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F2B99F3F-B114-4F08-94FB-DAE1EDDEE11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<sst xmlns="http://schemas.openxmlformats.org/spreadsheetml/2006/main" count="2382" uniqueCount="232">
  <si>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</si>
  <si>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</si>
  <si>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</si>
  <si>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</si>
  <si>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</si>
  <si>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</si>
  <si>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</si>
  <si>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</si>
  <si>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</si>
  <si>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</si>
  <si>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</si>
  <si>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</si>
  <si>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</si>
  <si>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</si>
  <si>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</si>
  <si>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</si>
  <si>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</si>
  <si>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</si>
  <si>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</si>
  <si>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</si>
  <si>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</si>
  <si>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</si>
  <si>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</si>
  <si>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</si>
  <si>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</si>
  <si>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</si>
  <si>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</si>
  <si>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</si>
  <si>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</si>
  <si>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</si>
  <si>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</si>
  <si>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</si>
  <si>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</si>
  <si>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</si>
  <si>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</si>
  <si>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</si>
  <si>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</si>
  <si>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</si>
  <si>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</si>
  <si>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</si>
  <si>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</si>
  <si>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</si>
  <si>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</si>
  <si>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</si>
  <si>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</si>
  <si>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</si>
  <si>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</si>
  <si>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</si>
  <si>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</si>
  <si>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</si>
  <si>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</si>
  <si>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</si>
  <si>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</si>
  <si>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</si>
  <si>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</si>
  <si>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</si>
  <si>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</si>
  <si>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</si>
  <si>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</si>
  <si>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</si>
  <si>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</si>
  <si>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</si>
  <si>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</si>
  <si>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</si>
  <si>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</si>
  <si>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</si>
  <si>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</si>
  <si>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</si>
  <si>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</si>
  <si>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</si>
  <si>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</si>
  <si>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</si>
  <si>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</si>
  <si>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</si>
  <si>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</si>
  <si>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</si>
  <si>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</si>
  <si>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</si>
  <si>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</si>
  <si>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</si>
  <si>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</si>
  <si>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</si>
  <si>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</si>
  <si>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</si>
  <si>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</si>
  <si>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</si>
  <si>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</si>
  <si>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</si>
  <si>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</si>
  <si>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</si>
  <si>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</si>
  <si>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</si>
  <si>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</si>
  <si>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</si>
  <si>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</si>
  <si>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</si>
  <si>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</si>
  <si>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</si>
  <si>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</si>
  <si>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</si>
  <si>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</si>
  <si>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</si>
  <si>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</si>
  <si>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</si>
  <si>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</si>
  <si>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</si>
  <si>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</si>
  <si>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</si>
  <si>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</si>
  <si>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</si>
  <si>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</si>
  <si>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</si>
  <si>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</si>
  <si>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</si>
  <si>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</si>
  <si>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</si>
  <si>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</si>
  <si>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</si>
  <si>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</si>
  <si>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</si>
  <si>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</si>
  <si>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</si>
  <si>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</si>
  <si>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</si>
  <si>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</si>
  <si>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</si>
  <si>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</si>
  <si>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</si>
  <si>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</si>
  <si>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</si>
  <si>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</si>
  <si>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</si>
  <si>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</si>
  <si>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</si>
  <si>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</si>
  <si>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</si>
  <si>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</si>
  <si>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</si>
  <si>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</si>
  <si>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</si>
  <si>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</si>
  <si>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</si>
  <si>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</si>
  <si>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</si>
  <si>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</si>
  <si>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</si>
  <si>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</si>
  <si>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</si>
  <si>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</si>
  <si>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</si>
  <si>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</si>
  <si>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</si>
  <si>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</si>
  <si>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</si>
  <si>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</si>
  <si>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</si>
  <si>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</si>
  <si>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</si>
  <si>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</si>
  <si>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</si>
  <si>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</si>
  <si>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</si>
  <si>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</si>
  <si>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</si>
  <si>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</si>
  <si>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</si>
  <si>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</si>
  <si>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</si>
  <si>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</si>
  <si>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</si>
  <si>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</si>
  <si>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</si>
  <si>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</si>
  <si>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</si>
  <si>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</si>
  <si>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</si>
  <si>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</si>
  <si>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</si>
  <si>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</si>
  <si>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</si>
  <si>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</si>
  <si>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</si>
  <si>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</si>
  <si>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</si>
  <si>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</si>
  <si>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</si>
  <si>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</si>
  <si>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</si>
  <si>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</si>
  <si>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</si>
  <si>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</si>
  <si>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</si>
  <si>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</si>
  <si>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</si>
  <si>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</si>
  <si>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</si>
  <si>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</si>
  <si>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</si>
  <si>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</si>
  <si>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</si>
  <si>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</si>
  <si>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</si>
  <si>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</si>
  <si>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</si>
  <si>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</si>
  <si>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</si>
  <si>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</si>
  <si>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MULTIVERSE</t>
  </si>
  <si>
    <t>IKEJAHOTEL</t>
  </si>
  <si>
    <t>SCOA</t>
  </si>
  <si>
    <t>ETRANZACT</t>
  </si>
  <si>
    <t>IMG</t>
  </si>
  <si>
    <t>NIGERINS</t>
  </si>
  <si>
    <t>JOHNHOLT</t>
  </si>
  <si>
    <t>MEYER</t>
  </si>
  <si>
    <t>DAARCOMM</t>
  </si>
  <si>
    <t>ACCESSCORP</t>
  </si>
  <si>
    <t>AFROMEDIA</t>
  </si>
  <si>
    <t>CAPHOTEL</t>
  </si>
  <si>
    <t>OMATEK</t>
  </si>
  <si>
    <t>SUNUASSUR</t>
  </si>
  <si>
    <t>WEMABANK</t>
  </si>
  <si>
    <t>The All-Share Index Lost .26%</t>
  </si>
  <si>
    <t>Total Market Cap. Declined by .23%</t>
  </si>
  <si>
    <t>Total Volume Traded Increased by .50%</t>
  </si>
  <si>
    <t>Total Value Traded Declined by 21.77%</t>
  </si>
  <si>
    <t>Total Number of Deals Increased by 8.49%</t>
  </si>
  <si>
    <t>CWG</t>
  </si>
  <si>
    <t>EUNISELL</t>
  </si>
  <si>
    <t>GSPECPLC</t>
  </si>
  <si>
    <t>MORISON</t>
  </si>
  <si>
    <t>TRANSCOHOT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</si>
</sst>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44652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222</v>
      </c>
      <c r="F10" s="7"/>
      <c r="G10" s="6" t="s">
        <v>148</v>
      </c>
      <c r="H10" s="146">
        <v>46842.86</v>
      </c>
      <c r="I10" s="146">
        <v>46965.48</v>
      </c>
      <c r="J10" s="129">
        <v>-2.6108537589736303E-3</v>
      </c>
      <c r="K10" s="70"/>
      <c r="L10" s="95"/>
    </row>
    <row r="11" spans="1:200" x14ac:dyDescent="0.25">
      <c r="E11" s="6" t="s">
        <v>223</v>
      </c>
      <c r="F11" s="7"/>
      <c r="G11" s="6" t="s">
        <v>5</v>
      </c>
      <c r="H11" s="146">
        <v>25.253466213116603</v>
      </c>
      <c r="I11" s="146">
        <v>25.311834226909102</v>
      </c>
      <c r="J11" s="129">
        <v>-2.3059574928177007E-3</v>
      </c>
      <c r="K11" s="80"/>
      <c r="L11" s="95"/>
    </row>
    <row r="12" spans="1:200" x14ac:dyDescent="0.25">
      <c r="E12" s="6" t="s">
        <v>224</v>
      </c>
      <c r="F12" s="7"/>
      <c r="G12" s="6" t="s">
        <v>6</v>
      </c>
      <c r="H12" s="146">
        <v>257.294353</v>
      </c>
      <c r="I12" s="146">
        <v>256.02080599999999</v>
      </c>
      <c r="J12" s="129">
        <v>4.9743886830821982E-3</v>
      </c>
    </row>
    <row r="13" spans="1:200" x14ac:dyDescent="0.25">
      <c r="E13" s="6" t="s">
        <v>225</v>
      </c>
      <c r="F13" s="7"/>
      <c r="G13" s="6" t="s">
        <v>7</v>
      </c>
      <c r="H13" s="146">
        <v>2863.4704036599996</v>
      </c>
      <c r="I13" s="146">
        <v>3660.1150041999999</v>
      </c>
      <c r="J13" s="129">
        <v>-0.21765562000807259</v>
      </c>
      <c r="K13" s="88"/>
    </row>
    <row r="14" spans="1:200" x14ac:dyDescent="0.25">
      <c r="E14" s="6" t="s">
        <v>226</v>
      </c>
      <c r="F14" s="7"/>
      <c r="G14" s="6" t="s">
        <v>8</v>
      </c>
      <c r="H14" s="149">
        <v>4586</v>
      </c>
      <c r="I14" s="149">
        <v>4227</v>
      </c>
      <c r="J14" s="129">
        <v>8.493021055121841E-2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44</v>
      </c>
      <c r="F20" s="11"/>
      <c r="G20" s="147">
        <v>0.10000000000000009</v>
      </c>
      <c r="H20" s="144"/>
      <c r="I20" s="146">
        <v>4.29</v>
      </c>
      <c r="J20" s="9">
        <v>0.10000000000000009</v>
      </c>
    </row>
    <row r="21" spans="1:200" x14ac:dyDescent="0.25">
      <c r="E21" s="146" t="s">
        <v>207</v>
      </c>
      <c r="F21" s="146"/>
      <c r="G21" s="146">
        <v>9.5238095238095344E-2</v>
      </c>
      <c r="H21" s="146"/>
      <c r="I21" s="146">
        <v>0.23</v>
      </c>
      <c r="J21" s="9">
        <v>9.5238095238095344E-2</v>
      </c>
    </row>
    <row r="22" spans="1:200" x14ac:dyDescent="0.25">
      <c r="E22" s="146" t="s">
        <v>214</v>
      </c>
      <c r="F22" s="146"/>
      <c r="G22" s="146">
        <v>9.0909090909090828E-2</v>
      </c>
      <c r="H22" s="146"/>
      <c r="I22" s="146">
        <v>0.72</v>
      </c>
      <c r="J22" s="9">
        <v>9.0909090909090828E-2</v>
      </c>
    </row>
    <row r="23" spans="1:200" x14ac:dyDescent="0.25">
      <c r="E23" s="146" t="s">
        <v>33</v>
      </c>
      <c r="F23" s="146"/>
      <c r="G23" s="146">
        <v>7.1874999999999911E-2</v>
      </c>
      <c r="H23" s="146"/>
      <c r="I23" s="146">
        <v>3.43</v>
      </c>
      <c r="J23" s="9">
        <v>7.1874999999999911E-2</v>
      </c>
    </row>
    <row r="24" spans="1:200" x14ac:dyDescent="0.25">
      <c r="E24" s="146" t="s">
        <v>187</v>
      </c>
      <c r="F24" s="146"/>
      <c r="G24" s="146">
        <v>6.25E-2</v>
      </c>
      <c r="H24" s="146"/>
      <c r="I24" s="146">
        <v>0.34</v>
      </c>
      <c r="J24" s="9">
        <v>6.25E-2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51</v>
      </c>
      <c r="F30" s="11"/>
      <c r="G30" s="145">
        <v>9.9999999999999978E-2</v>
      </c>
      <c r="H30" s="145"/>
      <c r="I30" s="146">
        <v>2.7</v>
      </c>
      <c r="J30" s="148">
        <v>-9.9999999999999978E-2</v>
      </c>
    </row>
    <row r="31" spans="1:200" x14ac:dyDescent="0.25">
      <c r="E31" s="6" t="s">
        <v>55</v>
      </c>
      <c r="F31" s="11"/>
      <c r="G31" s="145">
        <v>9.9660249150622771E-2</v>
      </c>
      <c r="H31" s="145"/>
      <c r="I31" s="146">
        <v>238.5</v>
      </c>
      <c r="J31" s="148">
        <v>-9.9660249150622771E-2</v>
      </c>
    </row>
    <row r="32" spans="1:200" x14ac:dyDescent="0.25">
      <c r="E32" s="6" t="s">
        <v>29</v>
      </c>
      <c r="F32" s="11"/>
      <c r="G32" s="145">
        <v>9.9190283400809709E-2</v>
      </c>
      <c r="H32" s="145"/>
      <c r="I32" s="146">
        <v>22.25</v>
      </c>
      <c r="J32" s="148">
        <v>-9.9190283400809709E-2</v>
      </c>
    </row>
    <row r="33" spans="1:200" x14ac:dyDescent="0.25">
      <c r="E33" s="6" t="s">
        <v>185</v>
      </c>
      <c r="F33" s="11"/>
      <c r="G33" s="145">
        <v>9.6916299559471453E-2</v>
      </c>
      <c r="H33" s="145"/>
      <c r="I33" s="146">
        <v>2.0499999999999998</v>
      </c>
      <c r="J33" s="148">
        <v>-9.6916299559471453E-2</v>
      </c>
    </row>
    <row r="34" spans="1:200" x14ac:dyDescent="0.25">
      <c r="E34" s="6" t="s">
        <v>209</v>
      </c>
      <c r="F34" s="11"/>
      <c r="G34" s="145">
        <v>9.6638655462184864E-2</v>
      </c>
      <c r="H34" s="145"/>
      <c r="I34" s="146">
        <v>2.15</v>
      </c>
      <c r="J34" s="148">
        <v>-9.6638655462184864E-2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14</v>
      </c>
      <c r="F40" s="11"/>
      <c r="G40" s="93">
        <v>0.18655094618419396</v>
      </c>
      <c r="H40" s="93"/>
      <c r="I40" s="146">
        <v>47998505</v>
      </c>
      <c r="J40" s="139">
        <v>0.18655094618419396</v>
      </c>
    </row>
    <row r="41" spans="1:200" x14ac:dyDescent="0.25">
      <c r="E41" s="6" t="s">
        <v>33</v>
      </c>
      <c r="F41" s="11"/>
      <c r="G41" s="93">
        <v>0.18071859509485622</v>
      </c>
      <c r="H41" s="93"/>
      <c r="I41" s="146">
        <v>46497874</v>
      </c>
      <c r="J41" s="139">
        <v>0.18071859509485622</v>
      </c>
    </row>
    <row r="42" spans="1:200" x14ac:dyDescent="0.25">
      <c r="E42" s="6" t="s">
        <v>18</v>
      </c>
      <c r="F42" s="11"/>
      <c r="G42" s="93">
        <v>9.4000675560881819E-2</v>
      </c>
      <c r="H42" s="93"/>
      <c r="I42" s="146">
        <v>24185843</v>
      </c>
      <c r="J42" s="139">
        <v>9.4000675560881819E-2</v>
      </c>
    </row>
    <row r="43" spans="1:200" x14ac:dyDescent="0.25">
      <c r="E43" s="6" t="s">
        <v>198</v>
      </c>
      <c r="F43" s="11"/>
      <c r="G43" s="93">
        <v>5.6393969905744495E-2</v>
      </c>
      <c r="H43" s="93"/>
      <c r="I43" s="146">
        <v>14509850</v>
      </c>
      <c r="J43" s="139">
        <v>5.6393969905744495E-2</v>
      </c>
    </row>
    <row r="44" spans="1:200" x14ac:dyDescent="0.25">
      <c r="E44" s="6" t="s">
        <v>216</v>
      </c>
      <c r="F44" s="11"/>
      <c r="G44" s="93">
        <v>5.3457916349994666E-2</v>
      </c>
      <c r="H44" s="93"/>
      <c r="I44" s="146">
        <v>13754420</v>
      </c>
      <c r="J44" s="139">
        <v>5.3457916349994666E-2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18</v>
      </c>
      <c r="F50" s="11"/>
      <c r="G50" s="93">
        <v>0.18904562687572851</v>
      </c>
      <c r="H50" s="93"/>
      <c r="I50" s="146">
        <v>541326557.5</v>
      </c>
      <c r="J50" s="22">
        <v>0.18904562687572851</v>
      </c>
    </row>
    <row r="51" spans="1:200" x14ac:dyDescent="0.25">
      <c r="E51" s="6" t="s">
        <v>14</v>
      </c>
      <c r="F51" s="11"/>
      <c r="G51" s="93">
        <v>0.12909401498528356</v>
      </c>
      <c r="H51" s="93"/>
      <c r="I51" s="146">
        <v>369656891.19999999</v>
      </c>
      <c r="J51" s="22">
        <v>0.12909401498528356</v>
      </c>
    </row>
    <row r="52" spans="1:200" x14ac:dyDescent="0.25">
      <c r="E52" s="6" t="s">
        <v>161</v>
      </c>
      <c r="F52" s="11"/>
      <c r="G52" s="93">
        <v>0.11312750929290323</v>
      </c>
      <c r="H52" s="93"/>
      <c r="I52" s="146">
        <v>323937274.69999999</v>
      </c>
      <c r="J52" s="22">
        <v>0.11312750929290323</v>
      </c>
    </row>
    <row r="53" spans="1:200" x14ac:dyDescent="0.25">
      <c r="E53" s="6" t="s">
        <v>198</v>
      </c>
      <c r="F53" s="11"/>
      <c r="G53" s="93">
        <v>0.11080104428335219</v>
      </c>
      <c r="H53" s="93"/>
      <c r="I53" s="146">
        <v>317275511</v>
      </c>
      <c r="J53" s="22">
        <v>0.11080104428335219</v>
      </c>
    </row>
    <row r="54" spans="1:200" x14ac:dyDescent="0.25">
      <c r="E54" s="6" t="s">
        <v>55</v>
      </c>
      <c r="F54" s="11"/>
      <c r="G54" s="93">
        <v>6.2958437171053747E-2</v>
      </c>
      <c r="H54" s="93"/>
      <c r="I54" s="146">
        <v>180279621.5</v>
      </c>
      <c r="J54" s="22">
        <v>6.2958437171053747E-2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5"/>
      <c r="H6" s="205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156" t="s">
        <v>197</v>
      </c>
      <c r="F9" s="157">
        <v>0.3</v>
      </c>
      <c r="G9" s="157">
        <v>0.3</v>
      </c>
      <c r="H9" s="157">
        <v>0.3</v>
      </c>
      <c r="I9" s="157">
        <v>0.3</v>
      </c>
      <c r="J9" s="157">
        <v>0.3</v>
      </c>
      <c r="K9" s="158">
        <v>0</v>
      </c>
      <c r="L9" s="162">
        <v>849215</v>
      </c>
      <c r="M9" s="163">
        <v>254852.5</v>
      </c>
    </row>
    <row r="10" spans="5:13" x14ac:dyDescent="0.25">
      <c r="E10" s="156" t="s">
        <v>216</v>
      </c>
      <c r="F10" s="157">
        <v>9.75</v>
      </c>
      <c r="G10" s="157">
        <v>9.75</v>
      </c>
      <c r="H10" s="157">
        <v>9.75</v>
      </c>
      <c r="I10" s="157">
        <v>9.6</v>
      </c>
      <c r="J10" s="157">
        <v>9.6999999999999993</v>
      </c>
      <c r="K10" s="158">
        <v>-5.0000000000000711E-2</v>
      </c>
      <c r="L10" s="162">
        <v>13754420</v>
      </c>
      <c r="M10" s="163">
        <v>133200983.2</v>
      </c>
    </row>
    <row r="11" spans="5:13" x14ac:dyDescent="0.25">
      <c r="E11" s="156" t="s">
        <v>142</v>
      </c>
      <c r="F11" s="157">
        <v>6</v>
      </c>
      <c r="G11" s="157">
        <v>6</v>
      </c>
      <c r="H11" s="157">
        <v>6</v>
      </c>
      <c r="I11" s="157">
        <v>6</v>
      </c>
      <c r="J11" s="157">
        <v>6</v>
      </c>
      <c r="K11" s="158">
        <v>0</v>
      </c>
      <c r="L11" s="162">
        <v>73488</v>
      </c>
      <c r="M11" s="157">
        <v>445787.1</v>
      </c>
    </row>
    <row r="12" spans="5:13" x14ac:dyDescent="0.25">
      <c r="E12" s="156" t="s">
        <v>217</v>
      </c>
      <c r="F12" s="157">
        <v>0.2</v>
      </c>
      <c r="G12" s="157">
        <v>0.2</v>
      </c>
      <c r="H12" s="157">
        <v>0.2</v>
      </c>
      <c r="I12" s="157">
        <v>0.2</v>
      </c>
      <c r="J12" s="157">
        <v>0.2</v>
      </c>
      <c r="K12" s="158">
        <v>0</v>
      </c>
      <c r="L12" s="162">
        <v>1250</v>
      </c>
      <c r="M12" s="157">
        <v>250</v>
      </c>
    </row>
    <row r="13" spans="5:13" x14ac:dyDescent="0.25">
      <c r="E13" s="156" t="s">
        <v>10</v>
      </c>
      <c r="F13" s="157">
        <v>0.67</v>
      </c>
      <c r="G13" s="157">
        <v>0.67</v>
      </c>
      <c r="H13" s="157">
        <v>0.67</v>
      </c>
      <c r="I13" s="157">
        <v>0.64</v>
      </c>
      <c r="J13" s="157">
        <v>0.64</v>
      </c>
      <c r="K13" s="158">
        <v>-3.0000000000000027E-2</v>
      </c>
      <c r="L13" s="162">
        <v>3217344</v>
      </c>
      <c r="M13" s="157">
        <v>2103295.1800000002</v>
      </c>
    </row>
    <row r="14" spans="5:13" x14ac:dyDescent="0.25">
      <c r="E14" s="156" t="s">
        <v>164</v>
      </c>
      <c r="F14" s="157">
        <v>1260.4000000000001</v>
      </c>
      <c r="G14" s="157">
        <v>1260.4000000000001</v>
      </c>
      <c r="H14" s="157">
        <v>1260.4000000000001</v>
      </c>
      <c r="I14" s="157">
        <v>1260.4000000000001</v>
      </c>
      <c r="J14" s="157">
        <v>1260.4000000000001</v>
      </c>
      <c r="K14" s="158">
        <v>0</v>
      </c>
      <c r="L14" s="162">
        <v>34</v>
      </c>
      <c r="M14" s="157">
        <v>43072.6</v>
      </c>
    </row>
    <row r="15" spans="5:13" x14ac:dyDescent="0.25">
      <c r="E15" s="156" t="s">
        <v>170</v>
      </c>
      <c r="F15" s="157">
        <v>12</v>
      </c>
      <c r="G15" s="157">
        <v>12</v>
      </c>
      <c r="H15" s="157">
        <v>12.95</v>
      </c>
      <c r="I15" s="157">
        <v>11.65</v>
      </c>
      <c r="J15" s="157">
        <v>11.65</v>
      </c>
      <c r="K15" s="158">
        <v>-0.34999999999999964</v>
      </c>
      <c r="L15" s="162">
        <v>1697619</v>
      </c>
      <c r="M15" s="157">
        <v>21414756.699999999</v>
      </c>
    </row>
    <row r="16" spans="5:13" x14ac:dyDescent="0.25">
      <c r="E16" s="156" t="s">
        <v>25</v>
      </c>
      <c r="F16" s="157">
        <v>6.8</v>
      </c>
      <c r="G16" s="157">
        <v>6.8</v>
      </c>
      <c r="H16" s="157">
        <v>6.95</v>
      </c>
      <c r="I16" s="157">
        <v>6.15</v>
      </c>
      <c r="J16" s="157">
        <v>6.15</v>
      </c>
      <c r="K16" s="158">
        <v>-0.64999999999999947</v>
      </c>
      <c r="L16" s="162">
        <v>1153690</v>
      </c>
      <c r="M16" s="157">
        <v>7463725</v>
      </c>
    </row>
    <row r="17" spans="5:13" x14ac:dyDescent="0.25">
      <c r="E17" s="156" t="s">
        <v>105</v>
      </c>
      <c r="F17" s="157">
        <v>58.2</v>
      </c>
      <c r="G17" s="157">
        <v>58.2</v>
      </c>
      <c r="H17" s="157">
        <v>58.2</v>
      </c>
      <c r="I17" s="157">
        <v>58.2</v>
      </c>
      <c r="J17" s="157">
        <v>58.2</v>
      </c>
      <c r="K17" s="158">
        <v>0</v>
      </c>
      <c r="L17" s="162">
        <v>2506</v>
      </c>
      <c r="M17" s="157">
        <v>152004.1</v>
      </c>
    </row>
    <row r="18" spans="5:13" x14ac:dyDescent="0.25">
      <c r="E18" s="156" t="s">
        <v>168</v>
      </c>
      <c r="F18" s="157">
        <v>70.75</v>
      </c>
      <c r="G18" s="157">
        <v>70.75</v>
      </c>
      <c r="H18" s="157">
        <v>70.75</v>
      </c>
      <c r="I18" s="157">
        <v>70.75</v>
      </c>
      <c r="J18" s="157">
        <v>70.75</v>
      </c>
      <c r="K18" s="158">
        <v>0</v>
      </c>
      <c r="L18" s="162">
        <v>260985</v>
      </c>
      <c r="M18" s="157">
        <v>17164730.949999999</v>
      </c>
    </row>
    <row r="19" spans="5:13" x14ac:dyDescent="0.25">
      <c r="E19" s="156" t="s">
        <v>205</v>
      </c>
      <c r="F19" s="157">
        <v>59.5</v>
      </c>
      <c r="G19" s="157">
        <v>59.5</v>
      </c>
      <c r="H19" s="157">
        <v>59.5</v>
      </c>
      <c r="I19" s="157">
        <v>59.5</v>
      </c>
      <c r="J19" s="157">
        <v>59.5</v>
      </c>
      <c r="K19" s="158">
        <v>0</v>
      </c>
      <c r="L19" s="162">
        <v>112044</v>
      </c>
      <c r="M19" s="157">
        <v>6012579.9500000002</v>
      </c>
    </row>
    <row r="20" spans="5:13" x14ac:dyDescent="0.25">
      <c r="E20" s="156" t="s">
        <v>26</v>
      </c>
      <c r="F20" s="157">
        <v>8.4</v>
      </c>
      <c r="G20" s="157">
        <v>8.4</v>
      </c>
      <c r="H20" s="157">
        <v>8.5500000000000007</v>
      </c>
      <c r="I20" s="157">
        <v>8</v>
      </c>
      <c r="J20" s="157">
        <v>8</v>
      </c>
      <c r="K20" s="158">
        <v>-0.40000000000000036</v>
      </c>
      <c r="L20" s="162">
        <v>934091</v>
      </c>
      <c r="M20" s="157">
        <v>7549991.5499999998</v>
      </c>
    </row>
    <row r="21" spans="5:13" x14ac:dyDescent="0.25">
      <c r="E21" s="156" t="s">
        <v>27</v>
      </c>
      <c r="F21" s="157">
        <v>19.8</v>
      </c>
      <c r="G21" s="157">
        <v>19.8</v>
      </c>
      <c r="H21" s="157">
        <v>18</v>
      </c>
      <c r="I21" s="157">
        <v>18</v>
      </c>
      <c r="J21" s="157">
        <v>18</v>
      </c>
      <c r="K21" s="158">
        <v>-1.8000000000000007</v>
      </c>
      <c r="L21" s="162">
        <v>656220</v>
      </c>
      <c r="M21" s="157">
        <v>11827595</v>
      </c>
    </row>
    <row r="22" spans="5:13" x14ac:dyDescent="0.25">
      <c r="E22" s="156" t="s">
        <v>218</v>
      </c>
      <c r="F22" s="157">
        <v>3.19</v>
      </c>
      <c r="G22" s="157">
        <v>3.19</v>
      </c>
      <c r="H22" s="157">
        <v>3.19</v>
      </c>
      <c r="I22" s="157">
        <v>3.19</v>
      </c>
      <c r="J22" s="157">
        <v>3.19</v>
      </c>
      <c r="K22" s="158">
        <v>0</v>
      </c>
      <c r="L22" s="162">
        <v>5100</v>
      </c>
      <c r="M22" s="157">
        <v>16168.98</v>
      </c>
    </row>
    <row r="23" spans="5:13" x14ac:dyDescent="0.25">
      <c r="E23" s="156" t="s">
        <v>171</v>
      </c>
      <c r="F23" s="157">
        <v>1.18</v>
      </c>
      <c r="G23" s="157">
        <v>1.18</v>
      </c>
      <c r="H23" s="157">
        <v>1.2</v>
      </c>
      <c r="I23" s="157">
        <v>1.2</v>
      </c>
      <c r="J23" s="157">
        <v>1.2</v>
      </c>
      <c r="K23" s="158">
        <v>2.0000000000000018E-2</v>
      </c>
      <c r="L23" s="162">
        <v>796970</v>
      </c>
      <c r="M23" s="157">
        <v>958677.99</v>
      </c>
    </row>
    <row r="24" spans="5:13" x14ac:dyDescent="0.25">
      <c r="E24" s="156" t="s">
        <v>184</v>
      </c>
      <c r="F24" s="157">
        <v>2.15</v>
      </c>
      <c r="G24" s="157">
        <v>2.15</v>
      </c>
      <c r="H24" s="157">
        <v>2.15</v>
      </c>
      <c r="I24" s="157">
        <v>2.15</v>
      </c>
      <c r="J24" s="157">
        <v>2.15</v>
      </c>
      <c r="K24" s="158">
        <v>0</v>
      </c>
      <c r="L24" s="162">
        <v>13318</v>
      </c>
      <c r="M24" s="157">
        <v>28136</v>
      </c>
    </row>
    <row r="25" spans="5:13" x14ac:dyDescent="0.25">
      <c r="E25" s="156" t="s">
        <v>160</v>
      </c>
      <c r="F25" s="157">
        <v>0.21</v>
      </c>
      <c r="G25" s="157">
        <v>0.21</v>
      </c>
      <c r="H25" s="157">
        <v>0.21</v>
      </c>
      <c r="I25" s="157">
        <v>0.2</v>
      </c>
      <c r="J25" s="157">
        <v>0.21</v>
      </c>
      <c r="K25" s="158">
        <v>0</v>
      </c>
      <c r="L25" s="162">
        <v>2688774</v>
      </c>
      <c r="M25" s="157">
        <v>563042.54</v>
      </c>
    </row>
    <row r="26" spans="5:13" x14ac:dyDescent="0.25">
      <c r="E26" s="156" t="s">
        <v>28</v>
      </c>
      <c r="F26" s="157">
        <v>3.5</v>
      </c>
      <c r="G26" s="157">
        <v>3.5</v>
      </c>
      <c r="H26" s="157">
        <v>3.5</v>
      </c>
      <c r="I26" s="157">
        <v>3.5</v>
      </c>
      <c r="J26" s="157">
        <v>3.5</v>
      </c>
      <c r="K26" s="158">
        <v>0</v>
      </c>
      <c r="L26" s="162">
        <v>500</v>
      </c>
      <c r="M26" s="157">
        <v>1625</v>
      </c>
    </row>
    <row r="27" spans="5:13" x14ac:dyDescent="0.25">
      <c r="E27" s="156" t="s">
        <v>29</v>
      </c>
      <c r="F27" s="157">
        <v>24.7</v>
      </c>
      <c r="G27" s="157">
        <v>24.7</v>
      </c>
      <c r="H27" s="157">
        <v>23.5</v>
      </c>
      <c r="I27" s="157">
        <v>22.25</v>
      </c>
      <c r="J27" s="157">
        <v>22.25</v>
      </c>
      <c r="K27" s="158">
        <v>-2.4499999999999993</v>
      </c>
      <c r="L27" s="162">
        <v>1098716</v>
      </c>
      <c r="M27" s="157">
        <v>25409190.800000001</v>
      </c>
    </row>
    <row r="28" spans="5:13" x14ac:dyDescent="0.25">
      <c r="E28" s="156" t="s">
        <v>30</v>
      </c>
      <c r="F28" s="157">
        <v>0.66</v>
      </c>
      <c r="G28" s="157">
        <v>0.66</v>
      </c>
      <c r="H28" s="157">
        <v>0.66</v>
      </c>
      <c r="I28" s="157">
        <v>0.66</v>
      </c>
      <c r="J28" s="157">
        <v>0.66</v>
      </c>
      <c r="K28" s="158">
        <v>0</v>
      </c>
      <c r="L28" s="162">
        <v>201000</v>
      </c>
      <c r="M28" s="157">
        <v>124750</v>
      </c>
    </row>
    <row r="29" spans="5:13" x14ac:dyDescent="0.25">
      <c r="E29" s="156" t="s">
        <v>188</v>
      </c>
      <c r="F29" s="157">
        <v>0.56000000000000005</v>
      </c>
      <c r="G29" s="157">
        <v>0.56000000000000005</v>
      </c>
      <c r="H29" s="157">
        <v>0.53</v>
      </c>
      <c r="I29" s="157">
        <v>0.53</v>
      </c>
      <c r="J29" s="157">
        <v>0.53</v>
      </c>
      <c r="K29" s="158">
        <v>-3.0000000000000027E-2</v>
      </c>
      <c r="L29" s="162">
        <v>451000</v>
      </c>
      <c r="M29" s="157">
        <v>241305</v>
      </c>
    </row>
    <row r="30" spans="5:13" x14ac:dyDescent="0.25">
      <c r="E30" s="156" t="s">
        <v>153</v>
      </c>
      <c r="F30" s="157">
        <v>6.5</v>
      </c>
      <c r="G30" s="157">
        <v>6.5</v>
      </c>
      <c r="H30" s="157">
        <v>6.5</v>
      </c>
      <c r="I30" s="157">
        <v>6.5</v>
      </c>
      <c r="J30" s="157">
        <v>6.5</v>
      </c>
      <c r="K30" s="158">
        <v>0</v>
      </c>
      <c r="L30" s="162">
        <v>106041</v>
      </c>
      <c r="M30" s="157">
        <v>695131.6</v>
      </c>
    </row>
    <row r="31" spans="5:13" x14ac:dyDescent="0.25">
      <c r="E31" s="156" t="s">
        <v>185</v>
      </c>
      <c r="F31" s="157">
        <v>2.27</v>
      </c>
      <c r="G31" s="157">
        <v>2.27</v>
      </c>
      <c r="H31" s="157">
        <v>2.29</v>
      </c>
      <c r="I31" s="157">
        <v>2.0499999999999998</v>
      </c>
      <c r="J31" s="157">
        <v>2.0499999999999998</v>
      </c>
      <c r="K31" s="158">
        <v>-0.2200000000000002</v>
      </c>
      <c r="L31" s="162">
        <v>7719597</v>
      </c>
      <c r="M31" s="157">
        <v>16195963.640000001</v>
      </c>
    </row>
    <row r="32" spans="5:13" x14ac:dyDescent="0.25">
      <c r="E32" s="156" t="s">
        <v>227</v>
      </c>
      <c r="F32" s="157">
        <v>1.08</v>
      </c>
      <c r="G32" s="157">
        <v>1.08</v>
      </c>
      <c r="H32" s="157">
        <v>1.08</v>
      </c>
      <c r="I32" s="157">
        <v>1.08</v>
      </c>
      <c r="J32" s="157">
        <v>1.08</v>
      </c>
      <c r="K32" s="158">
        <v>0</v>
      </c>
      <c r="L32" s="162">
        <v>300</v>
      </c>
      <c r="M32" s="157">
        <v>294</v>
      </c>
    </row>
    <row r="33" spans="5:13" x14ac:dyDescent="0.25">
      <c r="E33" s="156" t="s">
        <v>215</v>
      </c>
      <c r="F33" s="157">
        <v>0.2</v>
      </c>
      <c r="G33" s="157">
        <v>0.2</v>
      </c>
      <c r="H33" s="157">
        <v>0.2</v>
      </c>
      <c r="I33" s="157">
        <v>0.2</v>
      </c>
      <c r="J33" s="157">
        <v>0.2</v>
      </c>
      <c r="K33" s="158">
        <v>0</v>
      </c>
      <c r="L33" s="162">
        <v>22000</v>
      </c>
      <c r="M33" s="157">
        <v>4400</v>
      </c>
    </row>
    <row r="34" spans="5:13" x14ac:dyDescent="0.25">
      <c r="E34" s="156" t="s">
        <v>16</v>
      </c>
      <c r="F34" s="157">
        <v>273.5</v>
      </c>
      <c r="G34" s="157">
        <v>273.5</v>
      </c>
      <c r="H34" s="157">
        <v>273.5</v>
      </c>
      <c r="I34" s="157">
        <v>273.5</v>
      </c>
      <c r="J34" s="157">
        <v>273.5</v>
      </c>
      <c r="K34" s="158">
        <v>0</v>
      </c>
      <c r="L34" s="162">
        <v>39637</v>
      </c>
      <c r="M34" s="157">
        <v>10875968.9</v>
      </c>
    </row>
    <row r="35" spans="5:13" x14ac:dyDescent="0.25">
      <c r="E35" s="156" t="s">
        <v>31</v>
      </c>
      <c r="F35" s="157">
        <v>16</v>
      </c>
      <c r="G35" s="157">
        <v>16</v>
      </c>
      <c r="H35" s="157">
        <v>15.8</v>
      </c>
      <c r="I35" s="157">
        <v>15.75</v>
      </c>
      <c r="J35" s="157">
        <v>15.8</v>
      </c>
      <c r="K35" s="158">
        <v>-0.19999999999999929</v>
      </c>
      <c r="L35" s="162">
        <v>1024650</v>
      </c>
      <c r="M35" s="157">
        <v>16169207.9</v>
      </c>
    </row>
    <row r="36" spans="5:13" x14ac:dyDescent="0.25">
      <c r="E36" s="156" t="s">
        <v>169</v>
      </c>
      <c r="F36" s="157">
        <v>5.48</v>
      </c>
      <c r="G36" s="157">
        <v>5.48</v>
      </c>
      <c r="H36" s="157">
        <v>5</v>
      </c>
      <c r="I36" s="157">
        <v>5</v>
      </c>
      <c r="J36" s="157">
        <v>5</v>
      </c>
      <c r="K36" s="158">
        <v>-0.48000000000000043</v>
      </c>
      <c r="L36" s="162">
        <v>466003</v>
      </c>
      <c r="M36" s="157">
        <v>2328225</v>
      </c>
    </row>
    <row r="37" spans="5:13" x14ac:dyDescent="0.25">
      <c r="E37" s="156" t="s">
        <v>17</v>
      </c>
      <c r="F37" s="157">
        <v>12</v>
      </c>
      <c r="G37" s="157">
        <v>12</v>
      </c>
      <c r="H37" s="157">
        <v>12</v>
      </c>
      <c r="I37" s="157">
        <v>12</v>
      </c>
      <c r="J37" s="157">
        <v>12</v>
      </c>
      <c r="K37" s="158">
        <v>0</v>
      </c>
      <c r="L37" s="162">
        <v>423757</v>
      </c>
      <c r="M37" s="157">
        <v>4986048.3</v>
      </c>
    </row>
    <row r="38" spans="5:13" x14ac:dyDescent="0.25">
      <c r="E38" s="156" t="s">
        <v>210</v>
      </c>
      <c r="F38" s="157">
        <v>2.65</v>
      </c>
      <c r="G38" s="157">
        <v>2.65</v>
      </c>
      <c r="H38" s="157">
        <v>2.65</v>
      </c>
      <c r="I38" s="157">
        <v>2.65</v>
      </c>
      <c r="J38" s="157">
        <v>2.65</v>
      </c>
      <c r="K38" s="158">
        <v>0</v>
      </c>
      <c r="L38" s="162">
        <v>400500</v>
      </c>
      <c r="M38" s="157">
        <v>1061470</v>
      </c>
    </row>
    <row r="39" spans="5:13" x14ac:dyDescent="0.25">
      <c r="E39" s="156" t="s">
        <v>228</v>
      </c>
      <c r="F39" s="157">
        <v>2.91</v>
      </c>
      <c r="G39" s="157">
        <v>2.91</v>
      </c>
      <c r="H39" s="157">
        <v>2.91</v>
      </c>
      <c r="I39" s="157">
        <v>2.91</v>
      </c>
      <c r="J39" s="157">
        <v>2.91</v>
      </c>
      <c r="K39" s="158">
        <v>0</v>
      </c>
      <c r="L39" s="162">
        <v>10000</v>
      </c>
      <c r="M39" s="157">
        <v>26200</v>
      </c>
    </row>
    <row r="40" spans="5:13" x14ac:dyDescent="0.25">
      <c r="E40" s="156" t="s">
        <v>123</v>
      </c>
      <c r="F40" s="157">
        <v>12.4</v>
      </c>
      <c r="G40" s="157">
        <v>12.4</v>
      </c>
      <c r="H40" s="157">
        <v>12.2</v>
      </c>
      <c r="I40" s="157">
        <v>11.25</v>
      </c>
      <c r="J40" s="157">
        <v>12.2</v>
      </c>
      <c r="K40" s="158">
        <v>-0.20000000000000107</v>
      </c>
      <c r="L40" s="162">
        <v>9192575</v>
      </c>
      <c r="M40" s="157">
        <v>110196164.2</v>
      </c>
    </row>
    <row r="41" spans="5:13" x14ac:dyDescent="0.25">
      <c r="E41" s="156" t="s">
        <v>32</v>
      </c>
      <c r="F41" s="157">
        <v>3.4</v>
      </c>
      <c r="G41" s="157">
        <v>3.4</v>
      </c>
      <c r="H41" s="157">
        <v>3.3</v>
      </c>
      <c r="I41" s="157">
        <v>3.3</v>
      </c>
      <c r="J41" s="157">
        <v>3.3</v>
      </c>
      <c r="K41" s="158">
        <v>-0.10000000000000009</v>
      </c>
      <c r="L41" s="162">
        <v>574672</v>
      </c>
      <c r="M41" s="157">
        <v>1885045.52</v>
      </c>
    </row>
    <row r="42" spans="5:13" x14ac:dyDescent="0.25">
      <c r="E42" s="156" t="s">
        <v>33</v>
      </c>
      <c r="F42" s="157">
        <v>3.2</v>
      </c>
      <c r="G42" s="157">
        <v>3.34</v>
      </c>
      <c r="H42" s="157">
        <v>3.5</v>
      </c>
      <c r="I42" s="157">
        <v>3.28</v>
      </c>
      <c r="J42" s="157">
        <v>3.43</v>
      </c>
      <c r="K42" s="158">
        <v>0.22999999999999998</v>
      </c>
      <c r="L42" s="162">
        <v>46497874</v>
      </c>
      <c r="M42" s="157">
        <v>158808084.37</v>
      </c>
    </row>
    <row r="43" spans="5:13" x14ac:dyDescent="0.25">
      <c r="E43" s="156" t="s">
        <v>34</v>
      </c>
      <c r="F43" s="157">
        <v>8.15</v>
      </c>
      <c r="G43" s="157">
        <v>8.15</v>
      </c>
      <c r="H43" s="157">
        <v>8.0500000000000007</v>
      </c>
      <c r="I43" s="157">
        <v>8.0500000000000007</v>
      </c>
      <c r="J43" s="157">
        <v>8.0500000000000007</v>
      </c>
      <c r="K43" s="158">
        <v>-9.9999999999999645E-2</v>
      </c>
      <c r="L43" s="162">
        <v>290382</v>
      </c>
      <c r="M43" s="157">
        <v>2320390.5</v>
      </c>
    </row>
    <row r="44" spans="5:13" x14ac:dyDescent="0.25">
      <c r="E44" s="156" t="s">
        <v>35</v>
      </c>
      <c r="F44" s="157">
        <v>31.05</v>
      </c>
      <c r="G44" s="157">
        <v>31.05</v>
      </c>
      <c r="H44" s="157">
        <v>31.05</v>
      </c>
      <c r="I44" s="157">
        <v>31.05</v>
      </c>
      <c r="J44" s="157">
        <v>31.05</v>
      </c>
      <c r="K44" s="158">
        <v>0</v>
      </c>
      <c r="L44" s="162">
        <v>117596</v>
      </c>
      <c r="M44" s="157">
        <v>3602295.4</v>
      </c>
    </row>
    <row r="45" spans="5:13" x14ac:dyDescent="0.25">
      <c r="E45" s="156" t="s">
        <v>186</v>
      </c>
      <c r="F45" s="157">
        <v>0.32</v>
      </c>
      <c r="G45" s="157">
        <v>0.32</v>
      </c>
      <c r="H45" s="157">
        <v>0.34</v>
      </c>
      <c r="I45" s="157">
        <v>0.31</v>
      </c>
      <c r="J45" s="157">
        <v>0.31</v>
      </c>
      <c r="K45" s="158">
        <v>-1.0000000000000009E-2</v>
      </c>
      <c r="L45" s="162">
        <v>481765</v>
      </c>
      <c r="M45" s="157">
        <v>157237.04999999999</v>
      </c>
    </row>
    <row r="46" spans="5:13" x14ac:dyDescent="0.25">
      <c r="E46" s="156" t="s">
        <v>36</v>
      </c>
      <c r="F46" s="157">
        <v>5.7</v>
      </c>
      <c r="G46" s="157">
        <v>5.7</v>
      </c>
      <c r="H46" s="157">
        <v>5.7</v>
      </c>
      <c r="I46" s="157">
        <v>5.7</v>
      </c>
      <c r="J46" s="157">
        <v>5.7</v>
      </c>
      <c r="K46" s="158">
        <v>0</v>
      </c>
      <c r="L46" s="162">
        <v>134673</v>
      </c>
      <c r="M46" s="157">
        <v>807704.5</v>
      </c>
    </row>
    <row r="47" spans="5:13" x14ac:dyDescent="0.25">
      <c r="E47" s="156" t="s">
        <v>229</v>
      </c>
      <c r="F47" s="157">
        <v>3.78</v>
      </c>
      <c r="G47" s="157">
        <v>3.78</v>
      </c>
      <c r="H47" s="157">
        <v>3.78</v>
      </c>
      <c r="I47" s="157">
        <v>3.78</v>
      </c>
      <c r="J47" s="157">
        <v>3.78</v>
      </c>
      <c r="K47" s="158">
        <v>0</v>
      </c>
      <c r="L47" s="162">
        <v>37</v>
      </c>
      <c r="M47" s="157">
        <v>139.86000000000001</v>
      </c>
    </row>
    <row r="48" spans="5:13" x14ac:dyDescent="0.25">
      <c r="E48" s="156" t="s">
        <v>198</v>
      </c>
      <c r="F48" s="157">
        <v>22.4</v>
      </c>
      <c r="G48" s="157">
        <v>22.4</v>
      </c>
      <c r="H48" s="157">
        <v>22.45</v>
      </c>
      <c r="I48" s="157">
        <v>21.45</v>
      </c>
      <c r="J48" s="157">
        <v>21.5</v>
      </c>
      <c r="K48" s="158">
        <v>-0.89999999999999858</v>
      </c>
      <c r="L48" s="162">
        <v>14509850</v>
      </c>
      <c r="M48" s="157">
        <v>317275511</v>
      </c>
    </row>
    <row r="49" spans="5:13" x14ac:dyDescent="0.25">
      <c r="E49" s="156" t="s">
        <v>37</v>
      </c>
      <c r="F49" s="157">
        <v>71.2</v>
      </c>
      <c r="G49" s="157">
        <v>71.2</v>
      </c>
      <c r="H49" s="157">
        <v>71</v>
      </c>
      <c r="I49" s="157">
        <v>71</v>
      </c>
      <c r="J49" s="157">
        <v>71</v>
      </c>
      <c r="K49" s="158">
        <v>-0.20000000000000284</v>
      </c>
      <c r="L49" s="162">
        <v>232920</v>
      </c>
      <c r="M49" s="157">
        <v>16522658.6</v>
      </c>
    </row>
    <row r="50" spans="5:13" x14ac:dyDescent="0.25">
      <c r="E50" s="156" t="s">
        <v>38</v>
      </c>
      <c r="F50" s="157">
        <v>3.5</v>
      </c>
      <c r="G50" s="157">
        <v>3.5</v>
      </c>
      <c r="H50" s="157">
        <v>3.5</v>
      </c>
      <c r="I50" s="157">
        <v>3.5</v>
      </c>
      <c r="J50" s="157">
        <v>3.5</v>
      </c>
      <c r="K50" s="158">
        <v>0</v>
      </c>
      <c r="L50" s="162">
        <v>647090</v>
      </c>
      <c r="M50" s="157">
        <v>2237951.08</v>
      </c>
    </row>
    <row r="51" spans="5:13" x14ac:dyDescent="0.25">
      <c r="E51" s="156" t="s">
        <v>208</v>
      </c>
      <c r="F51" s="157">
        <v>1.2</v>
      </c>
      <c r="G51" s="157">
        <v>1.2</v>
      </c>
      <c r="H51" s="157">
        <v>1.19</v>
      </c>
      <c r="I51" s="157">
        <v>1.19</v>
      </c>
      <c r="J51" s="157">
        <v>1.19</v>
      </c>
      <c r="K51" s="158">
        <v>-1.0000000000000009E-2</v>
      </c>
      <c r="L51" s="162">
        <v>363000</v>
      </c>
      <c r="M51" s="157">
        <v>431125.1</v>
      </c>
    </row>
    <row r="52" spans="5:13" x14ac:dyDescent="0.25">
      <c r="E52" s="156" t="s">
        <v>211</v>
      </c>
      <c r="F52" s="157">
        <v>8.6</v>
      </c>
      <c r="G52" s="157">
        <v>8.6</v>
      </c>
      <c r="H52" s="157">
        <v>8.6</v>
      </c>
      <c r="I52" s="157">
        <v>8.6</v>
      </c>
      <c r="J52" s="157">
        <v>8.6</v>
      </c>
      <c r="K52" s="158">
        <v>0</v>
      </c>
      <c r="L52" s="162">
        <v>45800</v>
      </c>
      <c r="M52" s="157">
        <v>431670</v>
      </c>
    </row>
    <row r="53" spans="5:13" x14ac:dyDescent="0.25">
      <c r="E53" s="156" t="s">
        <v>158</v>
      </c>
      <c r="F53" s="157">
        <v>4.4000000000000004</v>
      </c>
      <c r="G53" s="157">
        <v>4.4000000000000004</v>
      </c>
      <c r="H53" s="157">
        <v>4.55</v>
      </c>
      <c r="I53" s="157">
        <v>4.55</v>
      </c>
      <c r="J53" s="157">
        <v>4.55</v>
      </c>
      <c r="K53" s="158">
        <v>0.14999999999999947</v>
      </c>
      <c r="L53" s="162">
        <v>550558</v>
      </c>
      <c r="M53" s="157">
        <v>2548880.5499999998</v>
      </c>
    </row>
    <row r="54" spans="5:13" x14ac:dyDescent="0.25">
      <c r="E54" s="156" t="s">
        <v>149</v>
      </c>
      <c r="F54" s="157">
        <v>0.68</v>
      </c>
      <c r="G54" s="157">
        <v>0.68</v>
      </c>
      <c r="H54" s="157">
        <v>0.7</v>
      </c>
      <c r="I54" s="157">
        <v>0.7</v>
      </c>
      <c r="J54" s="157">
        <v>0.7</v>
      </c>
      <c r="K54" s="158">
        <v>1.9999999999999907E-2</v>
      </c>
      <c r="L54" s="162">
        <v>295946</v>
      </c>
      <c r="M54" s="157">
        <v>207558.37</v>
      </c>
    </row>
    <row r="55" spans="5:13" x14ac:dyDescent="0.25">
      <c r="E55" s="156" t="s">
        <v>187</v>
      </c>
      <c r="F55" s="157">
        <v>0.32</v>
      </c>
      <c r="G55" s="157">
        <v>0.32</v>
      </c>
      <c r="H55" s="157">
        <v>0.34</v>
      </c>
      <c r="I55" s="157">
        <v>0.34</v>
      </c>
      <c r="J55" s="157">
        <v>0.34</v>
      </c>
      <c r="K55" s="158">
        <v>2.0000000000000018E-2</v>
      </c>
      <c r="L55" s="162">
        <v>321022</v>
      </c>
      <c r="M55" s="157">
        <v>107218.96</v>
      </c>
    </row>
    <row r="56" spans="5:13" x14ac:dyDescent="0.25">
      <c r="E56" s="156" t="s">
        <v>39</v>
      </c>
      <c r="F56" s="157">
        <v>25.7</v>
      </c>
      <c r="G56" s="157">
        <v>25.7</v>
      </c>
      <c r="H56" s="157">
        <v>26.3</v>
      </c>
      <c r="I56" s="157">
        <v>26</v>
      </c>
      <c r="J56" s="157">
        <v>26</v>
      </c>
      <c r="K56" s="158">
        <v>0.30000000000000071</v>
      </c>
      <c r="L56" s="162">
        <v>1420423</v>
      </c>
      <c r="M56" s="157">
        <v>37030755.700000003</v>
      </c>
    </row>
    <row r="57" spans="5:13" x14ac:dyDescent="0.25">
      <c r="E57" s="156" t="s">
        <v>213</v>
      </c>
      <c r="F57" s="157">
        <v>0.86</v>
      </c>
      <c r="G57" s="157">
        <v>0.86</v>
      </c>
      <c r="H57" s="157">
        <v>0.86</v>
      </c>
      <c r="I57" s="157">
        <v>0.86</v>
      </c>
      <c r="J57" s="157">
        <v>0.86</v>
      </c>
      <c r="K57" s="158">
        <v>0</v>
      </c>
      <c r="L57" s="162">
        <v>1130</v>
      </c>
      <c r="M57" s="157">
        <v>881.8</v>
      </c>
    </row>
    <row r="58" spans="5:13" x14ac:dyDescent="0.25">
      <c r="E58" s="156" t="s">
        <v>40</v>
      </c>
      <c r="F58" s="157">
        <v>1.05</v>
      </c>
      <c r="G58" s="157">
        <v>1.05</v>
      </c>
      <c r="H58" s="157">
        <v>1</v>
      </c>
      <c r="I58" s="157">
        <v>1</v>
      </c>
      <c r="J58" s="157">
        <v>1</v>
      </c>
      <c r="K58" s="158">
        <v>-5.0000000000000044E-2</v>
      </c>
      <c r="L58" s="162">
        <v>231790</v>
      </c>
      <c r="M58" s="157">
        <v>231910</v>
      </c>
    </row>
    <row r="59" spans="5:13" x14ac:dyDescent="0.25">
      <c r="E59" s="156" t="s">
        <v>132</v>
      </c>
      <c r="F59" s="157">
        <v>1.96</v>
      </c>
      <c r="G59" s="157">
        <v>1.96</v>
      </c>
      <c r="H59" s="157">
        <v>1.88</v>
      </c>
      <c r="I59" s="157">
        <v>1.88</v>
      </c>
      <c r="J59" s="157">
        <v>1.88</v>
      </c>
      <c r="K59" s="158">
        <v>-8.0000000000000071E-2</v>
      </c>
      <c r="L59" s="162">
        <v>347454</v>
      </c>
      <c r="M59" s="157">
        <v>626494.13</v>
      </c>
    </row>
    <row r="60" spans="5:13" x14ac:dyDescent="0.25">
      <c r="E60" s="156" t="s">
        <v>206</v>
      </c>
      <c r="F60" s="157">
        <v>0.5</v>
      </c>
      <c r="G60" s="157">
        <v>0.5</v>
      </c>
      <c r="H60" s="157">
        <v>0.5</v>
      </c>
      <c r="I60" s="157">
        <v>0.5</v>
      </c>
      <c r="J60" s="157">
        <v>0.5</v>
      </c>
      <c r="K60" s="158">
        <v>0</v>
      </c>
      <c r="L60" s="162">
        <v>16970</v>
      </c>
      <c r="M60" s="157">
        <v>8826.6</v>
      </c>
    </row>
    <row r="61" spans="5:13" x14ac:dyDescent="0.25">
      <c r="E61" s="156" t="s">
        <v>174</v>
      </c>
      <c r="F61" s="157">
        <v>1.57</v>
      </c>
      <c r="G61" s="157">
        <v>1.57</v>
      </c>
      <c r="H61" s="157">
        <v>1.56</v>
      </c>
      <c r="I61" s="157">
        <v>1.42</v>
      </c>
      <c r="J61" s="157">
        <v>1.42</v>
      </c>
      <c r="K61" s="158">
        <v>-0.15000000000000013</v>
      </c>
      <c r="L61" s="162">
        <v>4487015</v>
      </c>
      <c r="M61" s="157">
        <v>6582012.3200000003</v>
      </c>
    </row>
    <row r="62" spans="5:13" x14ac:dyDescent="0.25">
      <c r="E62" s="156" t="s">
        <v>122</v>
      </c>
      <c r="F62" s="157">
        <v>2.37</v>
      </c>
      <c r="G62" s="157">
        <v>2.4300000000000002</v>
      </c>
      <c r="H62" s="157">
        <v>2.4500000000000002</v>
      </c>
      <c r="I62" s="157">
        <v>2.4</v>
      </c>
      <c r="J62" s="157">
        <v>2.4</v>
      </c>
      <c r="K62" s="158">
        <v>2.9999999999999805E-2</v>
      </c>
      <c r="L62" s="162">
        <v>4645981</v>
      </c>
      <c r="M62" s="157">
        <v>11272515.51</v>
      </c>
    </row>
    <row r="63" spans="5:13" x14ac:dyDescent="0.25">
      <c r="E63" s="156" t="s">
        <v>41</v>
      </c>
      <c r="F63" s="157">
        <v>4.4000000000000004</v>
      </c>
      <c r="G63" s="157">
        <v>4.4000000000000004</v>
      </c>
      <c r="H63" s="157">
        <v>4.4000000000000004</v>
      </c>
      <c r="I63" s="157">
        <v>4.4000000000000004</v>
      </c>
      <c r="J63" s="157">
        <v>4.4000000000000004</v>
      </c>
      <c r="K63" s="158">
        <v>0</v>
      </c>
      <c r="L63" s="162">
        <v>70800</v>
      </c>
      <c r="M63" s="157">
        <v>310015</v>
      </c>
    </row>
    <row r="64" spans="5:13" x14ac:dyDescent="0.25">
      <c r="E64" s="156" t="s">
        <v>42</v>
      </c>
      <c r="F64" s="157">
        <v>0.24</v>
      </c>
      <c r="G64" s="157">
        <v>0.24</v>
      </c>
      <c r="H64" s="157">
        <v>0.25</v>
      </c>
      <c r="I64" s="157">
        <v>0.25</v>
      </c>
      <c r="J64" s="157">
        <v>0.25</v>
      </c>
      <c r="K64" s="158">
        <v>1.0000000000000009E-2</v>
      </c>
      <c r="L64" s="162">
        <v>1848683</v>
      </c>
      <c r="M64" s="157">
        <v>461170.75</v>
      </c>
    </row>
    <row r="65" spans="5:13" x14ac:dyDescent="0.25">
      <c r="E65" s="156" t="s">
        <v>214</v>
      </c>
      <c r="F65" s="157">
        <v>0.66</v>
      </c>
      <c r="G65" s="157">
        <v>0.66</v>
      </c>
      <c r="H65" s="157">
        <v>0.72</v>
      </c>
      <c r="I65" s="157">
        <v>0.72</v>
      </c>
      <c r="J65" s="157">
        <v>0.72</v>
      </c>
      <c r="K65" s="158">
        <v>5.9999999999999942E-2</v>
      </c>
      <c r="L65" s="162">
        <v>721212</v>
      </c>
      <c r="M65" s="157">
        <v>519272.64</v>
      </c>
    </row>
    <row r="66" spans="5:13" x14ac:dyDescent="0.25">
      <c r="E66" s="156" t="s">
        <v>230</v>
      </c>
      <c r="F66" s="157">
        <v>2.1800000000000002</v>
      </c>
      <c r="G66" s="157">
        <v>2.1800000000000002</v>
      </c>
      <c r="H66" s="157">
        <v>2.1800000000000002</v>
      </c>
      <c r="I66" s="157">
        <v>2.1800000000000002</v>
      </c>
      <c r="J66" s="157">
        <v>2.1800000000000002</v>
      </c>
      <c r="K66" s="158">
        <v>0</v>
      </c>
      <c r="L66" s="162">
        <v>100</v>
      </c>
      <c r="M66" s="157">
        <v>238</v>
      </c>
    </row>
    <row r="67" spans="5:13" x14ac:dyDescent="0.25">
      <c r="E67" s="156" t="s">
        <v>121</v>
      </c>
      <c r="F67" s="157">
        <v>12.2</v>
      </c>
      <c r="G67" s="157">
        <v>12.2</v>
      </c>
      <c r="H67" s="157">
        <v>12.2</v>
      </c>
      <c r="I67" s="157">
        <v>12.2</v>
      </c>
      <c r="J67" s="157">
        <v>12.2</v>
      </c>
      <c r="K67" s="158">
        <v>0</v>
      </c>
      <c r="L67" s="162">
        <v>8760</v>
      </c>
      <c r="M67" s="157">
        <v>109099</v>
      </c>
    </row>
    <row r="68" spans="5:13" x14ac:dyDescent="0.25">
      <c r="E68" s="156" t="s">
        <v>161</v>
      </c>
      <c r="F68" s="157">
        <v>214</v>
      </c>
      <c r="G68" s="157">
        <v>214</v>
      </c>
      <c r="H68" s="157">
        <v>214</v>
      </c>
      <c r="I68" s="157">
        <v>214</v>
      </c>
      <c r="J68" s="157">
        <v>214</v>
      </c>
      <c r="K68" s="158">
        <v>0</v>
      </c>
      <c r="L68" s="162">
        <v>1515174</v>
      </c>
      <c r="M68" s="157">
        <v>323937274.69999999</v>
      </c>
    </row>
    <row r="69" spans="5:13" x14ac:dyDescent="0.25">
      <c r="E69" s="156" t="s">
        <v>207</v>
      </c>
      <c r="F69" s="157">
        <v>0.21</v>
      </c>
      <c r="G69" s="157">
        <v>0.21</v>
      </c>
      <c r="H69" s="157">
        <v>0.23</v>
      </c>
      <c r="I69" s="157">
        <v>0.2</v>
      </c>
      <c r="J69" s="157">
        <v>0.23</v>
      </c>
      <c r="K69" s="158">
        <v>2.0000000000000018E-2</v>
      </c>
      <c r="L69" s="162">
        <v>1326000</v>
      </c>
      <c r="M69" s="157">
        <v>299980</v>
      </c>
    </row>
    <row r="70" spans="5:13" x14ac:dyDescent="0.25">
      <c r="E70" s="156" t="s">
        <v>44</v>
      </c>
      <c r="F70" s="157">
        <v>3.9</v>
      </c>
      <c r="G70" s="157">
        <v>3.9</v>
      </c>
      <c r="H70" s="157">
        <v>4.29</v>
      </c>
      <c r="I70" s="157">
        <v>4.29</v>
      </c>
      <c r="J70" s="157">
        <v>4.29</v>
      </c>
      <c r="K70" s="158">
        <v>0.39000000000000012</v>
      </c>
      <c r="L70" s="162">
        <v>1597827</v>
      </c>
      <c r="M70" s="157">
        <v>6854677.8300000001</v>
      </c>
    </row>
    <row r="71" spans="5:13" x14ac:dyDescent="0.25">
      <c r="E71" s="156" t="s">
        <v>154</v>
      </c>
      <c r="F71" s="157">
        <v>13.1</v>
      </c>
      <c r="G71" s="157">
        <v>13.1</v>
      </c>
      <c r="H71" s="157">
        <v>12.9</v>
      </c>
      <c r="I71" s="157">
        <v>12.9</v>
      </c>
      <c r="J71" s="157">
        <v>12.9</v>
      </c>
      <c r="K71" s="158">
        <v>-0.19999999999999929</v>
      </c>
      <c r="L71" s="162">
        <v>1017171</v>
      </c>
      <c r="M71" s="157">
        <v>13116678.35</v>
      </c>
    </row>
    <row r="72" spans="5:13" x14ac:dyDescent="0.25">
      <c r="E72" s="156" t="s">
        <v>45</v>
      </c>
      <c r="F72" s="157">
        <v>40.450000000000003</v>
      </c>
      <c r="G72" s="157">
        <v>40.450000000000003</v>
      </c>
      <c r="H72" s="157">
        <v>40.450000000000003</v>
      </c>
      <c r="I72" s="157">
        <v>40.450000000000003</v>
      </c>
      <c r="J72" s="157">
        <v>40.450000000000003</v>
      </c>
      <c r="K72" s="158">
        <v>0</v>
      </c>
      <c r="L72" s="162">
        <v>267455</v>
      </c>
      <c r="M72" s="157">
        <v>10708500.15</v>
      </c>
    </row>
    <row r="73" spans="5:13" x14ac:dyDescent="0.25">
      <c r="E73" s="156" t="s">
        <v>196</v>
      </c>
      <c r="F73" s="157">
        <v>1.42</v>
      </c>
      <c r="G73" s="157">
        <v>1.42</v>
      </c>
      <c r="H73" s="157">
        <v>1.42</v>
      </c>
      <c r="I73" s="157">
        <v>1.42</v>
      </c>
      <c r="J73" s="157">
        <v>1.42</v>
      </c>
      <c r="K73" s="158">
        <v>0</v>
      </c>
      <c r="L73" s="162">
        <v>152550</v>
      </c>
      <c r="M73" s="157">
        <v>226046.8</v>
      </c>
    </row>
    <row r="74" spans="5:13" x14ac:dyDescent="0.25">
      <c r="E74" s="156" t="s">
        <v>204</v>
      </c>
      <c r="F74" s="157">
        <v>3.97</v>
      </c>
      <c r="G74" s="157">
        <v>3.97</v>
      </c>
      <c r="H74" s="157">
        <v>3.97</v>
      </c>
      <c r="I74" s="157">
        <v>3.97</v>
      </c>
      <c r="J74" s="157">
        <v>3.97</v>
      </c>
      <c r="K74" s="158">
        <v>0</v>
      </c>
      <c r="L74" s="162">
        <v>81629</v>
      </c>
      <c r="M74" s="157">
        <v>303923.98</v>
      </c>
    </row>
    <row r="75" spans="5:13" x14ac:dyDescent="0.25">
      <c r="E75" s="156" t="s">
        <v>46</v>
      </c>
      <c r="F75" s="157">
        <v>1395</v>
      </c>
      <c r="G75" s="157">
        <v>1395</v>
      </c>
      <c r="H75" s="157">
        <v>1395</v>
      </c>
      <c r="I75" s="157">
        <v>1395</v>
      </c>
      <c r="J75" s="157">
        <v>1395</v>
      </c>
      <c r="K75" s="158">
        <v>0</v>
      </c>
      <c r="L75" s="162">
        <v>7260</v>
      </c>
      <c r="M75" s="157">
        <v>9988726.5</v>
      </c>
    </row>
    <row r="76" spans="5:13" x14ac:dyDescent="0.25">
      <c r="E76" s="156" t="s">
        <v>201</v>
      </c>
      <c r="F76" s="157">
        <v>24.2</v>
      </c>
      <c r="G76" s="157">
        <v>24.2</v>
      </c>
      <c r="H76" s="157">
        <v>24.2</v>
      </c>
      <c r="I76" s="157">
        <v>24.2</v>
      </c>
      <c r="J76" s="157">
        <v>24.2</v>
      </c>
      <c r="K76" s="158">
        <v>0</v>
      </c>
      <c r="L76" s="162">
        <v>500223</v>
      </c>
      <c r="M76" s="157">
        <v>11483767</v>
      </c>
    </row>
    <row r="77" spans="5:13" x14ac:dyDescent="0.25">
      <c r="E77" s="156" t="s">
        <v>212</v>
      </c>
      <c r="F77" s="157">
        <v>0.2</v>
      </c>
      <c r="G77" s="157">
        <v>0.2</v>
      </c>
      <c r="H77" s="157">
        <v>0.2</v>
      </c>
      <c r="I77" s="157">
        <v>0.2</v>
      </c>
      <c r="J77" s="157">
        <v>0.2</v>
      </c>
      <c r="K77" s="158">
        <v>0</v>
      </c>
      <c r="L77" s="162">
        <v>72970</v>
      </c>
      <c r="M77" s="157">
        <v>14914</v>
      </c>
    </row>
    <row r="78" spans="5:13" x14ac:dyDescent="0.25">
      <c r="E78" s="156" t="s">
        <v>66</v>
      </c>
      <c r="F78" s="157">
        <v>9</v>
      </c>
      <c r="G78" s="157">
        <v>9</v>
      </c>
      <c r="H78" s="157">
        <v>9</v>
      </c>
      <c r="I78" s="157">
        <v>9</v>
      </c>
      <c r="J78" s="157">
        <v>9</v>
      </c>
      <c r="K78" s="158">
        <v>0</v>
      </c>
      <c r="L78" s="162">
        <v>191000</v>
      </c>
      <c r="M78" s="157">
        <v>1764300</v>
      </c>
    </row>
    <row r="79" spans="5:13" x14ac:dyDescent="0.25">
      <c r="E79" s="156" t="s">
        <v>200</v>
      </c>
      <c r="F79" s="157">
        <v>2.4900000000000002</v>
      </c>
      <c r="G79" s="157">
        <v>2.4900000000000002</v>
      </c>
      <c r="H79" s="157">
        <v>2.4900000000000002</v>
      </c>
      <c r="I79" s="157">
        <v>2.4900000000000002</v>
      </c>
      <c r="J79" s="157">
        <v>2.4900000000000002</v>
      </c>
      <c r="K79" s="158">
        <v>0</v>
      </c>
      <c r="L79" s="162">
        <v>183801</v>
      </c>
      <c r="M79" s="157">
        <v>413552.25</v>
      </c>
    </row>
    <row r="80" spans="5:13" x14ac:dyDescent="0.25">
      <c r="E80" s="156" t="s">
        <v>47</v>
      </c>
      <c r="F80" s="157">
        <v>4.82</v>
      </c>
      <c r="G80" s="157">
        <v>4.82</v>
      </c>
      <c r="H80" s="157">
        <v>4.82</v>
      </c>
      <c r="I80" s="157">
        <v>4.7</v>
      </c>
      <c r="J80" s="157">
        <v>4.7</v>
      </c>
      <c r="K80" s="158">
        <v>-0.12000000000000011</v>
      </c>
      <c r="L80" s="162">
        <v>4809000</v>
      </c>
      <c r="M80" s="157">
        <v>22938203.170000002</v>
      </c>
    </row>
    <row r="81" spans="5:13" x14ac:dyDescent="0.25">
      <c r="E81" s="156" t="s">
        <v>48</v>
      </c>
      <c r="F81" s="157">
        <v>149.69999999999999</v>
      </c>
      <c r="G81" s="157">
        <v>149.69999999999999</v>
      </c>
      <c r="H81" s="157">
        <v>142</v>
      </c>
      <c r="I81" s="157">
        <v>142</v>
      </c>
      <c r="J81" s="157">
        <v>142</v>
      </c>
      <c r="K81" s="158">
        <v>-7.6999999999999886</v>
      </c>
      <c r="L81" s="162">
        <v>878920</v>
      </c>
      <c r="M81" s="157">
        <v>124718845.5</v>
      </c>
    </row>
    <row r="82" spans="5:13" x14ac:dyDescent="0.25">
      <c r="E82" s="156" t="s">
        <v>219</v>
      </c>
      <c r="F82" s="157">
        <v>0.2</v>
      </c>
      <c r="G82" s="157">
        <v>0.2</v>
      </c>
      <c r="H82" s="157">
        <v>0.2</v>
      </c>
      <c r="I82" s="157">
        <v>0.2</v>
      </c>
      <c r="J82" s="157">
        <v>0.2</v>
      </c>
      <c r="K82" s="158">
        <v>0</v>
      </c>
      <c r="L82" s="162">
        <v>5000</v>
      </c>
      <c r="M82" s="157">
        <v>1000</v>
      </c>
    </row>
    <row r="83" spans="5:13" x14ac:dyDescent="0.25">
      <c r="E83" s="156" t="s">
        <v>49</v>
      </c>
      <c r="F83" s="157">
        <v>133</v>
      </c>
      <c r="G83" s="157">
        <v>133</v>
      </c>
      <c r="H83" s="157">
        <v>133</v>
      </c>
      <c r="I83" s="157">
        <v>133</v>
      </c>
      <c r="J83" s="157">
        <v>133</v>
      </c>
      <c r="K83" s="158">
        <v>0</v>
      </c>
      <c r="L83" s="162">
        <v>259603</v>
      </c>
      <c r="M83" s="157">
        <v>32827753.449999999</v>
      </c>
    </row>
    <row r="84" spans="5:13" x14ac:dyDescent="0.25">
      <c r="E84" s="156" t="s">
        <v>50</v>
      </c>
      <c r="F84" s="157">
        <v>10.55</v>
      </c>
      <c r="G84" s="157">
        <v>10.55</v>
      </c>
      <c r="H84" s="157">
        <v>10.55</v>
      </c>
      <c r="I84" s="157">
        <v>10.55</v>
      </c>
      <c r="J84" s="157">
        <v>10.55</v>
      </c>
      <c r="K84" s="158">
        <v>0</v>
      </c>
      <c r="L84" s="162">
        <v>171302</v>
      </c>
      <c r="M84" s="157">
        <v>1655812.35</v>
      </c>
    </row>
    <row r="85" spans="5:13" x14ac:dyDescent="0.25">
      <c r="E85" s="156" t="s">
        <v>51</v>
      </c>
      <c r="F85" s="157">
        <v>3</v>
      </c>
      <c r="G85" s="157">
        <v>3</v>
      </c>
      <c r="H85" s="157">
        <v>2.97</v>
      </c>
      <c r="I85" s="157">
        <v>2.7</v>
      </c>
      <c r="J85" s="157">
        <v>2.7</v>
      </c>
      <c r="K85" s="158">
        <v>-0.29999999999999982</v>
      </c>
      <c r="L85" s="162">
        <v>3050051</v>
      </c>
      <c r="M85" s="157">
        <v>8442727.5099999998</v>
      </c>
    </row>
    <row r="86" spans="5:13" x14ac:dyDescent="0.25">
      <c r="E86" s="156" t="s">
        <v>189</v>
      </c>
      <c r="F86" s="157">
        <v>0.34</v>
      </c>
      <c r="G86" s="157">
        <v>0.34</v>
      </c>
      <c r="H86" s="157">
        <v>0.31</v>
      </c>
      <c r="I86" s="157">
        <v>0.31</v>
      </c>
      <c r="J86" s="157">
        <v>0.31</v>
      </c>
      <c r="K86" s="158">
        <v>-3.0000000000000027E-2</v>
      </c>
      <c r="L86" s="162">
        <v>2624000</v>
      </c>
      <c r="M86" s="157">
        <v>813440</v>
      </c>
    </row>
    <row r="87" spans="5:13" x14ac:dyDescent="0.25">
      <c r="E87" s="156" t="s">
        <v>52</v>
      </c>
      <c r="F87" s="157">
        <v>1.0900000000000001</v>
      </c>
      <c r="G87" s="157">
        <v>1.0900000000000001</v>
      </c>
      <c r="H87" s="157">
        <v>1.0900000000000001</v>
      </c>
      <c r="I87" s="157">
        <v>0.99</v>
      </c>
      <c r="J87" s="157">
        <v>1.0900000000000001</v>
      </c>
      <c r="K87" s="158">
        <v>0</v>
      </c>
      <c r="L87" s="162">
        <v>1909402</v>
      </c>
      <c r="M87" s="157">
        <v>1955550.57</v>
      </c>
    </row>
    <row r="88" spans="5:13" x14ac:dyDescent="0.25">
      <c r="E88" s="156" t="s">
        <v>53</v>
      </c>
      <c r="F88" s="157">
        <v>0.59</v>
      </c>
      <c r="G88" s="157">
        <v>0.59</v>
      </c>
      <c r="H88" s="157">
        <v>0.59</v>
      </c>
      <c r="I88" s="157">
        <v>0.59</v>
      </c>
      <c r="J88" s="157">
        <v>0.59</v>
      </c>
      <c r="K88" s="158">
        <v>0</v>
      </c>
      <c r="L88" s="162">
        <v>540044</v>
      </c>
      <c r="M88" s="157">
        <v>313464.65999999997</v>
      </c>
    </row>
    <row r="89" spans="5:13" x14ac:dyDescent="0.25">
      <c r="E89" s="156" t="s">
        <v>209</v>
      </c>
      <c r="F89" s="157">
        <v>2.38</v>
      </c>
      <c r="G89" s="157">
        <v>2.38</v>
      </c>
      <c r="H89" s="157">
        <v>2.15</v>
      </c>
      <c r="I89" s="157">
        <v>2.15</v>
      </c>
      <c r="J89" s="157">
        <v>2.15</v>
      </c>
      <c r="K89" s="158">
        <v>-0.22999999999999998</v>
      </c>
      <c r="L89" s="162">
        <v>100000</v>
      </c>
      <c r="M89" s="157">
        <v>215000</v>
      </c>
    </row>
    <row r="90" spans="5:13" x14ac:dyDescent="0.25">
      <c r="E90" s="156" t="s">
        <v>135</v>
      </c>
      <c r="F90" s="157">
        <v>930</v>
      </c>
      <c r="G90" s="157">
        <v>930</v>
      </c>
      <c r="H90" s="157">
        <v>930</v>
      </c>
      <c r="I90" s="157">
        <v>930</v>
      </c>
      <c r="J90" s="157">
        <v>930</v>
      </c>
      <c r="K90" s="158">
        <v>0</v>
      </c>
      <c r="L90" s="162">
        <v>52521</v>
      </c>
      <c r="M90" s="157">
        <v>48848902.200000003</v>
      </c>
    </row>
    <row r="91" spans="5:13" x14ac:dyDescent="0.25">
      <c r="E91" s="156" t="s">
        <v>190</v>
      </c>
      <c r="F91" s="157">
        <v>0.24</v>
      </c>
      <c r="G91" s="157">
        <v>0.24</v>
      </c>
      <c r="H91" s="157">
        <v>0.25</v>
      </c>
      <c r="I91" s="157">
        <v>0.24</v>
      </c>
      <c r="J91" s="157">
        <v>0.25</v>
      </c>
      <c r="K91" s="158">
        <v>1.0000000000000009E-2</v>
      </c>
      <c r="L91" s="162">
        <v>2298968</v>
      </c>
      <c r="M91" s="157">
        <v>571112.27</v>
      </c>
    </row>
    <row r="92" spans="5:13" x14ac:dyDescent="0.25">
      <c r="E92" s="156" t="s">
        <v>124</v>
      </c>
      <c r="F92" s="157">
        <v>34.15</v>
      </c>
      <c r="G92" s="157">
        <v>34.15</v>
      </c>
      <c r="H92" s="157">
        <v>34.15</v>
      </c>
      <c r="I92" s="157">
        <v>34.15</v>
      </c>
      <c r="J92" s="157">
        <v>34.15</v>
      </c>
      <c r="K92" s="158">
        <v>0</v>
      </c>
      <c r="L92" s="162">
        <v>253952</v>
      </c>
      <c r="M92" s="157">
        <v>8777036.4000000004</v>
      </c>
    </row>
    <row r="93" spans="5:13" x14ac:dyDescent="0.25">
      <c r="E93" s="156" t="s">
        <v>54</v>
      </c>
      <c r="F93" s="157">
        <v>1.51</v>
      </c>
      <c r="G93" s="157">
        <v>1.51</v>
      </c>
      <c r="H93" s="157">
        <v>1.51</v>
      </c>
      <c r="I93" s="157">
        <v>1.51</v>
      </c>
      <c r="J93" s="157">
        <v>1.51</v>
      </c>
      <c r="K93" s="158">
        <v>0</v>
      </c>
      <c r="L93" s="162">
        <v>590812</v>
      </c>
      <c r="M93" s="157">
        <v>895987.58</v>
      </c>
    </row>
    <row r="94" spans="5:13" x14ac:dyDescent="0.25">
      <c r="E94" s="156" t="s">
        <v>220</v>
      </c>
      <c r="F94" s="157">
        <v>0.39</v>
      </c>
      <c r="G94" s="157">
        <v>0.39</v>
      </c>
      <c r="H94" s="157">
        <v>0.39</v>
      </c>
      <c r="I94" s="157">
        <v>0.39</v>
      </c>
      <c r="J94" s="157">
        <v>0.39</v>
      </c>
      <c r="K94" s="158">
        <v>0</v>
      </c>
      <c r="L94" s="162">
        <v>21455</v>
      </c>
      <c r="M94" s="157">
        <v>7763.8</v>
      </c>
    </row>
    <row r="95" spans="5:13" x14ac:dyDescent="0.25">
      <c r="E95" s="156" t="s">
        <v>55</v>
      </c>
      <c r="F95" s="157">
        <v>264.89999999999998</v>
      </c>
      <c r="G95" s="157">
        <v>264.89999999999998</v>
      </c>
      <c r="H95" s="157">
        <v>238.5</v>
      </c>
      <c r="I95" s="157">
        <v>238.5</v>
      </c>
      <c r="J95" s="157">
        <v>238.5</v>
      </c>
      <c r="K95" s="158">
        <v>-26.399999999999977</v>
      </c>
      <c r="L95" s="162">
        <v>755859</v>
      </c>
      <c r="M95" s="157">
        <v>180279621.5</v>
      </c>
    </row>
    <row r="96" spans="5:13" x14ac:dyDescent="0.25">
      <c r="E96" s="156" t="s">
        <v>231</v>
      </c>
      <c r="F96" s="157">
        <v>5.31</v>
      </c>
      <c r="G96" s="157">
        <v>5.31</v>
      </c>
      <c r="H96" s="157">
        <v>5.31</v>
      </c>
      <c r="I96" s="157">
        <v>5.31</v>
      </c>
      <c r="J96" s="157">
        <v>5.31</v>
      </c>
      <c r="K96" s="158">
        <v>0</v>
      </c>
      <c r="L96" s="162">
        <v>822</v>
      </c>
      <c r="M96" s="157">
        <v>4105</v>
      </c>
    </row>
    <row r="97" spans="5:13" x14ac:dyDescent="0.25">
      <c r="E97" s="156" t="s">
        <v>120</v>
      </c>
      <c r="F97" s="157">
        <v>1</v>
      </c>
      <c r="G97" s="157">
        <v>1</v>
      </c>
      <c r="H97" s="157">
        <v>1</v>
      </c>
      <c r="I97" s="157">
        <v>0.97</v>
      </c>
      <c r="J97" s="157">
        <v>0.98</v>
      </c>
      <c r="K97" s="158">
        <v>-2.0000000000000018E-2</v>
      </c>
      <c r="L97" s="162">
        <v>8022467</v>
      </c>
      <c r="M97" s="157">
        <v>7898937.4199999999</v>
      </c>
    </row>
    <row r="98" spans="5:13" x14ac:dyDescent="0.25">
      <c r="E98" s="156" t="s">
        <v>56</v>
      </c>
      <c r="F98" s="157">
        <v>11.95</v>
      </c>
      <c r="G98" s="157">
        <v>11.95</v>
      </c>
      <c r="H98" s="157">
        <v>11.7</v>
      </c>
      <c r="I98" s="157">
        <v>11</v>
      </c>
      <c r="J98" s="157">
        <v>11.7</v>
      </c>
      <c r="K98" s="158">
        <v>-0.25</v>
      </c>
      <c r="L98" s="162">
        <v>1237547</v>
      </c>
      <c r="M98" s="157">
        <v>13876786.800000001</v>
      </c>
    </row>
    <row r="99" spans="5:13" x14ac:dyDescent="0.25">
      <c r="E99" s="156" t="s">
        <v>14</v>
      </c>
      <c r="F99" s="157">
        <v>7.7</v>
      </c>
      <c r="G99" s="157">
        <v>7.7</v>
      </c>
      <c r="H99" s="157">
        <v>7.75</v>
      </c>
      <c r="I99" s="157">
        <v>7.7</v>
      </c>
      <c r="J99" s="157">
        <v>7.7</v>
      </c>
      <c r="K99" s="158">
        <v>0</v>
      </c>
      <c r="L99" s="162">
        <v>47998505</v>
      </c>
      <c r="M99" s="157">
        <v>369656891.19999999</v>
      </c>
    </row>
    <row r="100" spans="5:13" x14ac:dyDescent="0.25">
      <c r="E100" s="156" t="s">
        <v>155</v>
      </c>
      <c r="F100" s="157">
        <v>6.15</v>
      </c>
      <c r="G100" s="157">
        <v>6.15</v>
      </c>
      <c r="H100" s="157">
        <v>6.1</v>
      </c>
      <c r="I100" s="157">
        <v>5.95</v>
      </c>
      <c r="J100" s="157">
        <v>6</v>
      </c>
      <c r="K100" s="158">
        <v>-0.15000000000000036</v>
      </c>
      <c r="L100" s="162">
        <v>9120480</v>
      </c>
      <c r="M100" s="157">
        <v>54754186.450000003</v>
      </c>
    </row>
    <row r="101" spans="5:13" x14ac:dyDescent="0.25">
      <c r="E101" s="156" t="s">
        <v>156</v>
      </c>
      <c r="F101" s="157">
        <v>12.55</v>
      </c>
      <c r="G101" s="157">
        <v>12.55</v>
      </c>
      <c r="H101" s="157">
        <v>12.55</v>
      </c>
      <c r="I101" s="157">
        <v>12.2</v>
      </c>
      <c r="J101" s="157">
        <v>12.2</v>
      </c>
      <c r="K101" s="158">
        <v>-0.35000000000000142</v>
      </c>
      <c r="L101" s="162">
        <v>3508954</v>
      </c>
      <c r="M101" s="157">
        <v>43382406.399999999</v>
      </c>
    </row>
    <row r="102" spans="5:13" x14ac:dyDescent="0.25">
      <c r="E102" s="156" t="s">
        <v>59</v>
      </c>
      <c r="F102" s="157">
        <v>13.3</v>
      </c>
      <c r="G102" s="157">
        <v>13.3</v>
      </c>
      <c r="H102" s="157">
        <v>13.3</v>
      </c>
      <c r="I102" s="157">
        <v>13.3</v>
      </c>
      <c r="J102" s="157">
        <v>13.3</v>
      </c>
      <c r="K102" s="158">
        <v>0</v>
      </c>
      <c r="L102" s="162">
        <v>211197</v>
      </c>
      <c r="M102" s="157">
        <v>2746303.1</v>
      </c>
    </row>
    <row r="103" spans="5:13" x14ac:dyDescent="0.25">
      <c r="E103" s="156" t="s">
        <v>172</v>
      </c>
      <c r="F103" s="157">
        <v>0.47</v>
      </c>
      <c r="G103" s="157">
        <v>0.47</v>
      </c>
      <c r="H103" s="157">
        <v>0.47</v>
      </c>
      <c r="I103" s="157">
        <v>0.44</v>
      </c>
      <c r="J103" s="157">
        <v>0.44</v>
      </c>
      <c r="K103" s="158">
        <v>-2.9999999999999971E-2</v>
      </c>
      <c r="L103" s="162">
        <v>1231906</v>
      </c>
      <c r="M103" s="157">
        <v>557428.27</v>
      </c>
    </row>
    <row r="104" spans="5:13" x14ac:dyDescent="0.25">
      <c r="E104" s="156" t="s">
        <v>199</v>
      </c>
      <c r="F104" s="157">
        <v>0.82</v>
      </c>
      <c r="G104" s="157">
        <v>0.82</v>
      </c>
      <c r="H104" s="157">
        <v>0.79</v>
      </c>
      <c r="I104" s="157">
        <v>0.75</v>
      </c>
      <c r="J104" s="157">
        <v>0.76</v>
      </c>
      <c r="K104" s="158">
        <v>-5.9999999999999942E-2</v>
      </c>
      <c r="L104" s="162">
        <v>5099874</v>
      </c>
      <c r="M104" s="157">
        <v>3909101.88</v>
      </c>
    </row>
    <row r="105" spans="5:13" x14ac:dyDescent="0.25">
      <c r="E105" s="156" t="s">
        <v>60</v>
      </c>
      <c r="F105" s="157">
        <v>2.4500000000000002</v>
      </c>
      <c r="G105" s="157">
        <v>2.4500000000000002</v>
      </c>
      <c r="H105" s="157">
        <v>2.4500000000000002</v>
      </c>
      <c r="I105" s="157">
        <v>2.4500000000000002</v>
      </c>
      <c r="J105" s="157">
        <v>2.4500000000000002</v>
      </c>
      <c r="K105" s="158">
        <v>0</v>
      </c>
      <c r="L105" s="162">
        <v>28022</v>
      </c>
      <c r="M105" s="157">
        <v>67501.48</v>
      </c>
    </row>
    <row r="106" spans="5:13" x14ac:dyDescent="0.25">
      <c r="E106" s="156" t="s">
        <v>157</v>
      </c>
      <c r="F106" s="157">
        <v>0.21</v>
      </c>
      <c r="G106" s="157">
        <v>0.21</v>
      </c>
      <c r="H106" s="157">
        <v>0.21</v>
      </c>
      <c r="I106" s="157">
        <v>0.21</v>
      </c>
      <c r="J106" s="157">
        <v>0.21</v>
      </c>
      <c r="K106" s="158">
        <v>0</v>
      </c>
      <c r="L106" s="162">
        <v>32727</v>
      </c>
      <c r="M106" s="157">
        <v>7145.4</v>
      </c>
    </row>
    <row r="107" spans="5:13" x14ac:dyDescent="0.25">
      <c r="E107" s="156" t="s">
        <v>61</v>
      </c>
      <c r="F107" s="157">
        <v>22.3</v>
      </c>
      <c r="G107" s="157">
        <v>22.3</v>
      </c>
      <c r="H107" s="157">
        <v>22.3</v>
      </c>
      <c r="I107" s="157">
        <v>22.3</v>
      </c>
      <c r="J107" s="157">
        <v>22.3</v>
      </c>
      <c r="K107" s="158">
        <v>0</v>
      </c>
      <c r="L107" s="162">
        <v>291939</v>
      </c>
      <c r="M107" s="157">
        <v>6293691.2999999998</v>
      </c>
    </row>
    <row r="108" spans="5:13" x14ac:dyDescent="0.25">
      <c r="E108" s="156" t="s">
        <v>12</v>
      </c>
      <c r="F108" s="157">
        <v>23.7</v>
      </c>
      <c r="G108" s="157">
        <v>23.7</v>
      </c>
      <c r="H108" s="157">
        <v>23.7</v>
      </c>
      <c r="I108" s="157">
        <v>23.6</v>
      </c>
      <c r="J108" s="157">
        <v>23.6</v>
      </c>
      <c r="K108" s="158">
        <v>-9.9999999999997868E-2</v>
      </c>
      <c r="L108" s="162">
        <v>1490053</v>
      </c>
      <c r="M108" s="157">
        <v>35130336.700000003</v>
      </c>
    </row>
    <row r="109" spans="5:13" x14ac:dyDescent="0.25">
      <c r="E109" s="156" t="s">
        <v>159</v>
      </c>
      <c r="F109" s="157">
        <v>0.44</v>
      </c>
      <c r="G109" s="157">
        <v>0.44</v>
      </c>
      <c r="H109" s="157">
        <v>0.44</v>
      </c>
      <c r="I109" s="157">
        <v>0.44</v>
      </c>
      <c r="J109" s="157">
        <v>0.44</v>
      </c>
      <c r="K109" s="158">
        <v>0</v>
      </c>
      <c r="L109" s="162">
        <v>215412</v>
      </c>
      <c r="M109" s="157">
        <v>99090.38</v>
      </c>
    </row>
    <row r="110" spans="5:13" x14ac:dyDescent="0.25">
      <c r="E110" s="156" t="s">
        <v>221</v>
      </c>
      <c r="F110" s="157">
        <v>2.73</v>
      </c>
      <c r="G110" s="157">
        <v>2.73</v>
      </c>
      <c r="H110" s="157">
        <v>2.7</v>
      </c>
      <c r="I110" s="157">
        <v>2.6</v>
      </c>
      <c r="J110" s="157">
        <v>2.7</v>
      </c>
      <c r="K110" s="158">
        <v>-2.9999999999999805E-2</v>
      </c>
      <c r="L110" s="162">
        <v>1641762</v>
      </c>
      <c r="M110" s="157">
        <v>4346283.97</v>
      </c>
    </row>
    <row r="111" spans="5:13" x14ac:dyDescent="0.25">
      <c r="E111" s="156" t="s">
        <v>18</v>
      </c>
      <c r="F111" s="157">
        <v>22.4</v>
      </c>
      <c r="G111" s="157">
        <v>22.4</v>
      </c>
      <c r="H111" s="157">
        <v>22.4</v>
      </c>
      <c r="I111" s="157">
        <v>22.3</v>
      </c>
      <c r="J111" s="157">
        <v>22.4</v>
      </c>
      <c r="K111" s="158">
        <v>0</v>
      </c>
      <c r="L111" s="162">
        <v>24185843</v>
      </c>
      <c r="M111" s="157">
        <v>541326557.5</v>
      </c>
    </row>
    <row r="112" spans="5:13" x14ac:dyDescent="0.25">
      <c r="E112" s="156" t="s">
        <v>19</v>
      </c>
      <c r="F112" s="157" t="s">
        <v>19</v>
      </c>
      <c r="G112" s="157" t="s">
        <v>19</v>
      </c>
      <c r="H112" s="157" t="s">
        <v>19</v>
      </c>
      <c r="I112" s="157" t="s">
        <v>19</v>
      </c>
      <c r="J112" s="157" t="s">
        <v>19</v>
      </c>
      <c r="K112" s="158" t="s">
        <v>19</v>
      </c>
      <c r="L112" s="162" t="s">
        <v>19</v>
      </c>
      <c r="M112" s="157" t="s">
        <v>19</v>
      </c>
    </row>
    <row r="113" spans="5:13" x14ac:dyDescent="0.25">
      <c r="E113" s="156" t="s">
        <v>19</v>
      </c>
      <c r="F113" s="157" t="s">
        <v>19</v>
      </c>
      <c r="G113" s="157" t="s">
        <v>19</v>
      </c>
      <c r="H113" s="157" t="s">
        <v>19</v>
      </c>
      <c r="I113" s="157" t="s">
        <v>19</v>
      </c>
      <c r="J113" s="157" t="s">
        <v>19</v>
      </c>
      <c r="K113" s="158" t="s">
        <v>19</v>
      </c>
      <c r="L113" s="162" t="s">
        <v>19</v>
      </c>
      <c r="M113" s="157" t="s">
        <v>19</v>
      </c>
    </row>
    <row r="114" spans="5:13" x14ac:dyDescent="0.25">
      <c r="E114" s="156" t="s">
        <v>19</v>
      </c>
      <c r="F114" s="157" t="s">
        <v>19</v>
      </c>
      <c r="G114" s="157" t="s">
        <v>19</v>
      </c>
      <c r="H114" s="157" t="s">
        <v>19</v>
      </c>
      <c r="I114" s="157" t="s">
        <v>19</v>
      </c>
      <c r="J114" s="157" t="s">
        <v>19</v>
      </c>
      <c r="K114" s="158" t="s">
        <v>19</v>
      </c>
      <c r="L114" s="162" t="s">
        <v>19</v>
      </c>
      <c r="M114" s="157" t="s">
        <v>19</v>
      </c>
    </row>
    <row r="115" spans="5:13" x14ac:dyDescent="0.25">
      <c r="E115" s="156" t="s">
        <v>19</v>
      </c>
      <c r="F115" s="157" t="s">
        <v>19</v>
      </c>
      <c r="G115" s="157" t="s">
        <v>19</v>
      </c>
      <c r="H115" s="157" t="s">
        <v>19</v>
      </c>
      <c r="I115" s="157" t="s">
        <v>19</v>
      </c>
      <c r="J115" s="157" t="s">
        <v>19</v>
      </c>
      <c r="K115" s="158" t="s">
        <v>19</v>
      </c>
      <c r="L115" s="162" t="s">
        <v>19</v>
      </c>
      <c r="M115" s="157" t="s">
        <v>19</v>
      </c>
    </row>
    <row r="116" spans="5:13" x14ac:dyDescent="0.25">
      <c r="E116" s="156" t="s">
        <v>19</v>
      </c>
      <c r="F116" s="157" t="s">
        <v>19</v>
      </c>
      <c r="G116" s="157" t="s">
        <v>19</v>
      </c>
      <c r="H116" s="157" t="s">
        <v>19</v>
      </c>
      <c r="I116" s="157" t="s">
        <v>19</v>
      </c>
      <c r="J116" s="157" t="s">
        <v>19</v>
      </c>
      <c r="K116" s="158" t="s">
        <v>19</v>
      </c>
      <c r="L116" s="162" t="s">
        <v>19</v>
      </c>
      <c r="M116" s="157" t="s">
        <v>19</v>
      </c>
    </row>
    <row r="117" spans="5:13" x14ac:dyDescent="0.25">
      <c r="E117" s="156" t="s">
        <v>19</v>
      </c>
      <c r="F117" s="157" t="s">
        <v>19</v>
      </c>
      <c r="G117" s="157" t="s">
        <v>19</v>
      </c>
      <c r="H117" s="157" t="s">
        <v>19</v>
      </c>
      <c r="I117" s="157" t="s">
        <v>19</v>
      </c>
      <c r="J117" s="157" t="s">
        <v>19</v>
      </c>
      <c r="K117" s="158" t="s">
        <v>19</v>
      </c>
      <c r="L117" s="162" t="s">
        <v>19</v>
      </c>
      <c r="M117" s="157" t="s">
        <v>19</v>
      </c>
    </row>
    <row r="118" spans="5:13" x14ac:dyDescent="0.25">
      <c r="E118" s="156" t="s">
        <v>19</v>
      </c>
      <c r="F118" s="157" t="s">
        <v>19</v>
      </c>
      <c r="G118" s="157" t="s">
        <v>19</v>
      </c>
      <c r="H118" s="157" t="s">
        <v>19</v>
      </c>
      <c r="I118" s="157" t="s">
        <v>19</v>
      </c>
      <c r="J118" s="157" t="s">
        <v>19</v>
      </c>
      <c r="K118" s="158" t="s">
        <v>19</v>
      </c>
      <c r="L118" s="162" t="s">
        <v>19</v>
      </c>
      <c r="M118" s="157" t="s">
        <v>19</v>
      </c>
    </row>
    <row r="119" spans="5:13" x14ac:dyDescent="0.25">
      <c r="E119" s="156" t="s">
        <v>19</v>
      </c>
      <c r="F119" s="157" t="s">
        <v>19</v>
      </c>
      <c r="G119" s="157" t="s">
        <v>19</v>
      </c>
      <c r="H119" s="157" t="s">
        <v>19</v>
      </c>
      <c r="I119" s="157" t="s">
        <v>19</v>
      </c>
      <c r="J119" s="157" t="s">
        <v>19</v>
      </c>
      <c r="K119" s="158" t="s">
        <v>19</v>
      </c>
      <c r="L119" s="162" t="s">
        <v>19</v>
      </c>
      <c r="M119" s="157" t="s">
        <v>19</v>
      </c>
    </row>
    <row r="120" spans="5:13" x14ac:dyDescent="0.25">
      <c r="E120" s="156" t="s">
        <v>19</v>
      </c>
      <c r="F120" s="157" t="s">
        <v>19</v>
      </c>
      <c r="G120" s="157" t="s">
        <v>19</v>
      </c>
      <c r="H120" s="157" t="s">
        <v>19</v>
      </c>
      <c r="I120" s="157" t="s">
        <v>19</v>
      </c>
      <c r="J120" s="157" t="s">
        <v>19</v>
      </c>
      <c r="K120" s="158" t="s">
        <v>19</v>
      </c>
      <c r="L120" s="162" t="s">
        <v>19</v>
      </c>
      <c r="M120" s="157" t="s">
        <v>19</v>
      </c>
    </row>
    <row r="121" spans="5:13" x14ac:dyDescent="0.25">
      <c r="E121" s="156" t="s">
        <v>19</v>
      </c>
      <c r="F121" s="157" t="s">
        <v>19</v>
      </c>
      <c r="G121" s="157" t="s">
        <v>19</v>
      </c>
      <c r="H121" s="157" t="s">
        <v>19</v>
      </c>
      <c r="I121" s="157" t="s">
        <v>19</v>
      </c>
      <c r="J121" s="157" t="s">
        <v>19</v>
      </c>
      <c r="K121" s="158" t="s">
        <v>19</v>
      </c>
      <c r="L121" s="162" t="s">
        <v>19</v>
      </c>
      <c r="M121" s="157" t="s">
        <v>19</v>
      </c>
    </row>
    <row r="122" spans="5:13" x14ac:dyDescent="0.25">
      <c r="E122" s="156" t="s">
        <v>19</v>
      </c>
      <c r="F122" s="157" t="s">
        <v>19</v>
      </c>
      <c r="G122" s="157" t="s">
        <v>19</v>
      </c>
      <c r="H122" s="157" t="s">
        <v>19</v>
      </c>
      <c r="I122" s="157" t="s">
        <v>19</v>
      </c>
      <c r="J122" s="157" t="s">
        <v>19</v>
      </c>
      <c r="K122" s="158" t="s">
        <v>19</v>
      </c>
      <c r="L122" s="162" t="s">
        <v>19</v>
      </c>
      <c r="M122" s="157" t="s">
        <v>19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6" t="s">
        <v>63</v>
      </c>
      <c r="G8" s="206"/>
      <c r="H8" s="206"/>
      <c r="I8" s="206"/>
      <c r="J8" s="91"/>
      <c r="K8" s="206" t="s">
        <v>64</v>
      </c>
      <c r="L8" s="206"/>
      <c r="M8" s="206"/>
      <c r="N8" s="206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44</v>
      </c>
      <c r="G10" s="37">
        <v>3.9</v>
      </c>
      <c r="H10" s="37">
        <v>4.29</v>
      </c>
      <c r="I10" s="117">
        <v>0.10000000000000009</v>
      </c>
      <c r="J10" s="90"/>
      <c r="K10" s="36" t="s">
        <v>51</v>
      </c>
      <c r="L10" s="37">
        <v>3</v>
      </c>
      <c r="M10" s="37">
        <v>2.7</v>
      </c>
      <c r="N10" s="116">
        <v>-9.9999999999999978E-2</v>
      </c>
    </row>
    <row r="11" spans="6:14" x14ac:dyDescent="0.25">
      <c r="F11" s="36" t="s">
        <v>207</v>
      </c>
      <c r="G11" s="37">
        <v>0.21</v>
      </c>
      <c r="H11" s="37">
        <v>0.23</v>
      </c>
      <c r="I11" s="117">
        <v>9.5238095238095344E-2</v>
      </c>
      <c r="J11" s="90"/>
      <c r="K11" s="36" t="s">
        <v>55</v>
      </c>
      <c r="L11" s="37">
        <v>264.89999999999998</v>
      </c>
      <c r="M11" s="37">
        <v>238.5</v>
      </c>
      <c r="N11" s="116">
        <v>-9.9660249150622771E-2</v>
      </c>
    </row>
    <row r="12" spans="6:14" x14ac:dyDescent="0.25">
      <c r="F12" s="36" t="s">
        <v>214</v>
      </c>
      <c r="G12" s="37">
        <v>0.66</v>
      </c>
      <c r="H12" s="37">
        <v>0.72</v>
      </c>
      <c r="I12" s="117">
        <v>9.0909090909090828E-2</v>
      </c>
      <c r="J12" s="90"/>
      <c r="K12" s="36" t="s">
        <v>29</v>
      </c>
      <c r="L12" s="37">
        <v>24.7</v>
      </c>
      <c r="M12" s="37">
        <v>22.25</v>
      </c>
      <c r="N12" s="116">
        <v>-9.9190283400809709E-2</v>
      </c>
    </row>
    <row r="13" spans="6:14" x14ac:dyDescent="0.25">
      <c r="F13" s="36" t="s">
        <v>33</v>
      </c>
      <c r="G13" s="37">
        <v>3.2</v>
      </c>
      <c r="H13" s="37">
        <v>3.43</v>
      </c>
      <c r="I13" s="117">
        <v>7.1874999999999911E-2</v>
      </c>
      <c r="J13" s="90"/>
      <c r="K13" s="36" t="s">
        <v>185</v>
      </c>
      <c r="L13" s="37">
        <v>2.27</v>
      </c>
      <c r="M13" s="37">
        <v>2.0499999999999998</v>
      </c>
      <c r="N13" s="116">
        <v>-9.6916299559471453E-2</v>
      </c>
    </row>
    <row r="14" spans="6:14" x14ac:dyDescent="0.25">
      <c r="F14" s="36" t="s">
        <v>187</v>
      </c>
      <c r="G14" s="37">
        <v>0.32</v>
      </c>
      <c r="H14" s="37">
        <v>0.34</v>
      </c>
      <c r="I14" s="117">
        <v>6.25E-2</v>
      </c>
      <c r="J14" s="90"/>
      <c r="K14" s="36" t="s">
        <v>209</v>
      </c>
      <c r="L14" s="37">
        <v>2.38</v>
      </c>
      <c r="M14" s="37">
        <v>2.15</v>
      </c>
      <c r="N14" s="116">
        <v>-9.6638655462184864E-2</v>
      </c>
    </row>
    <row r="15" spans="6:14" x14ac:dyDescent="0.25">
      <c r="F15" s="36" t="s">
        <v>42</v>
      </c>
      <c r="G15" s="37">
        <v>0.24</v>
      </c>
      <c r="H15" s="37">
        <v>0.25</v>
      </c>
      <c r="I15" s="117">
        <v>4.1666666666666741E-2</v>
      </c>
      <c r="J15" s="90"/>
      <c r="K15" s="36" t="s">
        <v>25</v>
      </c>
      <c r="L15" s="37">
        <v>6.8</v>
      </c>
      <c r="M15" s="37">
        <v>6.15</v>
      </c>
      <c r="N15" s="116">
        <v>-9.558823529411753E-2</v>
      </c>
    </row>
    <row r="16" spans="6:14" x14ac:dyDescent="0.25">
      <c r="F16" s="36" t="s">
        <v>190</v>
      </c>
      <c r="G16" s="37">
        <v>0.24</v>
      </c>
      <c r="H16" s="37">
        <v>0.25</v>
      </c>
      <c r="I16" s="117">
        <v>4.1666666666666741E-2</v>
      </c>
      <c r="J16" s="90"/>
      <c r="K16" s="36" t="s">
        <v>174</v>
      </c>
      <c r="L16" s="37">
        <v>1.57</v>
      </c>
      <c r="M16" s="37">
        <v>1.42</v>
      </c>
      <c r="N16" s="116">
        <v>-9.554140127388544E-2</v>
      </c>
    </row>
    <row r="17" spans="6:14" x14ac:dyDescent="0.25">
      <c r="F17" s="36" t="s">
        <v>158</v>
      </c>
      <c r="G17" s="37">
        <v>4.4000000000000004</v>
      </c>
      <c r="H17" s="37">
        <v>4.55</v>
      </c>
      <c r="I17" s="117">
        <v>3.409090909090895E-2</v>
      </c>
      <c r="J17" s="90"/>
      <c r="K17" s="36" t="s">
        <v>27</v>
      </c>
      <c r="L17" s="37">
        <v>19.8</v>
      </c>
      <c r="M17" s="37">
        <v>18</v>
      </c>
      <c r="N17" s="116">
        <v>-9.0909090909090939E-2</v>
      </c>
    </row>
    <row r="18" spans="6:14" x14ac:dyDescent="0.25">
      <c r="F18" s="36" t="s">
        <v>149</v>
      </c>
      <c r="G18" s="37">
        <v>0.68</v>
      </c>
      <c r="H18" s="37">
        <v>0.7</v>
      </c>
      <c r="I18" s="117">
        <v>2.9411764705882248E-2</v>
      </c>
      <c r="J18" s="90"/>
      <c r="K18" s="36" t="s">
        <v>189</v>
      </c>
      <c r="L18" s="37">
        <v>0.34</v>
      </c>
      <c r="M18" s="37">
        <v>0.31</v>
      </c>
      <c r="N18" s="116">
        <v>-8.8235294117647078E-2</v>
      </c>
    </row>
    <row r="19" spans="6:14" x14ac:dyDescent="0.25">
      <c r="F19" s="36" t="s">
        <v>171</v>
      </c>
      <c r="G19" s="37">
        <v>1.18</v>
      </c>
      <c r="H19" s="37">
        <v>1.2</v>
      </c>
      <c r="I19" s="117">
        <v>1.6949152542372836E-2</v>
      </c>
      <c r="J19" s="90"/>
      <c r="K19" s="36" t="s">
        <v>169</v>
      </c>
      <c r="L19" s="37">
        <v>5.48</v>
      </c>
      <c r="M19" s="37">
        <v>5</v>
      </c>
      <c r="N19" s="116">
        <v>-8.7591240875912524E-2</v>
      </c>
    </row>
    <row r="20" spans="6:14" x14ac:dyDescent="0.25">
      <c r="F20" s="36" t="s">
        <v>122</v>
      </c>
      <c r="G20" s="37">
        <v>2.37</v>
      </c>
      <c r="H20" s="37">
        <v>2.4</v>
      </c>
      <c r="I20" s="117">
        <v>1.2658227848101111E-2</v>
      </c>
      <c r="J20" s="90"/>
      <c r="K20" s="36" t="s">
        <v>199</v>
      </c>
      <c r="L20" s="37">
        <v>0.82</v>
      </c>
      <c r="M20" s="37">
        <v>0.76</v>
      </c>
      <c r="N20" s="116">
        <v>-7.3170731707317027E-2</v>
      </c>
    </row>
    <row r="21" spans="6:14" x14ac:dyDescent="0.25">
      <c r="F21" s="36" t="s">
        <v>39</v>
      </c>
      <c r="G21" s="37">
        <v>25.7</v>
      </c>
      <c r="H21" s="37">
        <v>26</v>
      </c>
      <c r="I21" s="117">
        <v>1.1673151750972721E-2</v>
      </c>
      <c r="J21" s="90"/>
      <c r="K21" s="36" t="s">
        <v>172</v>
      </c>
      <c r="L21" s="37">
        <v>0.47</v>
      </c>
      <c r="M21" s="37">
        <v>0.44</v>
      </c>
      <c r="N21" s="116">
        <v>-6.3829787234042534E-2</v>
      </c>
    </row>
    <row r="22" spans="6:14" x14ac:dyDescent="0.25">
      <c r="F22" s="36" t="s">
        <v>19</v>
      </c>
      <c r="G22" s="37" t="s">
        <v>19</v>
      </c>
      <c r="H22" s="37" t="s">
        <v>19</v>
      </c>
      <c r="I22" s="117">
        <v>0</v>
      </c>
      <c r="J22" s="90"/>
      <c r="K22" s="36" t="s">
        <v>188</v>
      </c>
      <c r="L22" s="37">
        <v>0.56000000000000005</v>
      </c>
      <c r="M22" s="37">
        <v>0.53</v>
      </c>
      <c r="N22" s="116">
        <v>-5.3571428571428603E-2</v>
      </c>
    </row>
    <row r="23" spans="6:14" x14ac:dyDescent="0.25">
      <c r="F23" s="36" t="s">
        <v>19</v>
      </c>
      <c r="G23" s="37" t="s">
        <v>19</v>
      </c>
      <c r="H23" s="37" t="s">
        <v>19</v>
      </c>
      <c r="I23" s="117">
        <v>0</v>
      </c>
      <c r="J23" s="90"/>
      <c r="K23" s="36" t="s">
        <v>48</v>
      </c>
      <c r="L23" s="37">
        <v>149.69999999999999</v>
      </c>
      <c r="M23" s="37">
        <v>142</v>
      </c>
      <c r="N23" s="116">
        <v>-5.1436205744822883E-2</v>
      </c>
    </row>
    <row r="24" spans="6:14" x14ac:dyDescent="0.25">
      <c r="F24" s="36" t="s">
        <v>19</v>
      </c>
      <c r="G24" s="37" t="s">
        <v>19</v>
      </c>
      <c r="H24" s="37" t="s">
        <v>19</v>
      </c>
      <c r="I24" s="117">
        <v>0</v>
      </c>
      <c r="J24" s="90"/>
      <c r="K24" s="36" t="s">
        <v>26</v>
      </c>
      <c r="L24" s="37">
        <v>8.4</v>
      </c>
      <c r="M24" s="37">
        <v>8</v>
      </c>
      <c r="N24" s="116">
        <v>-4.7619047619047672E-2</v>
      </c>
    </row>
    <row r="25" spans="6:14" x14ac:dyDescent="0.25">
      <c r="F25" s="36" t="s">
        <v>19</v>
      </c>
      <c r="G25" s="37" t="s">
        <v>19</v>
      </c>
      <c r="H25" s="37" t="s">
        <v>19</v>
      </c>
      <c r="I25" s="117">
        <v>0</v>
      </c>
      <c r="J25" s="90"/>
      <c r="K25" s="36" t="s">
        <v>40</v>
      </c>
      <c r="L25" s="37">
        <v>1.05</v>
      </c>
      <c r="M25" s="37">
        <v>1</v>
      </c>
      <c r="N25" s="116">
        <v>-4.7619047619047672E-2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10</v>
      </c>
      <c r="L26" s="37">
        <v>0.67</v>
      </c>
      <c r="M26" s="37">
        <v>0.64</v>
      </c>
      <c r="N26" s="116">
        <v>-4.4776119402985093E-2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132</v>
      </c>
      <c r="L27" s="37">
        <v>1.96</v>
      </c>
      <c r="M27" s="37">
        <v>1.88</v>
      </c>
      <c r="N27" s="116">
        <v>-4.081632653061229E-2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198</v>
      </c>
      <c r="L28" s="37">
        <v>22.4</v>
      </c>
      <c r="M28" s="37">
        <v>21.5</v>
      </c>
      <c r="N28" s="116">
        <v>-4.0178571428571397E-2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186</v>
      </c>
      <c r="L29" s="37">
        <v>0.32</v>
      </c>
      <c r="M29" s="37">
        <v>0.31</v>
      </c>
      <c r="N29" s="116">
        <v>-3.125E-2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32</v>
      </c>
      <c r="L30" s="37">
        <v>3.4</v>
      </c>
      <c r="M30" s="37">
        <v>3.3</v>
      </c>
      <c r="N30" s="116">
        <v>-2.9411764705882359E-2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170</v>
      </c>
      <c r="L31" s="37">
        <v>12</v>
      </c>
      <c r="M31" s="37">
        <v>11.65</v>
      </c>
      <c r="N31" s="116">
        <v>-2.9166666666666674E-2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156</v>
      </c>
      <c r="L32" s="37">
        <v>12.55</v>
      </c>
      <c r="M32" s="37">
        <v>12.2</v>
      </c>
      <c r="N32" s="116">
        <v>-2.7888446215139528E-2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47</v>
      </c>
      <c r="L33" s="37">
        <v>4.82</v>
      </c>
      <c r="M33" s="37">
        <v>4.7</v>
      </c>
      <c r="N33" s="116">
        <v>-2.4896265560165998E-2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155</v>
      </c>
      <c r="L34" s="37">
        <v>6.15</v>
      </c>
      <c r="M34" s="37">
        <v>6</v>
      </c>
      <c r="N34" s="116">
        <v>-2.4390243902439046E-2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56</v>
      </c>
      <c r="L35" s="37">
        <v>11.95</v>
      </c>
      <c r="M35" s="37">
        <v>11.7</v>
      </c>
      <c r="N35" s="38">
        <v>-2.0920502092050208E-2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120</v>
      </c>
      <c r="L36" s="37">
        <v>1</v>
      </c>
      <c r="M36" s="37">
        <v>0.98</v>
      </c>
      <c r="N36" s="38">
        <v>-2.0000000000000018E-2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123</v>
      </c>
      <c r="L37" s="37">
        <v>12.4</v>
      </c>
      <c r="M37" s="37">
        <v>12.2</v>
      </c>
      <c r="N37" s="38">
        <v>-1.6129032258064613E-2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154</v>
      </c>
      <c r="L38" s="37">
        <v>13.1</v>
      </c>
      <c r="M38" s="37">
        <v>12.9</v>
      </c>
      <c r="N38" s="38">
        <v>-1.5267175572518998E-2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31</v>
      </c>
      <c r="L39" s="37">
        <v>16</v>
      </c>
      <c r="M39" s="37">
        <v>15.8</v>
      </c>
      <c r="N39" s="38">
        <v>-1.2499999999999956E-2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34</v>
      </c>
      <c r="L40" s="37">
        <v>8.15</v>
      </c>
      <c r="M40" s="37">
        <v>8.0500000000000007</v>
      </c>
      <c r="N40" s="38">
        <v>-1.2269938650306678E-2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221</v>
      </c>
      <c r="L41" s="37">
        <v>2.73</v>
      </c>
      <c r="M41" s="37">
        <v>2.7</v>
      </c>
      <c r="N41" s="38">
        <v>-1.098901098901095E-2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208</v>
      </c>
      <c r="L42" s="37">
        <v>1.2</v>
      </c>
      <c r="M42" s="37">
        <v>1.19</v>
      </c>
      <c r="N42" s="38">
        <v>-8.3333333333333037E-3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216</v>
      </c>
      <c r="L43" s="37">
        <v>9.75</v>
      </c>
      <c r="M43" s="37">
        <v>9.6999999999999993</v>
      </c>
      <c r="N43" s="38">
        <v>-5.128205128205221E-3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12</v>
      </c>
      <c r="L44" s="37">
        <v>23.7</v>
      </c>
      <c r="M44" s="37">
        <v>23.6</v>
      </c>
      <c r="N44" s="38">
        <v>-4.2194092827003704E-3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37</v>
      </c>
      <c r="L45" s="37">
        <v>71.2</v>
      </c>
      <c r="M45" s="37">
        <v>71</v>
      </c>
      <c r="N45" s="38">
        <v>-2.8089887640450062E-3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 activeCell="A2" sqref="A2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6" t="s">
        <v>67</v>
      </c>
      <c r="F11" s="206"/>
      <c r="G11" s="206"/>
      <c r="H11" s="206"/>
      <c r="I11" s="46"/>
      <c r="J11" s="206" t="s">
        <v>68</v>
      </c>
      <c r="K11" s="206"/>
      <c r="L11" s="206"/>
      <c r="M11" s="206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14</v>
      </c>
      <c r="F13" s="197">
        <v>47998505</v>
      </c>
      <c r="G13" s="10">
        <v>47998505</v>
      </c>
      <c r="H13" s="198">
        <v>0.18655094618419396</v>
      </c>
      <c r="I13" s="199"/>
      <c r="J13" s="10" t="s">
        <v>18</v>
      </c>
      <c r="K13" s="197">
        <v>541326557.5</v>
      </c>
      <c r="L13" s="10">
        <v>541326557.5</v>
      </c>
      <c r="M13" s="198">
        <v>0.18904562687572851</v>
      </c>
    </row>
    <row r="14" spans="1:246" x14ac:dyDescent="0.25">
      <c r="E14" s="10" t="s">
        <v>33</v>
      </c>
      <c r="F14" s="197">
        <v>46497874</v>
      </c>
      <c r="G14" s="10">
        <v>46497874</v>
      </c>
      <c r="H14" s="198">
        <v>0.18071859509485622</v>
      </c>
      <c r="I14" s="199"/>
      <c r="J14" s="10" t="s">
        <v>14</v>
      </c>
      <c r="K14" s="197">
        <v>369656891.19999999</v>
      </c>
      <c r="L14" s="10">
        <v>369656891.19999999</v>
      </c>
      <c r="M14" s="198">
        <v>0.12909401498528356</v>
      </c>
    </row>
    <row r="15" spans="1:246" x14ac:dyDescent="0.25">
      <c r="E15" s="10" t="s">
        <v>18</v>
      </c>
      <c r="F15" s="197">
        <v>24185843</v>
      </c>
      <c r="G15" s="10">
        <v>24185843</v>
      </c>
      <c r="H15" s="198">
        <v>9.4000675560881819E-2</v>
      </c>
      <c r="I15" s="199"/>
      <c r="J15" s="10" t="s">
        <v>161</v>
      </c>
      <c r="K15" s="197">
        <v>323937274.69999999</v>
      </c>
      <c r="L15" s="10">
        <v>323937274.69999999</v>
      </c>
      <c r="M15" s="198">
        <v>0.11312750929290323</v>
      </c>
    </row>
    <row r="16" spans="1:246" x14ac:dyDescent="0.25">
      <c r="E16" s="10" t="s">
        <v>198</v>
      </c>
      <c r="F16" s="197">
        <v>14509850</v>
      </c>
      <c r="G16" s="10">
        <v>14509850</v>
      </c>
      <c r="H16" s="198">
        <v>5.6393969905744495E-2</v>
      </c>
      <c r="I16" s="199"/>
      <c r="J16" s="10" t="s">
        <v>198</v>
      </c>
      <c r="K16" s="197">
        <v>317275511</v>
      </c>
      <c r="L16" s="10">
        <v>317275511</v>
      </c>
      <c r="M16" s="198">
        <v>0.11080104428335219</v>
      </c>
    </row>
    <row r="17" spans="5:13" x14ac:dyDescent="0.25">
      <c r="E17" s="10" t="s">
        <v>216</v>
      </c>
      <c r="F17" s="197">
        <v>13754420</v>
      </c>
      <c r="G17" s="10">
        <v>13754420</v>
      </c>
      <c r="H17" s="198">
        <v>5.3457916349994666E-2</v>
      </c>
      <c r="I17" s="199"/>
      <c r="J17" s="10" t="s">
        <v>55</v>
      </c>
      <c r="K17" s="197">
        <v>180279621.5</v>
      </c>
      <c r="L17" s="10">
        <v>180279621.5</v>
      </c>
      <c r="M17" s="198">
        <v>6.2958437171053747E-2</v>
      </c>
    </row>
    <row r="18" spans="5:13" x14ac:dyDescent="0.25">
      <c r="E18" s="10" t="s">
        <v>123</v>
      </c>
      <c r="F18" s="197">
        <v>9192575</v>
      </c>
      <c r="G18" s="10">
        <v>9192575</v>
      </c>
      <c r="H18" s="198">
        <v>3.5727853692925783E-2</v>
      </c>
      <c r="I18" s="199"/>
      <c r="J18" s="10" t="s">
        <v>33</v>
      </c>
      <c r="K18" s="197">
        <v>158808084.37</v>
      </c>
      <c r="L18" s="10">
        <v>158808084.37</v>
      </c>
      <c r="M18" s="198">
        <v>5.5460005511848987E-2</v>
      </c>
    </row>
    <row r="19" spans="5:13" x14ac:dyDescent="0.25">
      <c r="E19" s="10" t="s">
        <v>155</v>
      </c>
      <c r="F19" s="197">
        <v>9120480</v>
      </c>
      <c r="G19" s="10">
        <v>9120480</v>
      </c>
      <c r="H19" s="198">
        <v>3.5447649331036814E-2</v>
      </c>
      <c r="I19" s="199"/>
      <c r="J19" s="10" t="s">
        <v>216</v>
      </c>
      <c r="K19" s="197">
        <v>133200983.2</v>
      </c>
      <c r="L19" s="10">
        <v>133200983.2</v>
      </c>
      <c r="M19" s="198">
        <v>4.6517324931924071E-2</v>
      </c>
    </row>
    <row r="20" spans="5:13" x14ac:dyDescent="0.25">
      <c r="E20" s="10" t="s">
        <v>120</v>
      </c>
      <c r="F20" s="197">
        <v>8022467</v>
      </c>
      <c r="G20" s="10">
        <v>8022467</v>
      </c>
      <c r="H20" s="198">
        <v>3.1180112996883381E-2</v>
      </c>
      <c r="I20" s="199"/>
      <c r="J20" s="10" t="s">
        <v>48</v>
      </c>
      <c r="K20" s="197">
        <v>124718845.5</v>
      </c>
      <c r="L20" s="10">
        <v>124718845.5</v>
      </c>
      <c r="M20" s="198">
        <v>4.3555136920775651E-2</v>
      </c>
    </row>
    <row r="21" spans="5:13" x14ac:dyDescent="0.25">
      <c r="E21" s="10" t="s">
        <v>185</v>
      </c>
      <c r="F21" s="197">
        <v>7719597</v>
      </c>
      <c r="G21" s="10">
        <v>7719597</v>
      </c>
      <c r="H21" s="198">
        <v>3.0002978728413836E-2</v>
      </c>
      <c r="I21" s="199"/>
      <c r="J21" s="10" t="s">
        <v>123</v>
      </c>
      <c r="K21" s="197">
        <v>110196164.2</v>
      </c>
      <c r="L21" s="10">
        <v>110196164.2</v>
      </c>
      <c r="M21" s="198">
        <v>3.8483430476232844E-2</v>
      </c>
    </row>
    <row r="22" spans="5:13" x14ac:dyDescent="0.25">
      <c r="E22" s="10" t="s">
        <v>199</v>
      </c>
      <c r="F22" s="197">
        <v>5099874</v>
      </c>
      <c r="G22" s="10">
        <v>5099874</v>
      </c>
      <c r="H22" s="198">
        <v>1.9821165682559694E-2</v>
      </c>
      <c r="I22" s="199"/>
      <c r="J22" s="10" t="s">
        <v>155</v>
      </c>
      <c r="K22" s="197">
        <v>54754186.450000003</v>
      </c>
      <c r="L22" s="10">
        <v>54754186.450000003</v>
      </c>
      <c r="M22" s="198">
        <v>1.9121617733507876E-2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10.5</v>
      </c>
      <c r="E12" s="175">
        <v>10.5</v>
      </c>
      <c r="F12" s="175">
        <v>9.25</v>
      </c>
      <c r="G12" s="176">
        <v>0.12903225806451601</v>
      </c>
      <c r="H12" s="177">
        <v>373224.86903099995</v>
      </c>
    </row>
    <row r="13" spans="2:8" x14ac:dyDescent="0.25">
      <c r="B13" s="178"/>
      <c r="C13" s="179" t="s">
        <v>17</v>
      </c>
      <c r="D13" s="175">
        <v>11.8</v>
      </c>
      <c r="E13" s="175">
        <v>13.1</v>
      </c>
      <c r="F13" s="175">
        <v>8.6</v>
      </c>
      <c r="G13" s="176">
        <v>0.35632183908045989</v>
      </c>
      <c r="H13" s="177">
        <v>290192.90419999999</v>
      </c>
    </row>
    <row r="14" spans="2:8" x14ac:dyDescent="0.25">
      <c r="B14" s="178"/>
      <c r="C14" s="179" t="s">
        <v>32</v>
      </c>
      <c r="D14" s="175">
        <v>3.4</v>
      </c>
      <c r="E14" s="175">
        <v>3.67</v>
      </c>
      <c r="F14" s="175">
        <v>2.85</v>
      </c>
      <c r="G14" s="176">
        <v>0.1371237458193979</v>
      </c>
      <c r="H14" s="177">
        <v>67329.216563599999</v>
      </c>
    </row>
    <row r="15" spans="2:8" x14ac:dyDescent="0.25">
      <c r="B15" s="178"/>
      <c r="C15" s="179" t="s">
        <v>33</v>
      </c>
      <c r="D15" s="175">
        <v>3.12</v>
      </c>
      <c r="E15" s="175">
        <v>3.43</v>
      </c>
      <c r="F15" s="175">
        <v>2.5</v>
      </c>
      <c r="G15" s="176">
        <v>0.22352941176470598</v>
      </c>
      <c r="H15" s="177">
        <v>90401.366711759998</v>
      </c>
    </row>
    <row r="16" spans="2:8" x14ac:dyDescent="0.25">
      <c r="B16" s="178"/>
      <c r="C16" s="179" t="s">
        <v>123</v>
      </c>
      <c r="D16" s="175">
        <v>11.7</v>
      </c>
      <c r="E16" s="175">
        <v>12.4</v>
      </c>
      <c r="F16" s="175">
        <v>11</v>
      </c>
      <c r="G16" s="176">
        <v>2.631578947368407E-2</v>
      </c>
      <c r="H16" s="177">
        <v>419974.9256664</v>
      </c>
    </row>
    <row r="17" spans="2:10" x14ac:dyDescent="0.25">
      <c r="B17" s="178"/>
      <c r="C17" s="179" t="s">
        <v>198</v>
      </c>
      <c r="D17" s="175">
        <v>23.3</v>
      </c>
      <c r="E17" s="175">
        <v>28</v>
      </c>
      <c r="F17" s="175">
        <v>21.5</v>
      </c>
      <c r="G17" s="176">
        <v>-0.10384615384615381</v>
      </c>
      <c r="H17" s="177">
        <v>685746.47591919999</v>
      </c>
    </row>
    <row r="18" spans="2:10" x14ac:dyDescent="0.25">
      <c r="B18" s="178"/>
      <c r="C18" s="179" t="s">
        <v>124</v>
      </c>
      <c r="D18" s="175">
        <v>34</v>
      </c>
      <c r="E18" s="175">
        <v>38</v>
      </c>
      <c r="F18" s="175">
        <v>33.9</v>
      </c>
      <c r="G18" s="176">
        <v>-5.555555555555558E-2</v>
      </c>
      <c r="H18" s="177">
        <v>357168.89017199998</v>
      </c>
    </row>
    <row r="19" spans="2:10" x14ac:dyDescent="0.25">
      <c r="B19" s="178"/>
      <c r="C19" s="179" t="s">
        <v>54</v>
      </c>
      <c r="D19" s="175">
        <v>1.51</v>
      </c>
      <c r="E19" s="175">
        <v>1.73</v>
      </c>
      <c r="F19" s="175">
        <v>1.49</v>
      </c>
      <c r="G19" s="176">
        <v>0</v>
      </c>
      <c r="H19" s="177">
        <v>43473.531370260003</v>
      </c>
    </row>
    <row r="20" spans="2:10" x14ac:dyDescent="0.25">
      <c r="B20" s="178"/>
      <c r="C20" s="179" t="s">
        <v>14</v>
      </c>
      <c r="D20" s="175">
        <v>7.75</v>
      </c>
      <c r="E20" s="175">
        <v>8.85</v>
      </c>
      <c r="F20" s="175">
        <v>7.6</v>
      </c>
      <c r="G20" s="176">
        <v>-3.7267080745341685E-2</v>
      </c>
      <c r="H20" s="177">
        <v>265045.515602</v>
      </c>
    </row>
    <row r="21" spans="2:10" x14ac:dyDescent="0.25">
      <c r="B21" s="178"/>
      <c r="C21" s="179" t="s">
        <v>18</v>
      </c>
      <c r="D21" s="175">
        <v>23.25</v>
      </c>
      <c r="E21" s="175">
        <v>27.4</v>
      </c>
      <c r="F21" s="175">
        <v>22.4</v>
      </c>
      <c r="G21" s="176">
        <v>-7.5546719681908514E-2</v>
      </c>
      <c r="H21" s="177">
        <v>729968.48052450002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0.35632183908045989</v>
      </c>
      <c r="H23" s="182">
        <v>729968.48052450002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1.3157894736842035E-2</v>
      </c>
      <c r="H24" s="182">
        <v>323680.89718600002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-0.10384615384615381</v>
      </c>
      <c r="H25" s="182">
        <v>43473.531370260003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0.66</v>
      </c>
      <c r="E27" s="175">
        <v>0.84</v>
      </c>
      <c r="F27" s="175">
        <v>0.64</v>
      </c>
      <c r="G27" s="176">
        <v>-5.7142857142857051E-2</v>
      </c>
      <c r="H27" s="177">
        <v>4573.9349568000007</v>
      </c>
      <c r="I27" s="201"/>
    </row>
    <row r="28" spans="2:10" x14ac:dyDescent="0.25">
      <c r="B28" s="178"/>
      <c r="C28" s="179" t="s">
        <v>30</v>
      </c>
      <c r="D28" s="175">
        <v>0.6</v>
      </c>
      <c r="E28" s="175">
        <v>0.74</v>
      </c>
      <c r="F28" s="175">
        <v>0.46</v>
      </c>
      <c r="G28" s="176">
        <v>0.30434782608695632</v>
      </c>
      <c r="H28" s="177">
        <v>8837.7045689999995</v>
      </c>
    </row>
    <row r="29" spans="2:10" x14ac:dyDescent="0.25">
      <c r="B29" s="178"/>
      <c r="C29" s="179" t="s">
        <v>153</v>
      </c>
      <c r="D29" s="175">
        <v>7.1</v>
      </c>
      <c r="E29" s="175">
        <v>8</v>
      </c>
      <c r="F29" s="175">
        <v>6.5</v>
      </c>
      <c r="G29" s="176">
        <v>-0.10126582278481022</v>
      </c>
      <c r="H29" s="177">
        <v>41761.235784500001</v>
      </c>
    </row>
    <row r="30" spans="2:10" x14ac:dyDescent="0.25">
      <c r="B30" s="178"/>
      <c r="C30" s="179" t="s">
        <v>122</v>
      </c>
      <c r="D30" s="175">
        <v>2.16</v>
      </c>
      <c r="E30" s="175">
        <v>2.5</v>
      </c>
      <c r="F30" s="175">
        <v>2.15</v>
      </c>
      <c r="G30" s="176">
        <v>-6.8965517241379226E-2</v>
      </c>
      <c r="H30" s="177">
        <v>22680</v>
      </c>
    </row>
    <row r="31" spans="2:10" x14ac:dyDescent="0.25">
      <c r="B31" s="178"/>
      <c r="C31" s="179" t="s">
        <v>40</v>
      </c>
      <c r="D31" s="175">
        <v>1.05</v>
      </c>
      <c r="E31" s="175">
        <v>1.1499999999999999</v>
      </c>
      <c r="F31" s="175">
        <v>1</v>
      </c>
      <c r="G31" s="176">
        <v>0</v>
      </c>
      <c r="H31" s="177">
        <v>7689.6050920500002</v>
      </c>
    </row>
    <row r="32" spans="2:10" x14ac:dyDescent="0.25">
      <c r="B32" s="178"/>
      <c r="C32" s="179" t="s">
        <v>42</v>
      </c>
      <c r="D32" s="175">
        <v>0.24</v>
      </c>
      <c r="E32" s="175">
        <v>0.33</v>
      </c>
      <c r="F32" s="175">
        <v>0.24</v>
      </c>
      <c r="G32" s="176">
        <v>-0.27272727272727282</v>
      </c>
      <c r="H32" s="177">
        <v>2681.4560419199997</v>
      </c>
    </row>
    <row r="33" spans="2:8" x14ac:dyDescent="0.25">
      <c r="B33" s="178"/>
      <c r="C33" s="179" t="s">
        <v>110</v>
      </c>
      <c r="D33" s="175">
        <v>0.49</v>
      </c>
      <c r="E33" s="175">
        <v>0.51</v>
      </c>
      <c r="F33" s="175">
        <v>0.42</v>
      </c>
      <c r="G33" s="176">
        <v>-3.9215686274509887E-2</v>
      </c>
      <c r="H33" s="177">
        <v>2637.4500169499997</v>
      </c>
    </row>
    <row r="34" spans="2:8" x14ac:dyDescent="0.25">
      <c r="B34" s="178"/>
      <c r="C34" s="179" t="s">
        <v>157</v>
      </c>
      <c r="D34" s="175">
        <v>0.21</v>
      </c>
      <c r="E34" s="175">
        <v>0.25</v>
      </c>
      <c r="F34" s="175">
        <v>0.21</v>
      </c>
      <c r="G34" s="176">
        <v>0</v>
      </c>
      <c r="H34" s="177">
        <v>2911.9999998599997</v>
      </c>
    </row>
    <row r="35" spans="2:8" x14ac:dyDescent="0.25">
      <c r="B35" s="178"/>
      <c r="C35" s="179" t="s">
        <v>163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0.30434782608695632</v>
      </c>
      <c r="H37" s="182">
        <v>41761.235784500001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-3.9215686274509887E-2</v>
      </c>
      <c r="H38" s="182">
        <v>4573.9349568000007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-0.27272727272727282</v>
      </c>
      <c r="H39" s="182">
        <v>2582.2061172000003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166</v>
      </c>
      <c r="C41" s="179" t="s">
        <v>28</v>
      </c>
      <c r="D41" s="175">
        <v>3.5</v>
      </c>
      <c r="E41" s="175">
        <v>4.2</v>
      </c>
      <c r="F41" s="175">
        <v>3.5</v>
      </c>
      <c r="G41" s="176">
        <v>-0.16666666666666674</v>
      </c>
      <c r="H41" s="177">
        <v>1414.88375</v>
      </c>
    </row>
    <row r="42" spans="2:8" x14ac:dyDescent="0.25">
      <c r="B42" s="173"/>
      <c r="C42" s="179" t="s">
        <v>52</v>
      </c>
      <c r="D42" s="175">
        <v>1.1499999999999999</v>
      </c>
      <c r="E42" s="175">
        <v>1.65</v>
      </c>
      <c r="F42" s="175">
        <v>0.77</v>
      </c>
      <c r="G42" s="176">
        <v>0.30681818181818166</v>
      </c>
      <c r="H42" s="177">
        <v>5917.1755850999998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0.30681818181818166</v>
      </c>
      <c r="H45" s="182">
        <v>5917.1755850999998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0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-0.16666666666666674</v>
      </c>
      <c r="H47" s="182">
        <v>1414.88375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143.5</v>
      </c>
      <c r="E50" s="175">
        <v>149.69999999999999</v>
      </c>
      <c r="F50" s="175">
        <v>127.8</v>
      </c>
      <c r="G50" s="176">
        <v>1.0563380281690238E-2</v>
      </c>
      <c r="H50" s="177">
        <v>136886.08499999999</v>
      </c>
    </row>
    <row r="51" spans="2:8" x14ac:dyDescent="0.25">
      <c r="B51" s="173"/>
      <c r="C51" s="179" t="s">
        <v>49</v>
      </c>
      <c r="D51" s="175">
        <v>133</v>
      </c>
      <c r="E51" s="175">
        <v>133</v>
      </c>
      <c r="F51" s="175">
        <v>87.8</v>
      </c>
      <c r="G51" s="176">
        <v>0.5148063781321186</v>
      </c>
      <c r="H51" s="177">
        <v>133000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0.5148063781321186</v>
      </c>
      <c r="H53" s="182">
        <v>136886.08499999999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0.26268487920690442</v>
      </c>
      <c r="H54" s="182">
        <v>134943.04249999998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1.0563380281690238E-2</v>
      </c>
      <c r="H55" s="182">
        <v>133000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</v>
      </c>
      <c r="E57" s="175">
        <v>4.4000000000000004</v>
      </c>
      <c r="F57" s="175">
        <v>3.6</v>
      </c>
      <c r="G57" s="176">
        <v>6.9518716577539941E-2</v>
      </c>
      <c r="H57" s="177">
        <v>6496.875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6.9518716577539941E-2</v>
      </c>
      <c r="H59" s="182">
        <v>6496.875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6.9518716577539941E-2</v>
      </c>
      <c r="H60" s="182">
        <v>6496.875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6.9518716577539941E-2</v>
      </c>
      <c r="H61" s="182">
        <v>6496.875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0.65</v>
      </c>
      <c r="E63" s="175">
        <v>0.94</v>
      </c>
      <c r="F63" s="175">
        <v>0.2</v>
      </c>
      <c r="G63" s="176">
        <v>0</v>
      </c>
      <c r="H63" s="177">
        <v>764.63197200000002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764.63197200000002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764.63197200000002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764.63197200000002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71.2</v>
      </c>
      <c r="E69" s="175">
        <v>74</v>
      </c>
      <c r="F69" s="175">
        <v>39</v>
      </c>
      <c r="G69" s="176">
        <v>0.82564102564102582</v>
      </c>
      <c r="H69" s="177">
        <v>155955.25671280001</v>
      </c>
    </row>
    <row r="70" spans="2:8" x14ac:dyDescent="0.25">
      <c r="B70" s="173"/>
      <c r="C70" s="179" t="s">
        <v>45</v>
      </c>
      <c r="D70" s="175">
        <v>44.5</v>
      </c>
      <c r="E70" s="175">
        <v>50</v>
      </c>
      <c r="F70" s="175">
        <v>40.450000000000003</v>
      </c>
      <c r="G70" s="176">
        <v>-0.10999999999999999</v>
      </c>
      <c r="H70" s="177">
        <v>355862.14126950002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0.82564102564102582</v>
      </c>
      <c r="H72" s="182">
        <v>355862.14126950002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0.35782051282051291</v>
      </c>
      <c r="H73" s="182">
        <v>255908.69899115001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-0.10999999999999999</v>
      </c>
      <c r="H74" s="182">
        <v>155955.25671280001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273.5</v>
      </c>
      <c r="E76" s="175">
        <v>284.89999999999998</v>
      </c>
      <c r="F76" s="175">
        <v>250</v>
      </c>
      <c r="G76" s="176">
        <v>6.4202334630350189E-2</v>
      </c>
      <c r="H76" s="177">
        <v>4660578.7752675004</v>
      </c>
    </row>
    <row r="77" spans="2:8" x14ac:dyDescent="0.25">
      <c r="B77" s="173"/>
      <c r="C77" s="179" t="s">
        <v>168</v>
      </c>
      <c r="D77" s="175">
        <v>70.75</v>
      </c>
      <c r="E77" s="175">
        <v>71.95</v>
      </c>
      <c r="F77" s="175">
        <v>67.05</v>
      </c>
      <c r="G77" s="176">
        <v>5.5182699478001584E-2</v>
      </c>
      <c r="H77" s="177">
        <v>2395903.049745</v>
      </c>
    </row>
    <row r="78" spans="2:8" x14ac:dyDescent="0.25">
      <c r="B78" s="173"/>
      <c r="C78" s="179" t="s">
        <v>12</v>
      </c>
      <c r="D78" s="175">
        <v>23.9</v>
      </c>
      <c r="E78" s="175">
        <v>27</v>
      </c>
      <c r="F78" s="175">
        <v>23.5</v>
      </c>
      <c r="G78" s="176">
        <v>-2.0876826722338038E-3</v>
      </c>
      <c r="H78" s="177">
        <v>384976.3123544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6.4202334630350189E-2</v>
      </c>
      <c r="H80" s="182">
        <v>4660578.7752675004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5.5182699478001584E-2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-2.0876826722338038E-3</v>
      </c>
      <c r="H82" s="182">
        <v>384976.3123544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7.5</v>
      </c>
      <c r="E84" s="175">
        <v>8.5500000000000007</v>
      </c>
      <c r="F84" s="175">
        <v>6.15</v>
      </c>
      <c r="G84" s="176">
        <v>-0.1228070175438597</v>
      </c>
      <c r="H84" s="177">
        <v>2173.6758525</v>
      </c>
    </row>
    <row r="85" spans="2:8" x14ac:dyDescent="0.25">
      <c r="B85" s="173"/>
      <c r="C85" s="179" t="s">
        <v>27</v>
      </c>
      <c r="D85" s="175">
        <v>19.8</v>
      </c>
      <c r="E85" s="175">
        <v>19.8</v>
      </c>
      <c r="F85" s="175">
        <v>17.55</v>
      </c>
      <c r="G85" s="176">
        <v>1.799485861182526E-2</v>
      </c>
      <c r="H85" s="177">
        <v>13860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1.799485861182526E-2</v>
      </c>
      <c r="H87" s="182">
        <v>13860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-5.2406079466017219E-2</v>
      </c>
      <c r="H88" s="182">
        <v>8016.8379262500002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-0.1228070175438597</v>
      </c>
      <c r="H89" s="182">
        <v>2173.6758525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3</v>
      </c>
      <c r="E91" s="175">
        <v>3.68</v>
      </c>
      <c r="F91" s="175">
        <v>2.7</v>
      </c>
      <c r="G91" s="176">
        <v>-0.13043478260869568</v>
      </c>
      <c r="H91" s="177">
        <v>1768.49028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-0.13043478260869568</v>
      </c>
      <c r="H93" s="182">
        <v>1768.49028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-0.13043478260869568</v>
      </c>
      <c r="H94" s="182">
        <v>1768.49028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-0.13043478260869568</v>
      </c>
      <c r="H95" s="182">
        <v>1768.49028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11.2</v>
      </c>
      <c r="E97" s="175">
        <v>11.2</v>
      </c>
      <c r="F97" s="175">
        <v>6.1</v>
      </c>
      <c r="G97" s="176">
        <v>0.83606557377049184</v>
      </c>
      <c r="H97" s="177">
        <v>44469.342903999997</v>
      </c>
    </row>
    <row r="98" spans="2:8" x14ac:dyDescent="0.25">
      <c r="B98" s="173"/>
      <c r="C98" s="179" t="s">
        <v>56</v>
      </c>
      <c r="D98" s="175">
        <v>12.1</v>
      </c>
      <c r="E98" s="175">
        <v>12.2</v>
      </c>
      <c r="F98" s="175">
        <v>8.9</v>
      </c>
      <c r="G98" s="176">
        <v>0.27368421052631575</v>
      </c>
      <c r="H98" s="177">
        <v>34863.688618</v>
      </c>
    </row>
    <row r="99" spans="2:8" x14ac:dyDescent="0.25">
      <c r="B99" s="173"/>
      <c r="C99" s="179" t="s">
        <v>59</v>
      </c>
      <c r="D99" s="175">
        <v>13.3</v>
      </c>
      <c r="E99" s="175">
        <v>14.5</v>
      </c>
      <c r="F99" s="175">
        <v>13</v>
      </c>
      <c r="G99" s="176">
        <v>-8.2758620689655116E-2</v>
      </c>
      <c r="H99" s="177">
        <v>76408.572046100002</v>
      </c>
    </row>
    <row r="100" spans="2:8" x14ac:dyDescent="0.25">
      <c r="B100" s="173"/>
      <c r="C100" s="179" t="s">
        <v>120</v>
      </c>
      <c r="D100" s="175">
        <v>0.99</v>
      </c>
      <c r="E100" s="175">
        <v>1.26</v>
      </c>
      <c r="F100" s="175">
        <v>0.96</v>
      </c>
      <c r="G100" s="176">
        <v>3.125E-2</v>
      </c>
      <c r="H100" s="177">
        <v>40241.510390070005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0.83606557377049184</v>
      </c>
      <c r="H102" s="182">
        <v>76408.572046100002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0.27368421052631575</v>
      </c>
      <c r="H103" s="182">
        <v>44469.342903999997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-8.2758620689655116E-2</v>
      </c>
      <c r="H104" s="182">
        <v>34863.688618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26.5</v>
      </c>
      <c r="E106" s="175">
        <v>26.5</v>
      </c>
      <c r="F106" s="175">
        <v>21.8</v>
      </c>
      <c r="G106" s="176">
        <v>0.18568232662192385</v>
      </c>
      <c r="H106" s="177">
        <v>34980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0.18568232662192385</v>
      </c>
      <c r="H108" s="182">
        <v>34980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0.18568232662192385</v>
      </c>
      <c r="H109" s="182">
        <v>34980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0.18568232662192385</v>
      </c>
      <c r="H110" s="182">
        <v>34980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9</v>
      </c>
      <c r="E112" s="175">
        <v>9.5</v>
      </c>
      <c r="F112" s="175">
        <v>8</v>
      </c>
      <c r="G112" s="176">
        <v>2.2727272727272707E-2</v>
      </c>
      <c r="H112" s="177">
        <v>16903.818359999997</v>
      </c>
    </row>
    <row r="113" spans="2:8" x14ac:dyDescent="0.25">
      <c r="B113" s="173"/>
      <c r="C113" s="174" t="s">
        <v>31</v>
      </c>
      <c r="D113" s="175">
        <v>16</v>
      </c>
      <c r="E113" s="175">
        <v>18.3</v>
      </c>
      <c r="F113" s="175">
        <v>15.6</v>
      </c>
      <c r="G113" s="176">
        <v>-8.045977011494243E-2</v>
      </c>
      <c r="H113" s="177">
        <v>192000</v>
      </c>
    </row>
    <row r="114" spans="2:8" x14ac:dyDescent="0.25">
      <c r="B114" s="173"/>
      <c r="C114" s="179" t="s">
        <v>35</v>
      </c>
      <c r="D114" s="175">
        <v>31.05</v>
      </c>
      <c r="E114" s="175">
        <v>35.1</v>
      </c>
      <c r="F114" s="175">
        <v>28.1</v>
      </c>
      <c r="G114" s="176">
        <v>9.5238095238095122E-2</v>
      </c>
      <c r="H114" s="177">
        <v>127316.78673525</v>
      </c>
    </row>
    <row r="115" spans="2:8" x14ac:dyDescent="0.25">
      <c r="B115" s="173"/>
      <c r="C115" s="179" t="s">
        <v>38</v>
      </c>
      <c r="D115" s="175">
        <v>3.44</v>
      </c>
      <c r="E115" s="175">
        <v>4.0199999999999996</v>
      </c>
      <c r="F115" s="175">
        <v>3.2</v>
      </c>
      <c r="G115" s="176">
        <v>1.1764705882352899E-2</v>
      </c>
      <c r="H115" s="177">
        <v>27279.879943519998</v>
      </c>
    </row>
    <row r="116" spans="2:8" x14ac:dyDescent="0.25">
      <c r="B116" s="173"/>
      <c r="C116" s="179" t="s">
        <v>46</v>
      </c>
      <c r="D116" s="175">
        <v>1395</v>
      </c>
      <c r="E116" s="175">
        <v>1556.5</v>
      </c>
      <c r="F116" s="175">
        <v>1395</v>
      </c>
      <c r="G116" s="176">
        <v>-0.10375843238034055</v>
      </c>
      <c r="H116" s="177">
        <v>1105755.4715400001</v>
      </c>
    </row>
    <row r="117" spans="2:8" x14ac:dyDescent="0.25">
      <c r="B117" s="173"/>
      <c r="C117" s="179" t="s">
        <v>66</v>
      </c>
      <c r="D117" s="175">
        <v>10</v>
      </c>
      <c r="E117" s="175">
        <v>10.85</v>
      </c>
      <c r="F117" s="175">
        <v>6.55</v>
      </c>
      <c r="G117" s="176">
        <v>0</v>
      </c>
      <c r="H117" s="177">
        <v>1782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9.5238095238095122E-2</v>
      </c>
      <c r="H119" s="182">
        <v>1105755.4715400001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5.8823529411764497E-3</v>
      </c>
      <c r="H120" s="182">
        <v>77298.33333938499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-0.10375843238034055</v>
      </c>
      <c r="H121" s="182">
        <v>1782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8.15</v>
      </c>
      <c r="E123" s="175">
        <v>8.5500000000000007</v>
      </c>
      <c r="F123" s="175">
        <v>6.22</v>
      </c>
      <c r="G123" s="176">
        <v>0.31028938906752423</v>
      </c>
      <c r="H123" s="177">
        <v>17003.836037500001</v>
      </c>
    </row>
    <row r="124" spans="2:8" x14ac:dyDescent="0.25">
      <c r="B124" s="173"/>
      <c r="C124" s="179" t="s">
        <v>36</v>
      </c>
      <c r="D124" s="175">
        <v>5.7</v>
      </c>
      <c r="E124" s="175">
        <v>6.4</v>
      </c>
      <c r="F124" s="175">
        <v>5.7</v>
      </c>
      <c r="G124" s="176">
        <v>-4.2016806722689037E-2</v>
      </c>
      <c r="H124" s="177">
        <v>6816.495981600001</v>
      </c>
    </row>
    <row r="125" spans="2:8" x14ac:dyDescent="0.25">
      <c r="B125" s="173"/>
      <c r="C125" s="179" t="s">
        <v>41</v>
      </c>
      <c r="D125" s="175">
        <v>4.4000000000000004</v>
      </c>
      <c r="E125" s="175">
        <v>5.45</v>
      </c>
      <c r="F125" s="175">
        <v>4.0199999999999996</v>
      </c>
      <c r="G125" s="176">
        <v>9.4527363184079727E-2</v>
      </c>
      <c r="H125" s="177">
        <v>7591.0334984000001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0.31028938906752423</v>
      </c>
      <c r="H127" s="182">
        <v>17003.836037500001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9.4527363184079727E-2</v>
      </c>
      <c r="H128" s="182">
        <v>7591.0334984000001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-4.2016806722689037E-2</v>
      </c>
      <c r="H129" s="182">
        <v>6816.495981600001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22.3</v>
      </c>
      <c r="E131" s="175">
        <v>24.45</v>
      </c>
      <c r="F131" s="175">
        <v>20.25</v>
      </c>
      <c r="G131" s="176">
        <v>-8.8888888888888351E-3</v>
      </c>
      <c r="H131" s="177">
        <v>27893.822627199999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-8.8888888888888351E-3</v>
      </c>
      <c r="H133" s="182">
        <v>27893.822627199999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-8.8888888888888351E-3</v>
      </c>
      <c r="H134" s="182">
        <v>27893.822627199999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-8.8888888888888351E-3</v>
      </c>
      <c r="H135" s="182">
        <v>27893.822627199999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58.2</v>
      </c>
      <c r="E137" s="175">
        <v>58.2</v>
      </c>
      <c r="F137" s="175">
        <v>52.95</v>
      </c>
      <c r="G137" s="176">
        <v>9.9150141643059575E-2</v>
      </c>
      <c r="H137" s="177">
        <v>29098.3704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9.9150141643059575E-2</v>
      </c>
      <c r="H139" s="182">
        <v>29098.3704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9.9150141643059575E-2</v>
      </c>
      <c r="H140" s="182">
        <v>29098.3704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9.9150141643059575E-2</v>
      </c>
      <c r="H141" s="182">
        <v>29098.3704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170</v>
      </c>
      <c r="D143" s="175">
        <v>11.7</v>
      </c>
      <c r="E143" s="175">
        <v>13.85</v>
      </c>
      <c r="F143" s="175">
        <v>11.55</v>
      </c>
      <c r="G143" s="176">
        <v>-0.10000000000000009</v>
      </c>
      <c r="H143" s="177">
        <v>15239.0289051</v>
      </c>
    </row>
    <row r="144" spans="2:8" x14ac:dyDescent="0.25">
      <c r="B144" s="173"/>
      <c r="C144" s="179" t="s">
        <v>121</v>
      </c>
      <c r="D144" s="175">
        <v>12.2</v>
      </c>
      <c r="E144" s="175">
        <v>13.55</v>
      </c>
      <c r="F144" s="175">
        <v>12.2</v>
      </c>
      <c r="G144" s="176">
        <v>-1.2145748987854255E-2</v>
      </c>
      <c r="H144" s="177">
        <v>3718.3941580799997</v>
      </c>
    </row>
    <row r="145" spans="2:8" x14ac:dyDescent="0.25">
      <c r="B145" s="173"/>
      <c r="C145" s="179" t="s">
        <v>29</v>
      </c>
      <c r="D145" s="175">
        <v>24.7</v>
      </c>
      <c r="E145" s="175">
        <v>26.5</v>
      </c>
      <c r="F145" s="175">
        <v>21.3</v>
      </c>
      <c r="G145" s="176">
        <v>0.1227272727272728</v>
      </c>
      <c r="H145" s="177">
        <v>17140.617289900001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4.8099999999999996</v>
      </c>
      <c r="E147" s="175">
        <v>5.3</v>
      </c>
      <c r="F147" s="175">
        <v>4.42</v>
      </c>
      <c r="G147" s="176">
        <v>8.8235294117646967E-2</v>
      </c>
      <c r="H147" s="177">
        <v>59795.094033609996</v>
      </c>
    </row>
    <row r="148" spans="2:8" x14ac:dyDescent="0.25">
      <c r="B148" s="173"/>
      <c r="C148" s="179" t="s">
        <v>55</v>
      </c>
      <c r="D148" s="175">
        <v>264.89999999999998</v>
      </c>
      <c r="E148" s="175">
        <v>264.89999999999998</v>
      </c>
      <c r="F148" s="175">
        <v>221.9</v>
      </c>
      <c r="G148" s="176">
        <v>0.19378098242451536</v>
      </c>
      <c r="H148" s="177">
        <v>89939.33462129999</v>
      </c>
    </row>
    <row r="149" spans="2:8" x14ac:dyDescent="0.25">
      <c r="B149" s="173"/>
      <c r="C149" s="179" t="s">
        <v>135</v>
      </c>
      <c r="D149" s="175">
        <v>930</v>
      </c>
      <c r="E149" s="175">
        <v>1034</v>
      </c>
      <c r="F149" s="175">
        <v>650</v>
      </c>
      <c r="G149" s="176">
        <v>0.43076923076923079</v>
      </c>
      <c r="H149" s="177">
        <v>547253.44172999996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0.19378098242451536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4.4117647058823484E-2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-0.10000000000000009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1.96</v>
      </c>
      <c r="E155" s="175">
        <v>2.66</v>
      </c>
      <c r="F155" s="175">
        <v>1.17</v>
      </c>
      <c r="G155" s="176">
        <v>0.67521367521367526</v>
      </c>
      <c r="H155" s="177">
        <v>1512.0420000000001</v>
      </c>
    </row>
    <row r="156" spans="2:8" x14ac:dyDescent="0.25">
      <c r="B156" s="173"/>
      <c r="C156" s="179" t="s">
        <v>60</v>
      </c>
      <c r="D156" s="175">
        <v>2.4500000000000002</v>
      </c>
      <c r="E156" s="175">
        <v>2.94</v>
      </c>
      <c r="F156" s="175">
        <v>2.4</v>
      </c>
      <c r="G156" s="176">
        <v>-0.16666666666666663</v>
      </c>
      <c r="H156" s="177">
        <v>1056.9532848000001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0.67521367521367526</v>
      </c>
      <c r="H158" s="182">
        <v>1512.0420000000001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0.25427350427350431</v>
      </c>
      <c r="H159" s="182">
        <v>1284.4976424000001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-0.16666666666666663</v>
      </c>
      <c r="H160" s="182">
        <v>1056.9532848000001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167</v>
      </c>
      <c r="C168" s="179" t="s">
        <v>161</v>
      </c>
      <c r="D168" s="175">
        <v>207</v>
      </c>
      <c r="E168" s="175">
        <v>214</v>
      </c>
      <c r="F168" s="175">
        <v>185.5</v>
      </c>
      <c r="G168" s="176">
        <v>5.0761421319796884E-2</v>
      </c>
      <c r="H168" s="177">
        <v>4213384.2013500007</v>
      </c>
    </row>
    <row r="169" spans="1:56" x14ac:dyDescent="0.25">
      <c r="B169" s="173"/>
      <c r="C169" s="179" t="s">
        <v>164</v>
      </c>
      <c r="D169" s="175">
        <v>1260</v>
      </c>
      <c r="E169" s="175">
        <v>1271</v>
      </c>
      <c r="F169" s="175">
        <v>955</v>
      </c>
      <c r="G169" s="176">
        <v>0.31937172774869116</v>
      </c>
      <c r="H169" s="177">
        <v>4735270.8950399999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0.31937172774869116</v>
      </c>
      <c r="H171" s="196">
        <v>4735270.8950399999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0.18506657453424402</v>
      </c>
      <c r="H172" s="196">
        <v>4474327.5481950007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5.0761421319796884E-2</v>
      </c>
      <c r="H173" s="196">
        <v>4213384.2013500007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12.75</v>
      </c>
      <c r="K11" s="79">
        <v>1.07</v>
      </c>
      <c r="L11" s="79">
        <v>107.93</v>
      </c>
      <c r="M11" s="54">
        <v>5.0499999999999996E-2</v>
      </c>
      <c r="N11" s="125">
        <v>5.0000000000096634E-3</v>
      </c>
      <c r="O11" s="134">
        <v>-1.6830087386541376E-4</v>
      </c>
      <c r="P11" s="138"/>
    </row>
    <row r="12" spans="1:16" ht="12.75" x14ac:dyDescent="0.2">
      <c r="E12" s="202" t="s">
        <v>183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14.2</v>
      </c>
      <c r="K12" s="79">
        <v>1.95</v>
      </c>
      <c r="L12" s="79">
        <v>112.18</v>
      </c>
      <c r="M12" s="54">
        <v>7.3800000000000004E-2</v>
      </c>
      <c r="N12" s="125">
        <v>0.71000000000000796</v>
      </c>
      <c r="O12" s="134">
        <v>-3.7427319756356409E-3</v>
      </c>
      <c r="P12" s="138"/>
    </row>
    <row r="13" spans="1:16" ht="12.75" x14ac:dyDescent="0.2">
      <c r="E13" s="202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13.53</v>
      </c>
      <c r="K13" s="79">
        <v>2.98</v>
      </c>
      <c r="L13" s="79">
        <v>111.85</v>
      </c>
      <c r="M13" s="54">
        <v>8.900000000000001E-2</v>
      </c>
      <c r="N13" s="125">
        <v>0.43489999999999895</v>
      </c>
      <c r="O13" s="134">
        <v>-1.6819323857029389E-3</v>
      </c>
      <c r="P13" s="138"/>
    </row>
    <row r="14" spans="1:16" ht="12.75" x14ac:dyDescent="0.2">
      <c r="E14" s="202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12.5</v>
      </c>
      <c r="K14" s="79">
        <v>3.81</v>
      </c>
      <c r="L14" s="79">
        <v>107.24</v>
      </c>
      <c r="M14" s="54">
        <v>0.10150000000000001</v>
      </c>
      <c r="N14" s="125">
        <v>0</v>
      </c>
      <c r="O14" s="134">
        <v>-8.0099083661633319E-6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4.96</v>
      </c>
      <c r="L15" s="79">
        <v>122.7</v>
      </c>
      <c r="M15" s="54">
        <v>0.1032</v>
      </c>
      <c r="N15" s="125">
        <v>0</v>
      </c>
      <c r="O15" s="134">
        <v>-3.8523479832158758E-5</v>
      </c>
      <c r="P15" s="138"/>
    </row>
    <row r="16" spans="1:16" ht="12.75" x14ac:dyDescent="0.2">
      <c r="E16" s="202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13.98</v>
      </c>
      <c r="K16" s="79">
        <v>5.9</v>
      </c>
      <c r="L16" s="79">
        <v>115.11</v>
      </c>
      <c r="M16" s="54">
        <v>0.1047</v>
      </c>
      <c r="N16" s="125">
        <v>6.100000000003547E-3</v>
      </c>
      <c r="O16" s="134">
        <v>-7.030423312852363E-5</v>
      </c>
      <c r="P16" s="138"/>
    </row>
    <row r="17" spans="5:16" ht="12.75" x14ac:dyDescent="0.2">
      <c r="E17" s="202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14.55</v>
      </c>
      <c r="K17" s="79">
        <v>7.07</v>
      </c>
      <c r="L17" s="79">
        <v>118.92</v>
      </c>
      <c r="M17" s="54">
        <v>0.1067</v>
      </c>
      <c r="N17" s="125">
        <v>7.1999999999974307E-3</v>
      </c>
      <c r="O17" s="134">
        <v>1.3807513391680959E-5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10</v>
      </c>
      <c r="K18" s="79">
        <v>8.31</v>
      </c>
      <c r="L18" s="79">
        <v>95.29</v>
      </c>
      <c r="M18" s="54">
        <v>0.10869999999999999</v>
      </c>
      <c r="N18" s="125">
        <v>1.2399999999999523E-2</v>
      </c>
      <c r="O18" s="134">
        <v>-1.4028640781746371E-5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12.1493</v>
      </c>
      <c r="K19" s="79">
        <v>12.3</v>
      </c>
      <c r="L19" s="79">
        <v>104.03</v>
      </c>
      <c r="M19" s="54">
        <v>0.1152</v>
      </c>
      <c r="N19" s="125">
        <v>4.4000000000039563E-3</v>
      </c>
      <c r="O19" s="134">
        <v>-2.8491726379836768E-5</v>
      </c>
      <c r="P19" s="138"/>
    </row>
    <row r="20" spans="5:16" ht="12.75" x14ac:dyDescent="0.2">
      <c r="E20" s="202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12.5</v>
      </c>
      <c r="K20" s="79">
        <v>12.99</v>
      </c>
      <c r="L20" s="79">
        <v>105.72</v>
      </c>
      <c r="M20" s="54">
        <v>0.11630000000000001</v>
      </c>
      <c r="N20" s="125">
        <v>5.2000000000020918E-3</v>
      </c>
      <c r="O20" s="134">
        <v>-5.6941602445417794E-5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12.4</v>
      </c>
      <c r="K21" s="79">
        <v>13.96</v>
      </c>
      <c r="L21" s="79">
        <v>104.09</v>
      </c>
      <c r="M21" s="54">
        <v>0.11789999999999999</v>
      </c>
      <c r="N21" s="125">
        <v>8.3000000000055252E-3</v>
      </c>
      <c r="O21" s="134">
        <v>-5.1209993244677454E-5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16.2499</v>
      </c>
      <c r="K22" s="79">
        <v>15.05</v>
      </c>
      <c r="L22" s="79">
        <v>129.5</v>
      </c>
      <c r="M22" s="54">
        <v>0.1197</v>
      </c>
      <c r="N22" s="125">
        <v>2.299999999991087E-3</v>
      </c>
      <c r="O22" s="134">
        <v>-2.3939089912189404E-5</v>
      </c>
      <c r="P22" s="138"/>
    </row>
    <row r="23" spans="5:16" ht="12.75" x14ac:dyDescent="0.2">
      <c r="E23" s="202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9.8000000000000007</v>
      </c>
      <c r="K23" s="79">
        <v>23.31</v>
      </c>
      <c r="L23" s="79">
        <v>84.19</v>
      </c>
      <c r="M23" s="54">
        <v>0.11800000000000001</v>
      </c>
      <c r="N23" s="125">
        <v>0</v>
      </c>
      <c r="O23" s="134">
        <v>2.631795473717613E-6</v>
      </c>
      <c r="P23" s="138"/>
    </row>
    <row r="24" spans="5:16" ht="12.75" x14ac:dyDescent="0.2">
      <c r="E24" s="202" t="s">
        <v>162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14.8</v>
      </c>
      <c r="K24" s="79">
        <v>27.07</v>
      </c>
      <c r="L24" s="79">
        <v>116.43</v>
      </c>
      <c r="M24" s="54">
        <v>0.12640000000000001</v>
      </c>
      <c r="N24" s="125">
        <v>1.2800000000000011</v>
      </c>
      <c r="O24" s="134">
        <v>-1.4874013213092563E-3</v>
      </c>
      <c r="P24" s="138"/>
    </row>
    <row r="25" spans="5:16" ht="12.75" x14ac:dyDescent="0.2">
      <c r="E25" s="202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27.99</v>
      </c>
      <c r="L25" s="79">
        <v>101</v>
      </c>
      <c r="M25" s="54">
        <v>0.1285</v>
      </c>
      <c r="N25" s="125">
        <v>0</v>
      </c>
      <c r="O25" s="134">
        <v>3.0954992490811462E-5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416.63</v>
      </c>
      <c r="G11" s="98">
        <v>416.25</v>
      </c>
      <c r="H11" s="52">
        <v>-0.37999999999999545</v>
      </c>
      <c r="I11" s="126">
        <v>-9.5226556820935393E-3</v>
      </c>
    </row>
    <row r="12" spans="5:18" ht="11.25" customHeight="1" x14ac:dyDescent="0.25">
      <c r="E12" s="130" t="s">
        <v>165</v>
      </c>
      <c r="F12" s="97">
        <v>416.63</v>
      </c>
      <c r="G12" s="98">
        <v>416.25</v>
      </c>
      <c r="H12" s="52">
        <v>-0.37999999999999545</v>
      </c>
      <c r="I12" s="126">
        <v>4.2229885057471273E-2</v>
      </c>
    </row>
    <row r="13" spans="5:18" ht="11.25" customHeight="1" x14ac:dyDescent="0.25">
      <c r="E13" s="49" t="s">
        <v>173</v>
      </c>
      <c r="F13" s="97">
        <v>588</v>
      </c>
      <c r="G13" s="98">
        <v>588</v>
      </c>
      <c r="H13" s="52">
        <v>0</v>
      </c>
      <c r="I13" s="53">
        <v>-4.0707964601769842E-2</v>
      </c>
    </row>
    <row r="14" spans="5:18" ht="11.25" customHeight="1" x14ac:dyDescent="0.25">
      <c r="E14" s="49" t="s">
        <v>138</v>
      </c>
      <c r="F14" s="53">
        <v>0.1017</v>
      </c>
      <c r="G14" s="54">
        <v>4.4999999999999998E-2</v>
      </c>
      <c r="H14" s="53">
        <v>5.67E-2</v>
      </c>
      <c r="I14" s="53">
        <v>1.6999999999999904E-2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105.74</v>
      </c>
      <c r="G16" s="98">
        <v>107.2</v>
      </c>
      <c r="H16" s="52">
        <v>-1.460000000000008</v>
      </c>
      <c r="I16" s="53">
        <v>0.35061949163366957</v>
      </c>
      <c r="R16" s="95"/>
    </row>
    <row r="17" spans="5:9" ht="11.25" customHeight="1" x14ac:dyDescent="0.25">
      <c r="E17" s="49" t="s">
        <v>140</v>
      </c>
      <c r="F17" s="155">
        <v>39.553478298999998</v>
      </c>
      <c r="G17" s="155">
        <v>39.553478298999998</v>
      </c>
      <c r="H17" s="52">
        <v>0</v>
      </c>
      <c r="I17" s="53">
        <v>-2.407880398669715E-2</v>
      </c>
    </row>
    <row r="18" spans="5:9" ht="11.25" customHeight="1" x14ac:dyDescent="0.25">
      <c r="E18" s="49" t="s">
        <v>203</v>
      </c>
      <c r="F18" s="53">
        <v>0.157</v>
      </c>
      <c r="G18" s="53">
        <v>0.157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2022-04-01T16:46:39Z</dcterms:modified>
</cp:coreProperties>
</file>