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9BD507D7-F9C2-4144-93FE-272E4468547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<sst xmlns="http://schemas.openxmlformats.org/spreadsheetml/2006/main" count="2326" uniqueCount="237">
  <si>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</si>
  <si>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</si>
  <si>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</si>
  <si>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</si>
  <si>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</si>
  <si>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</si>
  <si>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</si>
  <si>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</si>
  <si>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</si>
  <si>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</si>
  <si>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</si>
  <si>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</si>
  <si>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</si>
  <si>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</si>
  <si>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</si>
  <si>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</si>
  <si>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</si>
  <si>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</si>
  <si>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</si>
  <si>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</si>
  <si>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</si>
  <si>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</si>
  <si>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</si>
  <si>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</si>
  <si>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</si>
  <si>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</si>
  <si>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</si>
  <si>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</si>
  <si>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</si>
  <si>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</si>
  <si>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</si>
  <si>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</si>
  <si>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</si>
  <si>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</si>
  <si>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</si>
  <si>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</si>
  <si>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</si>
  <si>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</si>
  <si>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</si>
  <si>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</si>
  <si>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</si>
  <si>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</si>
  <si>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</si>
  <si>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</si>
  <si>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</si>
  <si>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</si>
  <si>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</si>
  <si>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</si>
  <si>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</si>
  <si>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</si>
  <si>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</si>
  <si>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</si>
  <si>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</si>
  <si>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</si>
  <si>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</si>
  <si>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</si>
  <si>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</si>
  <si>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</si>
  <si>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</si>
  <si>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</si>
  <si>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</si>
  <si>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</si>
  <si>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</si>
  <si>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</si>
  <si>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</si>
  <si>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</si>
  <si>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</si>
  <si>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</si>
  <si>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</si>
  <si>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</si>
  <si>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</si>
  <si>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</si>
  <si>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</si>
  <si>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</si>
  <si>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</si>
  <si>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</si>
  <si>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</si>
  <si>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</si>
  <si>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</si>
  <si>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</si>
  <si>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</si>
  <si>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</si>
  <si>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</si>
  <si>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</si>
  <si>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</si>
  <si>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</si>
  <si>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</si>
  <si>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</si>
  <si>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</si>
  <si>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</si>
  <si>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</si>
  <si>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</si>
  <si>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</si>
  <si>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</si>
  <si>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</si>
  <si>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</si>
  <si>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</si>
  <si>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</si>
  <si>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</si>
  <si>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</si>
  <si>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</si>
  <si>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</si>
  <si>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</si>
  <si>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</si>
  <si>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</si>
  <si>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</si>
  <si>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</si>
  <si>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</si>
  <si>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</si>
  <si>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</si>
  <si>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</si>
  <si>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</si>
  <si>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</si>
  <si>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</si>
  <si>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</si>
  <si>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</si>
  <si>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</si>
  <si>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</si>
  <si>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</si>
  <si>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</si>
  <si>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</si>
  <si>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</si>
  <si>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</si>
  <si>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</si>
  <si>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</si>
  <si>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</si>
  <si>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</si>
  <si>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</si>
  <si>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</si>
  <si>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</si>
  <si>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</si>
  <si>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</si>
  <si>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</si>
  <si>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</si>
  <si>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</si>
  <si>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</si>
  <si>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</si>
  <si>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</si>
  <si>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</si>
  <si>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</si>
  <si>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</si>
  <si>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</si>
  <si>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</si>
  <si>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</si>
  <si>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</si>
  <si>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</si>
  <si>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</si>
  <si>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</si>
  <si>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</si>
  <si>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</si>
  <si>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</si>
  <si>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</si>
  <si>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</si>
  <si>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</si>
  <si>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</si>
  <si>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</si>
  <si>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</si>
  <si>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</si>
  <si>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</si>
  <si>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</si>
  <si>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</si>
  <si>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</si>
  <si>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</si>
  <si>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</si>
  <si>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</si>
  <si>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</si>
  <si>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</si>
  <si>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</si>
  <si>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</si>
  <si>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</si>
  <si>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</si>
  <si>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</si>
  <si>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</si>
  <si>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</si>
  <si>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</si>
  <si>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</si>
  <si>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</si>
  <si>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</si>
  <si>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</si>
  <si>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</si>
  <si>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</si>
  <si>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</si>
  <si>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</si>
  <si>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</si>
  <si>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</si>
  <si>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</si>
  <si>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</si>
  <si>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</si>
  <si>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</si>
  <si>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</si>
  <si>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</si>
  <si>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</si>
  <si>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</si>
  <si>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</si>
  <si>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</si>
  <si>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</si>
  <si>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</si>
  <si>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</si>
  <si>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</si>
  <si>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</si>
  <si>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</si>
  <si>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</si>
  <si>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</si>
  <si>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</si>
  <si>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</si>
  <si>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</si>
  <si>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</si>
  <si>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</si>
  <si>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</si>
  <si>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</si>
  <si>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</si>
  <si>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</si>
  <si>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</si>
  <si>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</si>
  <si>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</si>
  <si>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</si>
  <si>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</si>
  <si>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NCR</t>
  </si>
  <si>
    <t>PHARMDEKO</t>
  </si>
  <si>
    <t>ETRANZACT</t>
  </si>
  <si>
    <t>TRIPPLEG</t>
  </si>
  <si>
    <t>CAPHOTEL</t>
  </si>
  <si>
    <t>CWG</t>
  </si>
  <si>
    <t>IMG</t>
  </si>
  <si>
    <t>SKYAVN</t>
  </si>
  <si>
    <t>NIGERINS</t>
  </si>
  <si>
    <t>ABBEYBDS</t>
  </si>
  <si>
    <t>DAARCOMM</t>
  </si>
  <si>
    <t>JOHNHOLT</t>
  </si>
  <si>
    <t>TANTALIZER</t>
  </si>
  <si>
    <t>The All-Share Index Lost .26%</t>
  </si>
  <si>
    <t>Total Market Cap. Declined by .26%</t>
  </si>
  <si>
    <t>Total Volume Traded Declined by 24.43%</t>
  </si>
  <si>
    <t>Total Value Traded Declined by 46.99%</t>
  </si>
  <si>
    <t>Total Number of Deals Declined by 7.03%</t>
  </si>
  <si>
    <t>DEAPCAP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</si>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</sst>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topLeftCell="A2" zoomScaleNormal="100" workbookViewId="0">
      <selection activeCell="A2" sqref="A2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44622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230</v>
      </c>
      <c r="F10" s="7"/>
      <c r="G10" s="6" t="s">
        <v>148</v>
      </c>
      <c r="H10" s="146">
        <v>47360.79</v>
      </c>
      <c r="I10" s="146">
        <v>47482.73</v>
      </c>
      <c r="J10" s="129">
        <v>-2.5680915987771336E-3</v>
      </c>
      <c r="K10" s="70"/>
      <c r="L10" s="95"/>
    </row>
    <row r="11" spans="1:200" x14ac:dyDescent="0.25">
      <c r="E11" s="6" t="s">
        <v>231</v>
      </c>
      <c r="F11" s="7"/>
      <c r="G11" s="6" t="s">
        <v>5</v>
      </c>
      <c r="H11" s="146">
        <v>25.524886353927897</v>
      </c>
      <c r="I11" s="146">
        <v>25.59060792078122</v>
      </c>
      <c r="J11" s="129">
        <v>-2.5681909181982654E-3</v>
      </c>
      <c r="K11" s="80"/>
      <c r="L11" s="95"/>
    </row>
    <row r="12" spans="1:200" x14ac:dyDescent="0.25">
      <c r="E12" s="6" t="s">
        <v>232</v>
      </c>
      <c r="F12" s="7"/>
      <c r="G12" s="6" t="s">
        <v>6</v>
      </c>
      <c r="H12" s="146">
        <v>279.95393100000001</v>
      </c>
      <c r="I12" s="146">
        <v>370.44328899999999</v>
      </c>
      <c r="J12" s="129">
        <v>-0.24427317402421611</v>
      </c>
    </row>
    <row r="13" spans="1:200" x14ac:dyDescent="0.25">
      <c r="E13" s="6" t="s">
        <v>233</v>
      </c>
      <c r="F13" s="7"/>
      <c r="G13" s="6" t="s">
        <v>7</v>
      </c>
      <c r="H13" s="146">
        <v>4162.7259149600004</v>
      </c>
      <c r="I13" s="146">
        <v>7853.2057050499998</v>
      </c>
      <c r="J13" s="129">
        <v>-0.46993290748984684</v>
      </c>
      <c r="K13" s="88"/>
    </row>
    <row r="14" spans="1:200" x14ac:dyDescent="0.25">
      <c r="E14" s="6" t="s">
        <v>234</v>
      </c>
      <c r="F14" s="7"/>
      <c r="G14" s="6" t="s">
        <v>8</v>
      </c>
      <c r="H14" s="149">
        <v>5620</v>
      </c>
      <c r="I14" s="149">
        <v>6045</v>
      </c>
      <c r="J14" s="129">
        <v>-7.0306038047973529E-2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52</v>
      </c>
      <c r="F20" s="11"/>
      <c r="G20" s="147">
        <v>9.9999999999999867E-2</v>
      </c>
      <c r="H20" s="144"/>
      <c r="I20" s="146">
        <v>1.65</v>
      </c>
      <c r="J20" s="9">
        <v>9.9999999999999867E-2</v>
      </c>
    </row>
    <row r="21" spans="1:200" x14ac:dyDescent="0.25">
      <c r="E21" s="146" t="s">
        <v>135</v>
      </c>
      <c r="F21" s="146"/>
      <c r="G21" s="146">
        <v>9.3254387819835083E-2</v>
      </c>
      <c r="H21" s="146"/>
      <c r="I21" s="146">
        <v>1034</v>
      </c>
      <c r="J21" s="9">
        <v>9.3254387819835083E-2</v>
      </c>
    </row>
    <row r="22" spans="1:200" x14ac:dyDescent="0.25">
      <c r="E22" s="146" t="s">
        <v>214</v>
      </c>
      <c r="F22" s="146"/>
      <c r="G22" s="146">
        <v>9.0909090909090828E-2</v>
      </c>
      <c r="H22" s="146"/>
      <c r="I22" s="146">
        <v>0.24</v>
      </c>
      <c r="J22" s="9">
        <v>9.0909090909090828E-2</v>
      </c>
    </row>
    <row r="23" spans="1:200" x14ac:dyDescent="0.25">
      <c r="E23" s="146" t="s">
        <v>206</v>
      </c>
      <c r="F23" s="146"/>
      <c r="G23" s="146">
        <v>8.3769633507853269E-2</v>
      </c>
      <c r="H23" s="146"/>
      <c r="I23" s="146">
        <v>4.1399999999999997</v>
      </c>
      <c r="J23" s="9">
        <v>8.3769633507853269E-2</v>
      </c>
    </row>
    <row r="24" spans="1:200" x14ac:dyDescent="0.25">
      <c r="E24" s="146" t="s">
        <v>32</v>
      </c>
      <c r="F24" s="146"/>
      <c r="G24" s="146">
        <v>8.1249999999999822E-2</v>
      </c>
      <c r="H24" s="146"/>
      <c r="I24" s="146">
        <v>3.46</v>
      </c>
      <c r="J24" s="9">
        <v>8.1249999999999822E-2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225</v>
      </c>
      <c r="F30" s="11"/>
      <c r="G30" s="145">
        <v>9.9999999999999867E-2</v>
      </c>
      <c r="H30" s="145"/>
      <c r="I30" s="146">
        <v>0.27</v>
      </c>
      <c r="J30" s="148">
        <v>-9.9999999999999867E-2</v>
      </c>
    </row>
    <row r="31" spans="1:200" x14ac:dyDescent="0.25">
      <c r="E31" s="6" t="s">
        <v>159</v>
      </c>
      <c r="F31" s="11"/>
      <c r="G31" s="145">
        <v>9.7345132743362983E-2</v>
      </c>
      <c r="H31" s="145"/>
      <c r="I31" s="146">
        <v>5.0999999999999996</v>
      </c>
      <c r="J31" s="148">
        <v>-9.7345132743362983E-2</v>
      </c>
    </row>
    <row r="32" spans="1:200" x14ac:dyDescent="0.25">
      <c r="E32" s="6" t="s">
        <v>53</v>
      </c>
      <c r="F32" s="11"/>
      <c r="G32" s="145">
        <v>9.0909090909090939E-2</v>
      </c>
      <c r="H32" s="145"/>
      <c r="I32" s="146">
        <v>0.7</v>
      </c>
      <c r="J32" s="148">
        <v>-9.0909090909090939E-2</v>
      </c>
    </row>
    <row r="33" spans="1:200" x14ac:dyDescent="0.25">
      <c r="E33" s="6" t="s">
        <v>202</v>
      </c>
      <c r="F33" s="11"/>
      <c r="G33" s="145">
        <v>8.6956521739130377E-2</v>
      </c>
      <c r="H33" s="145"/>
      <c r="I33" s="146">
        <v>23.1</v>
      </c>
      <c r="J33" s="148">
        <v>-8.6956521739130377E-2</v>
      </c>
    </row>
    <row r="34" spans="1:200" x14ac:dyDescent="0.25">
      <c r="E34" s="6" t="s">
        <v>30</v>
      </c>
      <c r="F34" s="11"/>
      <c r="G34" s="145">
        <v>8.5714285714285632E-2</v>
      </c>
      <c r="H34" s="145"/>
      <c r="I34" s="146">
        <v>0.64</v>
      </c>
      <c r="J34" s="148">
        <v>-8.5714285714285632E-2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0.10432285017637419</v>
      </c>
      <c r="H40" s="93"/>
      <c r="I40" s="146">
        <v>29205592</v>
      </c>
      <c r="J40" s="139">
        <v>0.10432285017637419</v>
      </c>
    </row>
    <row r="41" spans="1:200" x14ac:dyDescent="0.25">
      <c r="E41" s="6" t="s">
        <v>156</v>
      </c>
      <c r="F41" s="11"/>
      <c r="G41" s="93">
        <v>0.10123109862672369</v>
      </c>
      <c r="H41" s="93"/>
      <c r="I41" s="146">
        <v>28340044</v>
      </c>
      <c r="J41" s="139">
        <v>0.10123109862672369</v>
      </c>
    </row>
    <row r="42" spans="1:200" x14ac:dyDescent="0.25">
      <c r="E42" s="6" t="s">
        <v>24</v>
      </c>
      <c r="F42" s="11"/>
      <c r="G42" s="93">
        <v>6.3058746619278586E-2</v>
      </c>
      <c r="H42" s="93"/>
      <c r="I42" s="146">
        <v>17653544</v>
      </c>
      <c r="J42" s="139">
        <v>6.3058746619278586E-2</v>
      </c>
    </row>
    <row r="43" spans="1:200" x14ac:dyDescent="0.25">
      <c r="E43" s="6" t="s">
        <v>18</v>
      </c>
      <c r="F43" s="11"/>
      <c r="G43" s="93">
        <v>6.2549155632324369E-2</v>
      </c>
      <c r="H43" s="93"/>
      <c r="I43" s="146">
        <v>17510882</v>
      </c>
      <c r="J43" s="139">
        <v>6.2549155632324369E-2</v>
      </c>
    </row>
    <row r="44" spans="1:200" x14ac:dyDescent="0.25">
      <c r="E44" s="6" t="s">
        <v>32</v>
      </c>
      <c r="F44" s="11"/>
      <c r="G44" s="93">
        <v>6.2099574518923256E-2</v>
      </c>
      <c r="H44" s="93"/>
      <c r="I44" s="146">
        <v>17385020</v>
      </c>
      <c r="J44" s="139">
        <v>6.2099574518923256E-2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0.19855205804678641</v>
      </c>
      <c r="H50" s="93"/>
      <c r="I50" s="146">
        <v>826517797.5</v>
      </c>
      <c r="J50" s="22">
        <v>0.19855205804678641</v>
      </c>
    </row>
    <row r="51" spans="1:200" x14ac:dyDescent="0.25">
      <c r="E51" s="6" t="s">
        <v>165</v>
      </c>
      <c r="F51" s="11"/>
      <c r="G51" s="93">
        <v>0.11812348519821413</v>
      </c>
      <c r="H51" s="93"/>
      <c r="I51" s="146">
        <v>491715693</v>
      </c>
      <c r="J51" s="22">
        <v>0.11812348519821413</v>
      </c>
    </row>
    <row r="52" spans="1:200" x14ac:dyDescent="0.25">
      <c r="E52" s="6" t="s">
        <v>18</v>
      </c>
      <c r="F52" s="11"/>
      <c r="G52" s="93">
        <v>0.11308188149219603</v>
      </c>
      <c r="H52" s="93"/>
      <c r="I52" s="146">
        <v>470728878.60000002</v>
      </c>
      <c r="J52" s="22">
        <v>0.11308188149219603</v>
      </c>
    </row>
    <row r="53" spans="1:200" x14ac:dyDescent="0.25">
      <c r="E53" s="6" t="s">
        <v>202</v>
      </c>
      <c r="F53" s="11"/>
      <c r="G53" s="93">
        <v>9.3353101618686346E-2</v>
      </c>
      <c r="H53" s="93"/>
      <c r="I53" s="146">
        <v>388603375.35000002</v>
      </c>
      <c r="J53" s="22">
        <v>9.3353101618686346E-2</v>
      </c>
    </row>
    <row r="54" spans="1:200" x14ac:dyDescent="0.25">
      <c r="E54" s="6" t="s">
        <v>156</v>
      </c>
      <c r="F54" s="11"/>
      <c r="G54" s="93">
        <v>8.9895732014245722E-2</v>
      </c>
      <c r="H54" s="93"/>
      <c r="I54" s="146">
        <v>374211293.30000001</v>
      </c>
      <c r="J54" s="22">
        <v>8.9895732014245722E-2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226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8000</v>
      </c>
      <c r="M9" s="163">
        <v>8320</v>
      </c>
    </row>
    <row r="10" spans="5:13" x14ac:dyDescent="0.25">
      <c r="E10" s="156" t="s">
        <v>198</v>
      </c>
      <c r="F10" s="157">
        <v>0.32</v>
      </c>
      <c r="G10" s="157">
        <v>0.32</v>
      </c>
      <c r="H10" s="157">
        <v>0.32</v>
      </c>
      <c r="I10" s="157">
        <v>0.32</v>
      </c>
      <c r="J10" s="157">
        <v>0.32</v>
      </c>
      <c r="K10" s="158">
        <v>0</v>
      </c>
      <c r="L10" s="162">
        <v>11176</v>
      </c>
      <c r="M10" s="163">
        <v>3497.08</v>
      </c>
    </row>
    <row r="11" spans="5:13" x14ac:dyDescent="0.25">
      <c r="E11" s="156" t="s">
        <v>208</v>
      </c>
      <c r="F11" s="157">
        <v>1.77</v>
      </c>
      <c r="G11" s="157">
        <v>1.77</v>
      </c>
      <c r="H11" s="157">
        <v>1.77</v>
      </c>
      <c r="I11" s="157">
        <v>1.77</v>
      </c>
      <c r="J11" s="157">
        <v>1.77</v>
      </c>
      <c r="K11" s="158">
        <v>0</v>
      </c>
      <c r="L11" s="162">
        <v>6857</v>
      </c>
      <c r="M11" s="157">
        <v>10971.2</v>
      </c>
    </row>
    <row r="12" spans="5:13" x14ac:dyDescent="0.25">
      <c r="E12" s="156" t="s">
        <v>24</v>
      </c>
      <c r="F12" s="157">
        <v>10.4</v>
      </c>
      <c r="G12" s="157">
        <v>10.4</v>
      </c>
      <c r="H12" s="157">
        <v>10.4</v>
      </c>
      <c r="I12" s="157">
        <v>10.199999999999999</v>
      </c>
      <c r="J12" s="157">
        <v>10.199999999999999</v>
      </c>
      <c r="K12" s="158">
        <v>0</v>
      </c>
      <c r="L12" s="162">
        <v>17653544</v>
      </c>
      <c r="M12" s="157">
        <v>181486081.84999999</v>
      </c>
    </row>
    <row r="13" spans="5:13" x14ac:dyDescent="0.25">
      <c r="E13" s="156" t="s">
        <v>142</v>
      </c>
      <c r="F13" s="157">
        <v>6.5</v>
      </c>
      <c r="G13" s="157">
        <v>6.5</v>
      </c>
      <c r="H13" s="157">
        <v>6.6</v>
      </c>
      <c r="I13" s="157">
        <v>6.5</v>
      </c>
      <c r="J13" s="157">
        <v>6.5</v>
      </c>
      <c r="K13" s="158">
        <v>0</v>
      </c>
      <c r="L13" s="162">
        <v>1755962</v>
      </c>
      <c r="M13" s="157">
        <v>11619073.15</v>
      </c>
    </row>
    <row r="14" spans="5:13" x14ac:dyDescent="0.25">
      <c r="E14" s="156" t="s">
        <v>10</v>
      </c>
      <c r="F14" s="157">
        <v>0.69</v>
      </c>
      <c r="G14" s="157">
        <v>0.69</v>
      </c>
      <c r="H14" s="157">
        <v>0.71</v>
      </c>
      <c r="I14" s="157">
        <v>0.67</v>
      </c>
      <c r="J14" s="157">
        <v>0.71</v>
      </c>
      <c r="K14" s="158">
        <v>0</v>
      </c>
      <c r="L14" s="162">
        <v>1403708</v>
      </c>
      <c r="M14" s="157">
        <v>975028.46</v>
      </c>
    </row>
    <row r="15" spans="5:13" x14ac:dyDescent="0.25">
      <c r="E15" s="156" t="s">
        <v>165</v>
      </c>
      <c r="F15" s="157">
        <v>1260</v>
      </c>
      <c r="G15" s="157">
        <v>1260</v>
      </c>
      <c r="H15" s="157">
        <v>1260</v>
      </c>
      <c r="I15" s="157">
        <v>1260</v>
      </c>
      <c r="J15" s="157">
        <v>1260</v>
      </c>
      <c r="K15" s="158">
        <v>0</v>
      </c>
      <c r="L15" s="162">
        <v>390213</v>
      </c>
      <c r="M15" s="157">
        <v>491715693</v>
      </c>
    </row>
    <row r="16" spans="5:13" x14ac:dyDescent="0.25">
      <c r="E16" s="156" t="s">
        <v>171</v>
      </c>
      <c r="F16" s="157">
        <v>12.4</v>
      </c>
      <c r="G16" s="157">
        <v>12.4</v>
      </c>
      <c r="H16" s="157">
        <v>12.4</v>
      </c>
      <c r="I16" s="157">
        <v>12.4</v>
      </c>
      <c r="J16" s="157">
        <v>12.4</v>
      </c>
      <c r="K16" s="158">
        <v>0</v>
      </c>
      <c r="L16" s="162">
        <v>658477</v>
      </c>
      <c r="M16" s="157">
        <v>7980963.4500000002</v>
      </c>
    </row>
    <row r="17" spans="5:13" x14ac:dyDescent="0.25">
      <c r="E17" s="156" t="s">
        <v>25</v>
      </c>
      <c r="F17" s="157">
        <v>8.3000000000000007</v>
      </c>
      <c r="G17" s="157">
        <v>8.3000000000000007</v>
      </c>
      <c r="H17" s="157">
        <v>8.3000000000000007</v>
      </c>
      <c r="I17" s="157">
        <v>8.3000000000000007</v>
      </c>
      <c r="J17" s="157">
        <v>8.3000000000000007</v>
      </c>
      <c r="K17" s="158">
        <v>0</v>
      </c>
      <c r="L17" s="162">
        <v>38702</v>
      </c>
      <c r="M17" s="157">
        <v>321199.2</v>
      </c>
    </row>
    <row r="18" spans="5:13" x14ac:dyDescent="0.25">
      <c r="E18" s="156" t="s">
        <v>105</v>
      </c>
      <c r="F18" s="157">
        <v>52.95</v>
      </c>
      <c r="G18" s="157">
        <v>52.95</v>
      </c>
      <c r="H18" s="157">
        <v>52.95</v>
      </c>
      <c r="I18" s="157">
        <v>52.95</v>
      </c>
      <c r="J18" s="157">
        <v>52.95</v>
      </c>
      <c r="K18" s="158">
        <v>0</v>
      </c>
      <c r="L18" s="162">
        <v>5214</v>
      </c>
      <c r="M18" s="157">
        <v>260580</v>
      </c>
    </row>
    <row r="19" spans="5:13" x14ac:dyDescent="0.25">
      <c r="E19" s="156" t="s">
        <v>169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92242</v>
      </c>
      <c r="M19" s="157">
        <v>5877193.6500000004</v>
      </c>
    </row>
    <row r="20" spans="5:13" x14ac:dyDescent="0.25">
      <c r="E20" s="156" t="s">
        <v>210</v>
      </c>
      <c r="F20" s="157">
        <v>61.4</v>
      </c>
      <c r="G20" s="157">
        <v>61.4</v>
      </c>
      <c r="H20" s="157">
        <v>61.4</v>
      </c>
      <c r="I20" s="157">
        <v>61.4</v>
      </c>
      <c r="J20" s="157">
        <v>61.4</v>
      </c>
      <c r="K20" s="158">
        <v>0</v>
      </c>
      <c r="L20" s="162">
        <v>7414</v>
      </c>
      <c r="M20" s="157">
        <v>413788.3</v>
      </c>
    </row>
    <row r="21" spans="5:13" x14ac:dyDescent="0.25">
      <c r="E21" s="156" t="s">
        <v>26</v>
      </c>
      <c r="F21" s="157">
        <v>8.9499999999999993</v>
      </c>
      <c r="G21" s="157">
        <v>8.9499999999999993</v>
      </c>
      <c r="H21" s="157">
        <v>8.9499999999999993</v>
      </c>
      <c r="I21" s="157">
        <v>8.9499999999999993</v>
      </c>
      <c r="J21" s="157">
        <v>8.9499999999999993</v>
      </c>
      <c r="K21" s="158">
        <v>0</v>
      </c>
      <c r="L21" s="162">
        <v>230841</v>
      </c>
      <c r="M21" s="157">
        <v>2068080.9</v>
      </c>
    </row>
    <row r="22" spans="5:13" x14ac:dyDescent="0.25">
      <c r="E22" s="156" t="s">
        <v>27</v>
      </c>
      <c r="F22" s="157">
        <v>19.5</v>
      </c>
      <c r="G22" s="157">
        <v>19.5</v>
      </c>
      <c r="H22" s="157">
        <v>19.5</v>
      </c>
      <c r="I22" s="157">
        <v>19.5</v>
      </c>
      <c r="J22" s="157">
        <v>19.5</v>
      </c>
      <c r="K22" s="158">
        <v>0</v>
      </c>
      <c r="L22" s="162">
        <v>3680</v>
      </c>
      <c r="M22" s="157">
        <v>72219</v>
      </c>
    </row>
    <row r="23" spans="5:13" x14ac:dyDescent="0.25">
      <c r="E23" s="156" t="s">
        <v>221</v>
      </c>
      <c r="F23" s="157">
        <v>3.19</v>
      </c>
      <c r="G23" s="157">
        <v>3.19</v>
      </c>
      <c r="H23" s="157">
        <v>3.19</v>
      </c>
      <c r="I23" s="157">
        <v>3.19</v>
      </c>
      <c r="J23" s="157">
        <v>3.19</v>
      </c>
      <c r="K23" s="158">
        <v>0</v>
      </c>
      <c r="L23" s="162">
        <v>24</v>
      </c>
      <c r="M23" s="157">
        <v>69.12</v>
      </c>
    </row>
    <row r="24" spans="5:13" x14ac:dyDescent="0.25">
      <c r="E24" s="156" t="s">
        <v>172</v>
      </c>
      <c r="F24" s="157">
        <v>1.4</v>
      </c>
      <c r="G24" s="157">
        <v>1.4</v>
      </c>
      <c r="H24" s="157">
        <v>1.42</v>
      </c>
      <c r="I24" s="157">
        <v>1.42</v>
      </c>
      <c r="J24" s="157">
        <v>1.42</v>
      </c>
      <c r="K24" s="158">
        <v>0</v>
      </c>
      <c r="L24" s="162">
        <v>646400</v>
      </c>
      <c r="M24" s="157">
        <v>921597.75</v>
      </c>
    </row>
    <row r="25" spans="5:13" x14ac:dyDescent="0.25">
      <c r="E25" s="156" t="s">
        <v>185</v>
      </c>
      <c r="F25" s="157">
        <v>2.2400000000000002</v>
      </c>
      <c r="G25" s="157">
        <v>2.2400000000000002</v>
      </c>
      <c r="H25" s="157">
        <v>2.23</v>
      </c>
      <c r="I25" s="157">
        <v>2.23</v>
      </c>
      <c r="J25" s="157">
        <v>2.23</v>
      </c>
      <c r="K25" s="158">
        <v>0</v>
      </c>
      <c r="L25" s="162">
        <v>486958</v>
      </c>
      <c r="M25" s="157">
        <v>1107928.6299999999</v>
      </c>
    </row>
    <row r="26" spans="5:13" x14ac:dyDescent="0.25">
      <c r="E26" s="156" t="s">
        <v>161</v>
      </c>
      <c r="F26" s="157">
        <v>0.22</v>
      </c>
      <c r="G26" s="157">
        <v>0.22</v>
      </c>
      <c r="H26" s="157">
        <v>0.22</v>
      </c>
      <c r="I26" s="157">
        <v>0.21</v>
      </c>
      <c r="J26" s="157">
        <v>0.22</v>
      </c>
      <c r="K26" s="158">
        <v>0</v>
      </c>
      <c r="L26" s="162">
        <v>545670</v>
      </c>
      <c r="M26" s="157">
        <v>118848.4</v>
      </c>
    </row>
    <row r="27" spans="5:13" x14ac:dyDescent="0.25">
      <c r="E27" s="156" t="s">
        <v>205</v>
      </c>
      <c r="F27" s="157">
        <v>0.56000000000000005</v>
      </c>
      <c r="G27" s="157">
        <v>0.56000000000000005</v>
      </c>
      <c r="H27" s="157">
        <v>0.56999999999999995</v>
      </c>
      <c r="I27" s="157">
        <v>0.55000000000000004</v>
      </c>
      <c r="J27" s="157">
        <v>0.56999999999999995</v>
      </c>
      <c r="K27" s="158">
        <v>0</v>
      </c>
      <c r="L27" s="162">
        <v>1664500</v>
      </c>
      <c r="M27" s="157">
        <v>923575</v>
      </c>
    </row>
    <row r="28" spans="5:13" x14ac:dyDescent="0.25">
      <c r="E28" s="156" t="s">
        <v>28</v>
      </c>
      <c r="F28" s="157">
        <v>3.6</v>
      </c>
      <c r="G28" s="157">
        <v>3.6</v>
      </c>
      <c r="H28" s="157">
        <v>3.6</v>
      </c>
      <c r="I28" s="157">
        <v>3.6</v>
      </c>
      <c r="J28" s="157">
        <v>3.6</v>
      </c>
      <c r="K28" s="158">
        <v>0</v>
      </c>
      <c r="L28" s="162">
        <v>25000</v>
      </c>
      <c r="M28" s="157">
        <v>99000</v>
      </c>
    </row>
    <row r="29" spans="5:13" x14ac:dyDescent="0.25">
      <c r="E29" s="156" t="s">
        <v>29</v>
      </c>
      <c r="F29" s="157">
        <v>26.5</v>
      </c>
      <c r="G29" s="157">
        <v>26.5</v>
      </c>
      <c r="H29" s="157">
        <v>26.5</v>
      </c>
      <c r="I29" s="157">
        <v>26.5</v>
      </c>
      <c r="J29" s="157">
        <v>26.5</v>
      </c>
      <c r="K29" s="158">
        <v>0</v>
      </c>
      <c r="L29" s="162">
        <v>55775</v>
      </c>
      <c r="M29" s="157">
        <v>1511294.75</v>
      </c>
    </row>
    <row r="30" spans="5:13" x14ac:dyDescent="0.25">
      <c r="E30" s="156" t="s">
        <v>30</v>
      </c>
      <c r="F30" s="157">
        <v>0.7</v>
      </c>
      <c r="G30" s="157">
        <v>0.7</v>
      </c>
      <c r="H30" s="157">
        <v>0.64</v>
      </c>
      <c r="I30" s="157">
        <v>0.64</v>
      </c>
      <c r="J30" s="157">
        <v>0.64</v>
      </c>
      <c r="K30" s="158">
        <v>0</v>
      </c>
      <c r="L30" s="162">
        <v>790032</v>
      </c>
      <c r="M30" s="157">
        <v>505628.18</v>
      </c>
    </row>
    <row r="31" spans="5:13" x14ac:dyDescent="0.25">
      <c r="E31" s="156" t="s">
        <v>189</v>
      </c>
      <c r="F31" s="157">
        <v>0.6</v>
      </c>
      <c r="G31" s="157">
        <v>0.6</v>
      </c>
      <c r="H31" s="157">
        <v>0.6</v>
      </c>
      <c r="I31" s="157">
        <v>0.55000000000000004</v>
      </c>
      <c r="J31" s="157">
        <v>0.6</v>
      </c>
      <c r="K31" s="158">
        <v>0</v>
      </c>
      <c r="L31" s="162">
        <v>3281978</v>
      </c>
      <c r="M31" s="157">
        <v>1945486.46</v>
      </c>
    </row>
    <row r="32" spans="5:13" x14ac:dyDescent="0.25">
      <c r="E32" s="156" t="s">
        <v>153</v>
      </c>
      <c r="F32" s="157">
        <v>7.2</v>
      </c>
      <c r="G32" s="157">
        <v>7.2</v>
      </c>
      <c r="H32" s="157">
        <v>7.2</v>
      </c>
      <c r="I32" s="157">
        <v>7.2</v>
      </c>
      <c r="J32" s="157">
        <v>7.2</v>
      </c>
      <c r="K32" s="158">
        <v>0</v>
      </c>
      <c r="L32" s="162">
        <v>63885</v>
      </c>
      <c r="M32" s="157">
        <v>467136.25</v>
      </c>
    </row>
    <row r="33" spans="5:13" x14ac:dyDescent="0.25">
      <c r="E33" s="156" t="s">
        <v>186</v>
      </c>
      <c r="F33" s="157">
        <v>2.4300000000000002</v>
      </c>
      <c r="G33" s="157">
        <v>2.4300000000000002</v>
      </c>
      <c r="H33" s="157">
        <v>2.5499999999999998</v>
      </c>
      <c r="I33" s="157">
        <v>2.2999999999999998</v>
      </c>
      <c r="J33" s="157">
        <v>2.2999999999999998</v>
      </c>
      <c r="K33" s="158">
        <v>0</v>
      </c>
      <c r="L33" s="162">
        <v>4022115</v>
      </c>
      <c r="M33" s="157">
        <v>9663687.5600000005</v>
      </c>
    </row>
    <row r="34" spans="5:13" x14ac:dyDescent="0.25">
      <c r="E34" s="156" t="s">
        <v>222</v>
      </c>
      <c r="F34" s="157">
        <v>1.1000000000000001</v>
      </c>
      <c r="G34" s="157">
        <v>1.1000000000000001</v>
      </c>
      <c r="H34" s="157">
        <v>1.1000000000000001</v>
      </c>
      <c r="I34" s="157">
        <v>1.1000000000000001</v>
      </c>
      <c r="J34" s="157">
        <v>1.1000000000000001</v>
      </c>
      <c r="K34" s="158">
        <v>0</v>
      </c>
      <c r="L34" s="162">
        <v>50250</v>
      </c>
      <c r="M34" s="157">
        <v>49747.5</v>
      </c>
    </row>
    <row r="35" spans="5:13" x14ac:dyDescent="0.25">
      <c r="E35" s="156" t="s">
        <v>227</v>
      </c>
      <c r="F35" s="157">
        <v>0.2</v>
      </c>
      <c r="G35" s="157">
        <v>0.2</v>
      </c>
      <c r="H35" s="157">
        <v>0.2</v>
      </c>
      <c r="I35" s="157">
        <v>0.2</v>
      </c>
      <c r="J35" s="157">
        <v>0.2</v>
      </c>
      <c r="K35" s="158">
        <v>0</v>
      </c>
      <c r="L35" s="162">
        <v>500</v>
      </c>
      <c r="M35" s="157">
        <v>100</v>
      </c>
    </row>
    <row r="36" spans="5:13" x14ac:dyDescent="0.25">
      <c r="E36" s="156" t="s">
        <v>16</v>
      </c>
      <c r="F36" s="157">
        <v>273.5</v>
      </c>
      <c r="G36" s="157">
        <v>273.5</v>
      </c>
      <c r="H36" s="157">
        <v>273.5</v>
      </c>
      <c r="I36" s="157">
        <v>273.5</v>
      </c>
      <c r="J36" s="157">
        <v>273.5</v>
      </c>
      <c r="K36" s="158">
        <v>0</v>
      </c>
      <c r="L36" s="162">
        <v>225199</v>
      </c>
      <c r="M36" s="157">
        <v>60650967.799999997</v>
      </c>
    </row>
    <row r="37" spans="5:13" x14ac:dyDescent="0.25">
      <c r="E37" s="156" t="s">
        <v>31</v>
      </c>
      <c r="F37" s="157">
        <v>16.899999999999999</v>
      </c>
      <c r="G37" s="157">
        <v>16.899999999999999</v>
      </c>
      <c r="H37" s="157">
        <v>16.55</v>
      </c>
      <c r="I37" s="157">
        <v>15.6</v>
      </c>
      <c r="J37" s="157">
        <v>15.6</v>
      </c>
      <c r="K37" s="158">
        <v>0</v>
      </c>
      <c r="L37" s="162">
        <v>2785283</v>
      </c>
      <c r="M37" s="157">
        <v>44518644.549999997</v>
      </c>
    </row>
    <row r="38" spans="5:13" x14ac:dyDescent="0.25">
      <c r="E38" s="156" t="s">
        <v>235</v>
      </c>
      <c r="F38" s="157">
        <v>0.2</v>
      </c>
      <c r="G38" s="157">
        <v>0.2</v>
      </c>
      <c r="H38" s="157">
        <v>0.2</v>
      </c>
      <c r="I38" s="157">
        <v>0.2</v>
      </c>
      <c r="J38" s="157">
        <v>0.2</v>
      </c>
      <c r="K38" s="158">
        <v>0</v>
      </c>
      <c r="L38" s="162">
        <v>30000</v>
      </c>
      <c r="M38" s="157">
        <v>6000</v>
      </c>
    </row>
    <row r="39" spans="5:13" x14ac:dyDescent="0.25">
      <c r="E39" s="156" t="s">
        <v>215</v>
      </c>
      <c r="F39" s="157">
        <v>3.83</v>
      </c>
      <c r="G39" s="157">
        <v>3.83</v>
      </c>
      <c r="H39" s="157">
        <v>3.83</v>
      </c>
      <c r="I39" s="157">
        <v>3.83</v>
      </c>
      <c r="J39" s="157">
        <v>3.83</v>
      </c>
      <c r="K39" s="158">
        <v>0</v>
      </c>
      <c r="L39" s="162">
        <v>127499</v>
      </c>
      <c r="M39" s="157">
        <v>439871.55</v>
      </c>
    </row>
    <row r="40" spans="5:13" x14ac:dyDescent="0.25">
      <c r="E40" s="156" t="s">
        <v>170</v>
      </c>
      <c r="F40" s="157">
        <v>5.7</v>
      </c>
      <c r="G40" s="157">
        <v>5.7</v>
      </c>
      <c r="H40" s="157">
        <v>5.7</v>
      </c>
      <c r="I40" s="157">
        <v>5.7</v>
      </c>
      <c r="J40" s="157">
        <v>5.7</v>
      </c>
      <c r="K40" s="158">
        <v>0</v>
      </c>
      <c r="L40" s="162">
        <v>295723</v>
      </c>
      <c r="M40" s="157">
        <v>1624840.09</v>
      </c>
    </row>
    <row r="41" spans="5:13" x14ac:dyDescent="0.25">
      <c r="E41" s="156" t="s">
        <v>17</v>
      </c>
      <c r="F41" s="157">
        <v>11.45</v>
      </c>
      <c r="G41" s="157">
        <v>11.45</v>
      </c>
      <c r="H41" s="157">
        <v>11.2</v>
      </c>
      <c r="I41" s="157">
        <v>11</v>
      </c>
      <c r="J41" s="157">
        <v>11.05</v>
      </c>
      <c r="K41" s="158">
        <v>0</v>
      </c>
      <c r="L41" s="162">
        <v>2921659</v>
      </c>
      <c r="M41" s="157">
        <v>32535503.850000001</v>
      </c>
    </row>
    <row r="42" spans="5:13" x14ac:dyDescent="0.25">
      <c r="E42" s="156" t="s">
        <v>219</v>
      </c>
      <c r="F42" s="157">
        <v>2.66</v>
      </c>
      <c r="G42" s="157">
        <v>2.66</v>
      </c>
      <c r="H42" s="157">
        <v>2.66</v>
      </c>
      <c r="I42" s="157">
        <v>2.66</v>
      </c>
      <c r="J42" s="157">
        <v>2.66</v>
      </c>
      <c r="K42" s="158">
        <v>0</v>
      </c>
      <c r="L42" s="162">
        <v>26413</v>
      </c>
      <c r="M42" s="157">
        <v>73869.2</v>
      </c>
    </row>
    <row r="43" spans="5:13" x14ac:dyDescent="0.25">
      <c r="E43" s="156" t="s">
        <v>123</v>
      </c>
      <c r="F43" s="157">
        <v>11.5</v>
      </c>
      <c r="G43" s="157">
        <v>11.5</v>
      </c>
      <c r="H43" s="157">
        <v>11.15</v>
      </c>
      <c r="I43" s="157">
        <v>11.05</v>
      </c>
      <c r="J43" s="157">
        <v>11.1</v>
      </c>
      <c r="K43" s="158">
        <v>0</v>
      </c>
      <c r="L43" s="162">
        <v>5882095</v>
      </c>
      <c r="M43" s="157">
        <v>65269823.100000001</v>
      </c>
    </row>
    <row r="44" spans="5:13" x14ac:dyDescent="0.25">
      <c r="E44" s="156" t="s">
        <v>32</v>
      </c>
      <c r="F44" s="157">
        <v>3.2</v>
      </c>
      <c r="G44" s="157">
        <v>3.2</v>
      </c>
      <c r="H44" s="157">
        <v>3.46</v>
      </c>
      <c r="I44" s="157">
        <v>3.07</v>
      </c>
      <c r="J44" s="157">
        <v>3.46</v>
      </c>
      <c r="K44" s="158">
        <v>0</v>
      </c>
      <c r="L44" s="162">
        <v>17385020</v>
      </c>
      <c r="M44" s="157">
        <v>57556452.369999997</v>
      </c>
    </row>
    <row r="45" spans="5:13" x14ac:dyDescent="0.25">
      <c r="E45" s="156" t="s">
        <v>33</v>
      </c>
      <c r="F45" s="157">
        <v>3</v>
      </c>
      <c r="G45" s="157">
        <v>3</v>
      </c>
      <c r="H45" s="157">
        <v>2.95</v>
      </c>
      <c r="I45" s="157">
        <v>2.83</v>
      </c>
      <c r="J45" s="157">
        <v>2.85</v>
      </c>
      <c r="K45" s="158">
        <v>0</v>
      </c>
      <c r="L45" s="162">
        <v>6985262</v>
      </c>
      <c r="M45" s="157">
        <v>20192724.199999999</v>
      </c>
    </row>
    <row r="46" spans="5:13" x14ac:dyDescent="0.25">
      <c r="E46" s="156" t="s">
        <v>34</v>
      </c>
      <c r="F46" s="157">
        <v>8.16</v>
      </c>
      <c r="G46" s="157">
        <v>8.16</v>
      </c>
      <c r="H46" s="157">
        <v>8.15</v>
      </c>
      <c r="I46" s="157">
        <v>8.15</v>
      </c>
      <c r="J46" s="157">
        <v>8.15</v>
      </c>
      <c r="K46" s="158">
        <v>0</v>
      </c>
      <c r="L46" s="162">
        <v>361256</v>
      </c>
      <c r="M46" s="157">
        <v>2932696.66</v>
      </c>
    </row>
    <row r="47" spans="5:13" x14ac:dyDescent="0.25">
      <c r="E47" s="156" t="s">
        <v>35</v>
      </c>
      <c r="F47" s="157">
        <v>32</v>
      </c>
      <c r="G47" s="157">
        <v>32</v>
      </c>
      <c r="H47" s="157">
        <v>32</v>
      </c>
      <c r="I47" s="157">
        <v>32</v>
      </c>
      <c r="J47" s="157">
        <v>32</v>
      </c>
      <c r="K47" s="158">
        <v>0</v>
      </c>
      <c r="L47" s="162">
        <v>1540063</v>
      </c>
      <c r="M47" s="157">
        <v>49272448.399999999</v>
      </c>
    </row>
    <row r="48" spans="5:13" x14ac:dyDescent="0.25">
      <c r="E48" s="156" t="s">
        <v>187</v>
      </c>
      <c r="F48" s="157">
        <v>0.37</v>
      </c>
      <c r="G48" s="157">
        <v>0.37</v>
      </c>
      <c r="H48" s="157">
        <v>0.36</v>
      </c>
      <c r="I48" s="157">
        <v>0.36</v>
      </c>
      <c r="J48" s="157">
        <v>0.36</v>
      </c>
      <c r="K48" s="158">
        <v>0</v>
      </c>
      <c r="L48" s="162">
        <v>629688</v>
      </c>
      <c r="M48" s="157">
        <v>229639.8</v>
      </c>
    </row>
    <row r="49" spans="5:13" x14ac:dyDescent="0.25">
      <c r="E49" s="156" t="s">
        <v>36</v>
      </c>
      <c r="F49" s="157">
        <v>6.05</v>
      </c>
      <c r="G49" s="157">
        <v>6.05</v>
      </c>
      <c r="H49" s="157">
        <v>6.4</v>
      </c>
      <c r="I49" s="157">
        <v>6.4</v>
      </c>
      <c r="J49" s="157">
        <v>6.4</v>
      </c>
      <c r="K49" s="158">
        <v>0</v>
      </c>
      <c r="L49" s="162">
        <v>320009</v>
      </c>
      <c r="M49" s="157">
        <v>2054558</v>
      </c>
    </row>
    <row r="50" spans="5:13" x14ac:dyDescent="0.25">
      <c r="E50" s="156" t="s">
        <v>199</v>
      </c>
      <c r="F50" s="157">
        <v>26.95</v>
      </c>
      <c r="G50" s="157">
        <v>26.95</v>
      </c>
      <c r="H50" s="157">
        <v>26.95</v>
      </c>
      <c r="I50" s="157">
        <v>26.65</v>
      </c>
      <c r="J50" s="157">
        <v>26.65</v>
      </c>
      <c r="K50" s="158">
        <v>0</v>
      </c>
      <c r="L50" s="162">
        <v>5445766</v>
      </c>
      <c r="M50" s="157">
        <v>145994182.84999999</v>
      </c>
    </row>
    <row r="51" spans="5:13" x14ac:dyDescent="0.25">
      <c r="E51" s="156" t="s">
        <v>213</v>
      </c>
      <c r="F51" s="157">
        <v>0.2</v>
      </c>
      <c r="G51" s="157">
        <v>0.2</v>
      </c>
      <c r="H51" s="157">
        <v>0.22</v>
      </c>
      <c r="I51" s="157">
        <v>0.2</v>
      </c>
      <c r="J51" s="157">
        <v>0.2</v>
      </c>
      <c r="K51" s="158">
        <v>0</v>
      </c>
      <c r="L51" s="162">
        <v>2514000</v>
      </c>
      <c r="M51" s="157">
        <v>514830</v>
      </c>
    </row>
    <row r="52" spans="5:13" x14ac:dyDescent="0.25">
      <c r="E52" s="156" t="s">
        <v>37</v>
      </c>
      <c r="F52" s="157">
        <v>68</v>
      </c>
      <c r="G52" s="157">
        <v>68</v>
      </c>
      <c r="H52" s="157">
        <v>68</v>
      </c>
      <c r="I52" s="157">
        <v>68</v>
      </c>
      <c r="J52" s="157">
        <v>68</v>
      </c>
      <c r="K52" s="158">
        <v>0</v>
      </c>
      <c r="L52" s="162">
        <v>325704</v>
      </c>
      <c r="M52" s="157">
        <v>21933910.899999999</v>
      </c>
    </row>
    <row r="53" spans="5:13" x14ac:dyDescent="0.25">
      <c r="E53" s="156" t="s">
        <v>38</v>
      </c>
      <c r="F53" s="157">
        <v>3.8</v>
      </c>
      <c r="G53" s="157">
        <v>3.8</v>
      </c>
      <c r="H53" s="157">
        <v>3.85</v>
      </c>
      <c r="I53" s="157">
        <v>3.8</v>
      </c>
      <c r="J53" s="157">
        <v>3.85</v>
      </c>
      <c r="K53" s="158">
        <v>0</v>
      </c>
      <c r="L53" s="162">
        <v>1675562</v>
      </c>
      <c r="M53" s="157">
        <v>6378009.5899999999</v>
      </c>
    </row>
    <row r="54" spans="5:13" x14ac:dyDescent="0.25">
      <c r="E54" s="156" t="s">
        <v>216</v>
      </c>
      <c r="F54" s="157">
        <v>1.52</v>
      </c>
      <c r="G54" s="157">
        <v>1.52</v>
      </c>
      <c r="H54" s="157">
        <v>1.52</v>
      </c>
      <c r="I54" s="157">
        <v>1.52</v>
      </c>
      <c r="J54" s="157">
        <v>1.52</v>
      </c>
      <c r="K54" s="158">
        <v>0</v>
      </c>
      <c r="L54" s="162">
        <v>11250</v>
      </c>
      <c r="M54" s="157">
        <v>15862.5</v>
      </c>
    </row>
    <row r="55" spans="5:13" x14ac:dyDescent="0.25">
      <c r="E55" s="156" t="s">
        <v>223</v>
      </c>
      <c r="F55" s="157">
        <v>9.5</v>
      </c>
      <c r="G55" s="157">
        <v>9.5</v>
      </c>
      <c r="H55" s="157">
        <v>9.5</v>
      </c>
      <c r="I55" s="157">
        <v>9.5</v>
      </c>
      <c r="J55" s="157">
        <v>9.5</v>
      </c>
      <c r="K55" s="158">
        <v>0</v>
      </c>
      <c r="L55" s="162">
        <v>13010</v>
      </c>
      <c r="M55" s="157">
        <v>111239.5</v>
      </c>
    </row>
    <row r="56" spans="5:13" x14ac:dyDescent="0.25">
      <c r="E56" s="156" t="s">
        <v>159</v>
      </c>
      <c r="F56" s="157">
        <v>5.65</v>
      </c>
      <c r="G56" s="157">
        <v>5.65</v>
      </c>
      <c r="H56" s="157">
        <v>5.4</v>
      </c>
      <c r="I56" s="157">
        <v>5.0999999999999996</v>
      </c>
      <c r="J56" s="157">
        <v>5.0999999999999996</v>
      </c>
      <c r="K56" s="158">
        <v>0</v>
      </c>
      <c r="L56" s="162">
        <v>6336317</v>
      </c>
      <c r="M56" s="157">
        <v>32991297.550000001</v>
      </c>
    </row>
    <row r="57" spans="5:13" x14ac:dyDescent="0.25">
      <c r="E57" s="156" t="s">
        <v>149</v>
      </c>
      <c r="F57" s="157">
        <v>0.73</v>
      </c>
      <c r="G57" s="157">
        <v>0.73</v>
      </c>
      <c r="H57" s="157">
        <v>0.73</v>
      </c>
      <c r="I57" s="157">
        <v>0.7</v>
      </c>
      <c r="J57" s="157">
        <v>0.7</v>
      </c>
      <c r="K57" s="158">
        <v>0</v>
      </c>
      <c r="L57" s="162">
        <v>13014949</v>
      </c>
      <c r="M57" s="157">
        <v>9270053.9600000009</v>
      </c>
    </row>
    <row r="58" spans="5:13" x14ac:dyDescent="0.25">
      <c r="E58" s="156" t="s">
        <v>188</v>
      </c>
      <c r="F58" s="157">
        <v>0.36</v>
      </c>
      <c r="G58" s="157">
        <v>0.36</v>
      </c>
      <c r="H58" s="157">
        <v>0.37</v>
      </c>
      <c r="I58" s="157">
        <v>0.35</v>
      </c>
      <c r="J58" s="157">
        <v>0.35</v>
      </c>
      <c r="K58" s="158">
        <v>0</v>
      </c>
      <c r="L58" s="162">
        <v>3807087</v>
      </c>
      <c r="M58" s="157">
        <v>1355684.42</v>
      </c>
    </row>
    <row r="59" spans="5:13" x14ac:dyDescent="0.25">
      <c r="E59" s="156" t="s">
        <v>39</v>
      </c>
      <c r="F59" s="157">
        <v>26.5</v>
      </c>
      <c r="G59" s="157">
        <v>26.5</v>
      </c>
      <c r="H59" s="157">
        <v>26.5</v>
      </c>
      <c r="I59" s="157">
        <v>26.5</v>
      </c>
      <c r="J59" s="157">
        <v>26.5</v>
      </c>
      <c r="K59" s="158">
        <v>0</v>
      </c>
      <c r="L59" s="162">
        <v>412289</v>
      </c>
      <c r="M59" s="157">
        <v>10979904.5</v>
      </c>
    </row>
    <row r="60" spans="5:13" x14ac:dyDescent="0.25">
      <c r="E60" s="156" t="s">
        <v>228</v>
      </c>
      <c r="F60" s="157">
        <v>0.79</v>
      </c>
      <c r="G60" s="157">
        <v>0.79</v>
      </c>
      <c r="H60" s="157">
        <v>0.79</v>
      </c>
      <c r="I60" s="157">
        <v>0.79</v>
      </c>
      <c r="J60" s="157">
        <v>0.79</v>
      </c>
      <c r="K60" s="158">
        <v>0</v>
      </c>
      <c r="L60" s="162">
        <v>2000</v>
      </c>
      <c r="M60" s="157">
        <v>1500</v>
      </c>
    </row>
    <row r="61" spans="5:13" x14ac:dyDescent="0.25">
      <c r="E61" s="156" t="s">
        <v>40</v>
      </c>
      <c r="F61" s="157">
        <v>1.04</v>
      </c>
      <c r="G61" s="157">
        <v>1.04</v>
      </c>
      <c r="H61" s="157">
        <v>1.05</v>
      </c>
      <c r="I61" s="157">
        <v>1.05</v>
      </c>
      <c r="J61" s="157">
        <v>1.05</v>
      </c>
      <c r="K61" s="158">
        <v>0</v>
      </c>
      <c r="L61" s="162">
        <v>674004</v>
      </c>
      <c r="M61" s="157">
        <v>707697.95</v>
      </c>
    </row>
    <row r="62" spans="5:13" x14ac:dyDescent="0.25">
      <c r="E62" s="156" t="s">
        <v>132</v>
      </c>
      <c r="F62" s="157">
        <v>2.35</v>
      </c>
      <c r="G62" s="157">
        <v>2.2999999999999998</v>
      </c>
      <c r="H62" s="157">
        <v>2.2999999999999998</v>
      </c>
      <c r="I62" s="157">
        <v>2.12</v>
      </c>
      <c r="J62" s="157">
        <v>2.19</v>
      </c>
      <c r="K62" s="158">
        <v>0</v>
      </c>
      <c r="L62" s="162">
        <v>972137</v>
      </c>
      <c r="M62" s="157">
        <v>2146637.02</v>
      </c>
    </row>
    <row r="63" spans="5:13" x14ac:dyDescent="0.25">
      <c r="E63" s="156" t="s">
        <v>211</v>
      </c>
      <c r="F63" s="157">
        <v>0.51</v>
      </c>
      <c r="G63" s="157">
        <v>0.51</v>
      </c>
      <c r="H63" s="157">
        <v>0.52</v>
      </c>
      <c r="I63" s="157">
        <v>0.52</v>
      </c>
      <c r="J63" s="157">
        <v>0.52</v>
      </c>
      <c r="K63" s="158">
        <v>0</v>
      </c>
      <c r="L63" s="162">
        <v>854295</v>
      </c>
      <c r="M63" s="157">
        <v>444233.4</v>
      </c>
    </row>
    <row r="64" spans="5:13" x14ac:dyDescent="0.25">
      <c r="E64" s="156" t="s">
        <v>175</v>
      </c>
      <c r="F64" s="157">
        <v>1.9</v>
      </c>
      <c r="G64" s="157">
        <v>1.9</v>
      </c>
      <c r="H64" s="157">
        <v>1.87</v>
      </c>
      <c r="I64" s="157">
        <v>1.77</v>
      </c>
      <c r="J64" s="157">
        <v>1.84</v>
      </c>
      <c r="K64" s="158">
        <v>0</v>
      </c>
      <c r="L64" s="162">
        <v>4741052</v>
      </c>
      <c r="M64" s="157">
        <v>8623690.3699999992</v>
      </c>
    </row>
    <row r="65" spans="5:13" x14ac:dyDescent="0.25">
      <c r="E65" s="156" t="s">
        <v>122</v>
      </c>
      <c r="F65" s="157">
        <v>2.36</v>
      </c>
      <c r="G65" s="157">
        <v>2.36</v>
      </c>
      <c r="H65" s="157">
        <v>2.36</v>
      </c>
      <c r="I65" s="157">
        <v>2.36</v>
      </c>
      <c r="J65" s="157">
        <v>2.36</v>
      </c>
      <c r="K65" s="158">
        <v>0</v>
      </c>
      <c r="L65" s="162">
        <v>2100</v>
      </c>
      <c r="M65" s="157">
        <v>4993</v>
      </c>
    </row>
    <row r="66" spans="5:13" x14ac:dyDescent="0.25">
      <c r="E66" s="156" t="s">
        <v>41</v>
      </c>
      <c r="F66" s="157">
        <v>5.45</v>
      </c>
      <c r="G66" s="157">
        <v>5.45</v>
      </c>
      <c r="H66" s="157">
        <v>5.45</v>
      </c>
      <c r="I66" s="157">
        <v>5.45</v>
      </c>
      <c r="J66" s="157">
        <v>5.45</v>
      </c>
      <c r="K66" s="158">
        <v>0</v>
      </c>
      <c r="L66" s="162">
        <v>93830</v>
      </c>
      <c r="M66" s="157">
        <v>463560.3</v>
      </c>
    </row>
    <row r="67" spans="5:13" x14ac:dyDescent="0.25">
      <c r="E67" s="156" t="s">
        <v>42</v>
      </c>
      <c r="F67" s="157">
        <v>0.27</v>
      </c>
      <c r="G67" s="157">
        <v>0.27</v>
      </c>
      <c r="H67" s="157">
        <v>0.27</v>
      </c>
      <c r="I67" s="157">
        <v>0.26</v>
      </c>
      <c r="J67" s="157">
        <v>0.26</v>
      </c>
      <c r="K67" s="158">
        <v>0</v>
      </c>
      <c r="L67" s="162">
        <v>1381018</v>
      </c>
      <c r="M67" s="157">
        <v>367574.86</v>
      </c>
    </row>
    <row r="68" spans="5:13" x14ac:dyDescent="0.25">
      <c r="E68" s="156" t="s">
        <v>212</v>
      </c>
      <c r="F68" s="157">
        <v>2.1800000000000002</v>
      </c>
      <c r="G68" s="157">
        <v>2.1800000000000002</v>
      </c>
      <c r="H68" s="157">
        <v>2.1800000000000002</v>
      </c>
      <c r="I68" s="157">
        <v>2.1800000000000002</v>
      </c>
      <c r="J68" s="157">
        <v>2.1800000000000002</v>
      </c>
      <c r="K68" s="158">
        <v>0</v>
      </c>
      <c r="L68" s="162">
        <v>10</v>
      </c>
      <c r="M68" s="157">
        <v>21.8</v>
      </c>
    </row>
    <row r="69" spans="5:13" x14ac:dyDescent="0.25">
      <c r="E69" s="156" t="s">
        <v>121</v>
      </c>
      <c r="F69" s="157">
        <v>13.55</v>
      </c>
      <c r="G69" s="157">
        <v>13.55</v>
      </c>
      <c r="H69" s="157">
        <v>13.55</v>
      </c>
      <c r="I69" s="157">
        <v>13.55</v>
      </c>
      <c r="J69" s="157">
        <v>13.55</v>
      </c>
      <c r="K69" s="158">
        <v>0</v>
      </c>
      <c r="L69" s="162">
        <v>24977</v>
      </c>
      <c r="M69" s="157">
        <v>337954.7</v>
      </c>
    </row>
    <row r="70" spans="5:13" x14ac:dyDescent="0.25">
      <c r="E70" s="156" t="s">
        <v>162</v>
      </c>
      <c r="F70" s="157">
        <v>203</v>
      </c>
      <c r="G70" s="157">
        <v>203</v>
      </c>
      <c r="H70" s="157">
        <v>203</v>
      </c>
      <c r="I70" s="157">
        <v>203</v>
      </c>
      <c r="J70" s="157">
        <v>203</v>
      </c>
      <c r="K70" s="158">
        <v>0</v>
      </c>
      <c r="L70" s="162">
        <v>341635</v>
      </c>
      <c r="M70" s="157">
        <v>69495885.200000003</v>
      </c>
    </row>
    <row r="71" spans="5:13" x14ac:dyDescent="0.25">
      <c r="E71" s="156" t="s">
        <v>214</v>
      </c>
      <c r="F71" s="157">
        <v>0.22</v>
      </c>
      <c r="G71" s="157">
        <v>0.22</v>
      </c>
      <c r="H71" s="157">
        <v>0.24</v>
      </c>
      <c r="I71" s="157">
        <v>0.23</v>
      </c>
      <c r="J71" s="157">
        <v>0.24</v>
      </c>
      <c r="K71" s="158">
        <v>0</v>
      </c>
      <c r="L71" s="162">
        <v>1883371</v>
      </c>
      <c r="M71" s="157">
        <v>449538.99</v>
      </c>
    </row>
    <row r="72" spans="5:13" x14ac:dyDescent="0.25">
      <c r="E72" s="156" t="s">
        <v>44</v>
      </c>
      <c r="F72" s="157">
        <v>4.3</v>
      </c>
      <c r="G72" s="157">
        <v>4.3</v>
      </c>
      <c r="H72" s="157">
        <v>4.25</v>
      </c>
      <c r="I72" s="157">
        <v>4.0999999999999996</v>
      </c>
      <c r="J72" s="157">
        <v>4.0999999999999996</v>
      </c>
      <c r="K72" s="158">
        <v>0</v>
      </c>
      <c r="L72" s="162">
        <v>2629641</v>
      </c>
      <c r="M72" s="157">
        <v>10890747.640000001</v>
      </c>
    </row>
    <row r="73" spans="5:13" x14ac:dyDescent="0.25">
      <c r="E73" s="156" t="s">
        <v>154</v>
      </c>
      <c r="F73" s="157">
        <v>14.4</v>
      </c>
      <c r="G73" s="157">
        <v>14.4</v>
      </c>
      <c r="H73" s="157">
        <v>14.4</v>
      </c>
      <c r="I73" s="157">
        <v>14.4</v>
      </c>
      <c r="J73" s="157">
        <v>14.4</v>
      </c>
      <c r="K73" s="158">
        <v>0</v>
      </c>
      <c r="L73" s="162">
        <v>258050</v>
      </c>
      <c r="M73" s="157">
        <v>3423698.85</v>
      </c>
    </row>
    <row r="74" spans="5:13" x14ac:dyDescent="0.25">
      <c r="E74" s="156" t="s">
        <v>45</v>
      </c>
      <c r="F74" s="157">
        <v>48</v>
      </c>
      <c r="G74" s="157">
        <v>48</v>
      </c>
      <c r="H74" s="157">
        <v>48</v>
      </c>
      <c r="I74" s="157">
        <v>48</v>
      </c>
      <c r="J74" s="157">
        <v>48</v>
      </c>
      <c r="K74" s="158">
        <v>0</v>
      </c>
      <c r="L74" s="162">
        <v>1953633</v>
      </c>
      <c r="M74" s="157">
        <v>93482928.200000003</v>
      </c>
    </row>
    <row r="75" spans="5:13" x14ac:dyDescent="0.25">
      <c r="E75" s="156" t="s">
        <v>217</v>
      </c>
      <c r="F75" s="157">
        <v>3.99</v>
      </c>
      <c r="G75" s="157">
        <v>3.99</v>
      </c>
      <c r="H75" s="157">
        <v>3.99</v>
      </c>
      <c r="I75" s="157">
        <v>3.99</v>
      </c>
      <c r="J75" s="157">
        <v>3.99</v>
      </c>
      <c r="K75" s="158">
        <v>0</v>
      </c>
      <c r="L75" s="162">
        <v>4200</v>
      </c>
      <c r="M75" s="157">
        <v>15520</v>
      </c>
    </row>
    <row r="76" spans="5:13" x14ac:dyDescent="0.25">
      <c r="E76" s="156" t="s">
        <v>197</v>
      </c>
      <c r="F76" s="157">
        <v>1.82</v>
      </c>
      <c r="G76" s="157">
        <v>1.82</v>
      </c>
      <c r="H76" s="157">
        <v>1.82</v>
      </c>
      <c r="I76" s="157">
        <v>1.82</v>
      </c>
      <c r="J76" s="157">
        <v>1.82</v>
      </c>
      <c r="K76" s="158">
        <v>0</v>
      </c>
      <c r="L76" s="162">
        <v>227379</v>
      </c>
      <c r="M76" s="157">
        <v>411384.87</v>
      </c>
    </row>
    <row r="77" spans="5:13" x14ac:dyDescent="0.25">
      <c r="E77" s="156" t="s">
        <v>206</v>
      </c>
      <c r="F77" s="157">
        <v>3.82</v>
      </c>
      <c r="G77" s="157">
        <v>3.82</v>
      </c>
      <c r="H77" s="157">
        <v>4.1399999999999997</v>
      </c>
      <c r="I77" s="157">
        <v>3.65</v>
      </c>
      <c r="J77" s="157">
        <v>4.1399999999999997</v>
      </c>
      <c r="K77" s="158">
        <v>0</v>
      </c>
      <c r="L77" s="162">
        <v>634587</v>
      </c>
      <c r="M77" s="157">
        <v>2489760.31</v>
      </c>
    </row>
    <row r="78" spans="5:13" x14ac:dyDescent="0.25">
      <c r="E78" s="156" t="s">
        <v>46</v>
      </c>
      <c r="F78" s="157">
        <v>1435</v>
      </c>
      <c r="G78" s="157">
        <v>1435</v>
      </c>
      <c r="H78" s="157">
        <v>1435</v>
      </c>
      <c r="I78" s="157">
        <v>1435</v>
      </c>
      <c r="J78" s="157">
        <v>1435</v>
      </c>
      <c r="K78" s="158">
        <v>0</v>
      </c>
      <c r="L78" s="162">
        <v>17622</v>
      </c>
      <c r="M78" s="157">
        <v>24648094.800000001</v>
      </c>
    </row>
    <row r="79" spans="5:13" x14ac:dyDescent="0.25">
      <c r="E79" s="156" t="s">
        <v>202</v>
      </c>
      <c r="F79" s="157">
        <v>25.3</v>
      </c>
      <c r="G79" s="157">
        <v>24.95</v>
      </c>
      <c r="H79" s="157">
        <v>24.95</v>
      </c>
      <c r="I79" s="157">
        <v>23</v>
      </c>
      <c r="J79" s="157">
        <v>23.1</v>
      </c>
      <c r="K79" s="158">
        <v>0</v>
      </c>
      <c r="L79" s="162">
        <v>16574485</v>
      </c>
      <c r="M79" s="157">
        <v>388603375.35000002</v>
      </c>
    </row>
    <row r="80" spans="5:13" x14ac:dyDescent="0.25">
      <c r="E80" s="156" t="s">
        <v>225</v>
      </c>
      <c r="F80" s="157">
        <v>0.3</v>
      </c>
      <c r="G80" s="157">
        <v>0.3</v>
      </c>
      <c r="H80" s="157">
        <v>0.28999999999999998</v>
      </c>
      <c r="I80" s="157">
        <v>0.27</v>
      </c>
      <c r="J80" s="157">
        <v>0.27</v>
      </c>
      <c r="K80" s="158">
        <v>0</v>
      </c>
      <c r="L80" s="162">
        <v>956962</v>
      </c>
      <c r="M80" s="157">
        <v>260579.74</v>
      </c>
    </row>
    <row r="81" spans="5:13" x14ac:dyDescent="0.25">
      <c r="E81" s="156" t="s">
        <v>66</v>
      </c>
      <c r="F81" s="157">
        <v>10.85</v>
      </c>
      <c r="G81" s="157">
        <v>10.85</v>
      </c>
      <c r="H81" s="157">
        <v>10.85</v>
      </c>
      <c r="I81" s="157">
        <v>10.85</v>
      </c>
      <c r="J81" s="157">
        <v>10.85</v>
      </c>
      <c r="K81" s="158">
        <v>0</v>
      </c>
      <c r="L81" s="162">
        <v>51500</v>
      </c>
      <c r="M81" s="157">
        <v>561275</v>
      </c>
    </row>
    <row r="82" spans="5:13" x14ac:dyDescent="0.25">
      <c r="E82" s="156" t="s">
        <v>201</v>
      </c>
      <c r="F82" s="157">
        <v>2.1</v>
      </c>
      <c r="G82" s="157">
        <v>2.1</v>
      </c>
      <c r="H82" s="157">
        <v>2.1</v>
      </c>
      <c r="I82" s="157">
        <v>2.1</v>
      </c>
      <c r="J82" s="157">
        <v>2.1</v>
      </c>
      <c r="K82" s="158">
        <v>0</v>
      </c>
      <c r="L82" s="162">
        <v>296890</v>
      </c>
      <c r="M82" s="157">
        <v>622969</v>
      </c>
    </row>
    <row r="83" spans="5:13" x14ac:dyDescent="0.25">
      <c r="E83" s="156" t="s">
        <v>47</v>
      </c>
      <c r="F83" s="157">
        <v>4.8499999999999996</v>
      </c>
      <c r="G83" s="157">
        <v>4.8499999999999996</v>
      </c>
      <c r="H83" s="157">
        <v>4.8499999999999996</v>
      </c>
      <c r="I83" s="157">
        <v>4.8</v>
      </c>
      <c r="J83" s="157">
        <v>4.8</v>
      </c>
      <c r="K83" s="158">
        <v>0</v>
      </c>
      <c r="L83" s="162">
        <v>1673192</v>
      </c>
      <c r="M83" s="157">
        <v>8085572.4400000004</v>
      </c>
    </row>
    <row r="84" spans="5:13" x14ac:dyDescent="0.25">
      <c r="E84" s="156" t="s">
        <v>48</v>
      </c>
      <c r="F84" s="157">
        <v>135</v>
      </c>
      <c r="G84" s="157">
        <v>135</v>
      </c>
      <c r="H84" s="157">
        <v>135</v>
      </c>
      <c r="I84" s="157">
        <v>135</v>
      </c>
      <c r="J84" s="157">
        <v>135</v>
      </c>
      <c r="K84" s="158">
        <v>0</v>
      </c>
      <c r="L84" s="162">
        <v>45517</v>
      </c>
      <c r="M84" s="157">
        <v>6115886.0999999996</v>
      </c>
    </row>
    <row r="85" spans="5:13" x14ac:dyDescent="0.25">
      <c r="E85" s="156" t="s">
        <v>218</v>
      </c>
      <c r="F85" s="157">
        <v>1.96</v>
      </c>
      <c r="G85" s="157">
        <v>1.96</v>
      </c>
      <c r="H85" s="157">
        <v>1.96</v>
      </c>
      <c r="I85" s="157">
        <v>1.96</v>
      </c>
      <c r="J85" s="157">
        <v>1.96</v>
      </c>
      <c r="K85" s="158">
        <v>0</v>
      </c>
      <c r="L85" s="162">
        <v>180010</v>
      </c>
      <c r="M85" s="157">
        <v>369619.9</v>
      </c>
    </row>
    <row r="86" spans="5:13" x14ac:dyDescent="0.25">
      <c r="E86" s="156" t="s">
        <v>49</v>
      </c>
      <c r="F86" s="157">
        <v>104</v>
      </c>
      <c r="G86" s="157">
        <v>104</v>
      </c>
      <c r="H86" s="157">
        <v>104</v>
      </c>
      <c r="I86" s="157">
        <v>104</v>
      </c>
      <c r="J86" s="157">
        <v>104</v>
      </c>
      <c r="K86" s="158">
        <v>0</v>
      </c>
      <c r="L86" s="162">
        <v>472559</v>
      </c>
      <c r="M86" s="157">
        <v>49156551.149999999</v>
      </c>
    </row>
    <row r="87" spans="5:13" x14ac:dyDescent="0.25">
      <c r="E87" s="156" t="s">
        <v>110</v>
      </c>
      <c r="F87" s="157">
        <v>0.45</v>
      </c>
      <c r="G87" s="157">
        <v>0.45</v>
      </c>
      <c r="H87" s="157">
        <v>0.45</v>
      </c>
      <c r="I87" s="157">
        <v>0.45</v>
      </c>
      <c r="J87" s="157">
        <v>0.45</v>
      </c>
      <c r="K87" s="158">
        <v>0</v>
      </c>
      <c r="L87" s="162">
        <v>40000</v>
      </c>
      <c r="M87" s="157">
        <v>18000</v>
      </c>
    </row>
    <row r="88" spans="5:13" x14ac:dyDescent="0.25">
      <c r="E88" s="156" t="s">
        <v>50</v>
      </c>
      <c r="F88" s="157">
        <v>7</v>
      </c>
      <c r="G88" s="157">
        <v>7</v>
      </c>
      <c r="H88" s="157">
        <v>7.2</v>
      </c>
      <c r="I88" s="157">
        <v>7</v>
      </c>
      <c r="J88" s="157">
        <v>7.2</v>
      </c>
      <c r="K88" s="158">
        <v>0</v>
      </c>
      <c r="L88" s="162">
        <v>2769500</v>
      </c>
      <c r="M88" s="157">
        <v>19497388.149999999</v>
      </c>
    </row>
    <row r="89" spans="5:13" x14ac:dyDescent="0.25">
      <c r="E89" s="156" t="s">
        <v>51</v>
      </c>
      <c r="F89" s="157">
        <v>3.68</v>
      </c>
      <c r="G89" s="157">
        <v>3.68</v>
      </c>
      <c r="H89" s="157">
        <v>3.68</v>
      </c>
      <c r="I89" s="157">
        <v>3.68</v>
      </c>
      <c r="J89" s="157">
        <v>3.68</v>
      </c>
      <c r="K89" s="158">
        <v>0</v>
      </c>
      <c r="L89" s="162">
        <v>129050</v>
      </c>
      <c r="M89" s="157">
        <v>438467.31</v>
      </c>
    </row>
    <row r="90" spans="5:13" x14ac:dyDescent="0.25">
      <c r="E90" s="156" t="s">
        <v>190</v>
      </c>
      <c r="F90" s="157">
        <v>0.43</v>
      </c>
      <c r="G90" s="157">
        <v>0.43</v>
      </c>
      <c r="H90" s="157">
        <v>0.45</v>
      </c>
      <c r="I90" s="157">
        <v>0.42</v>
      </c>
      <c r="J90" s="157">
        <v>0.42</v>
      </c>
      <c r="K90" s="158">
        <v>0</v>
      </c>
      <c r="L90" s="162">
        <v>973526</v>
      </c>
      <c r="M90" s="157">
        <v>417071.09</v>
      </c>
    </row>
    <row r="91" spans="5:13" x14ac:dyDescent="0.25">
      <c r="E91" s="156" t="s">
        <v>52</v>
      </c>
      <c r="F91" s="157">
        <v>1.5</v>
      </c>
      <c r="G91" s="157">
        <v>1.5</v>
      </c>
      <c r="H91" s="157">
        <v>1.65</v>
      </c>
      <c r="I91" s="157">
        <v>1.5</v>
      </c>
      <c r="J91" s="157">
        <v>1.65</v>
      </c>
      <c r="K91" s="158">
        <v>0</v>
      </c>
      <c r="L91" s="162">
        <v>2369218</v>
      </c>
      <c r="M91" s="157">
        <v>3802087.2</v>
      </c>
    </row>
    <row r="92" spans="5:13" x14ac:dyDescent="0.25">
      <c r="E92" s="156" t="s">
        <v>53</v>
      </c>
      <c r="F92" s="157">
        <v>0.77</v>
      </c>
      <c r="G92" s="157">
        <v>0.77</v>
      </c>
      <c r="H92" s="157">
        <v>0.7</v>
      </c>
      <c r="I92" s="157">
        <v>0.7</v>
      </c>
      <c r="J92" s="157">
        <v>0.7</v>
      </c>
      <c r="K92" s="158">
        <v>0</v>
      </c>
      <c r="L92" s="162">
        <v>2628100</v>
      </c>
      <c r="M92" s="157">
        <v>1840170</v>
      </c>
    </row>
    <row r="93" spans="5:13" x14ac:dyDescent="0.25">
      <c r="E93" s="156" t="s">
        <v>135</v>
      </c>
      <c r="F93" s="157">
        <v>945.8</v>
      </c>
      <c r="G93" s="157">
        <v>945.8</v>
      </c>
      <c r="H93" s="157">
        <v>1034</v>
      </c>
      <c r="I93" s="157">
        <v>1034</v>
      </c>
      <c r="J93" s="157">
        <v>1034</v>
      </c>
      <c r="K93" s="158">
        <v>0</v>
      </c>
      <c r="L93" s="162">
        <v>799619</v>
      </c>
      <c r="M93" s="157">
        <v>826517797.5</v>
      </c>
    </row>
    <row r="94" spans="5:13" x14ac:dyDescent="0.25">
      <c r="E94" s="156" t="s">
        <v>224</v>
      </c>
      <c r="F94" s="157">
        <v>5.8</v>
      </c>
      <c r="G94" s="157">
        <v>5.8</v>
      </c>
      <c r="H94" s="157">
        <v>5.8</v>
      </c>
      <c r="I94" s="157">
        <v>5.8</v>
      </c>
      <c r="J94" s="157">
        <v>5.8</v>
      </c>
      <c r="K94" s="158">
        <v>0</v>
      </c>
      <c r="L94" s="162">
        <v>3413</v>
      </c>
      <c r="M94" s="157">
        <v>20634.939999999999</v>
      </c>
    </row>
    <row r="95" spans="5:13" x14ac:dyDescent="0.25">
      <c r="E95" s="156" t="s">
        <v>191</v>
      </c>
      <c r="F95" s="157">
        <v>0.23</v>
      </c>
      <c r="G95" s="157">
        <v>0.23</v>
      </c>
      <c r="H95" s="157">
        <v>0.24</v>
      </c>
      <c r="I95" s="157">
        <v>0.23</v>
      </c>
      <c r="J95" s="157">
        <v>0.24</v>
      </c>
      <c r="K95" s="158">
        <v>0</v>
      </c>
      <c r="L95" s="162">
        <v>8474120</v>
      </c>
      <c r="M95" s="157">
        <v>1953547.6</v>
      </c>
    </row>
    <row r="96" spans="5:13" x14ac:dyDescent="0.25">
      <c r="E96" s="156" t="s">
        <v>124</v>
      </c>
      <c r="F96" s="157">
        <v>35</v>
      </c>
      <c r="G96" s="157">
        <v>35</v>
      </c>
      <c r="H96" s="157">
        <v>35</v>
      </c>
      <c r="I96" s="157">
        <v>35</v>
      </c>
      <c r="J96" s="157">
        <v>35</v>
      </c>
      <c r="K96" s="158">
        <v>0</v>
      </c>
      <c r="L96" s="162">
        <v>3521223</v>
      </c>
      <c r="M96" s="157">
        <v>123284994</v>
      </c>
    </row>
    <row r="97" spans="5:13" x14ac:dyDescent="0.25">
      <c r="E97" s="156" t="s">
        <v>54</v>
      </c>
      <c r="F97" s="157">
        <v>1.59</v>
      </c>
      <c r="G97" s="157">
        <v>1.59</v>
      </c>
      <c r="H97" s="157">
        <v>1.58</v>
      </c>
      <c r="I97" s="157">
        <v>1.55</v>
      </c>
      <c r="J97" s="157">
        <v>1.55</v>
      </c>
      <c r="K97" s="158">
        <v>0</v>
      </c>
      <c r="L97" s="162">
        <v>4654553</v>
      </c>
      <c r="M97" s="157">
        <v>7276838.1100000003</v>
      </c>
    </row>
    <row r="98" spans="5:13" x14ac:dyDescent="0.25">
      <c r="E98" s="156" t="s">
        <v>209</v>
      </c>
      <c r="F98" s="157">
        <v>0.39</v>
      </c>
      <c r="G98" s="157">
        <v>0.39</v>
      </c>
      <c r="H98" s="157">
        <v>0.39</v>
      </c>
      <c r="I98" s="157">
        <v>0.39</v>
      </c>
      <c r="J98" s="157">
        <v>0.39</v>
      </c>
      <c r="K98" s="158">
        <v>0</v>
      </c>
      <c r="L98" s="162">
        <v>7519</v>
      </c>
      <c r="M98" s="157">
        <v>2746.84</v>
      </c>
    </row>
    <row r="99" spans="5:13" x14ac:dyDescent="0.25">
      <c r="E99" s="156" t="s">
        <v>229</v>
      </c>
      <c r="F99" s="157">
        <v>0.2</v>
      </c>
      <c r="G99" s="157">
        <v>0.2</v>
      </c>
      <c r="H99" s="157">
        <v>0.2</v>
      </c>
      <c r="I99" s="157">
        <v>0.2</v>
      </c>
      <c r="J99" s="157">
        <v>0.2</v>
      </c>
      <c r="K99" s="158">
        <v>0</v>
      </c>
      <c r="L99" s="162">
        <v>63111</v>
      </c>
      <c r="M99" s="157">
        <v>12622.2</v>
      </c>
    </row>
    <row r="100" spans="5:13" x14ac:dyDescent="0.25">
      <c r="E100" s="156" t="s">
        <v>55</v>
      </c>
      <c r="F100" s="157">
        <v>264.89999999999998</v>
      </c>
      <c r="G100" s="157">
        <v>264.89999999999998</v>
      </c>
      <c r="H100" s="157">
        <v>264.89999999999998</v>
      </c>
      <c r="I100" s="157">
        <v>264.89999999999998</v>
      </c>
      <c r="J100" s="157">
        <v>264.89999999999998</v>
      </c>
      <c r="K100" s="158">
        <v>0</v>
      </c>
      <c r="L100" s="162">
        <v>15796</v>
      </c>
      <c r="M100" s="157">
        <v>4117757.6</v>
      </c>
    </row>
    <row r="101" spans="5:13" x14ac:dyDescent="0.25">
      <c r="E101" s="156" t="s">
        <v>207</v>
      </c>
      <c r="F101" s="157">
        <v>5.38</v>
      </c>
      <c r="G101" s="157">
        <v>5.38</v>
      </c>
      <c r="H101" s="157">
        <v>5.38</v>
      </c>
      <c r="I101" s="157">
        <v>5.38</v>
      </c>
      <c r="J101" s="157">
        <v>5.38</v>
      </c>
      <c r="K101" s="158">
        <v>0</v>
      </c>
      <c r="L101" s="162">
        <v>280280</v>
      </c>
      <c r="M101" s="157">
        <v>1481175.3</v>
      </c>
    </row>
    <row r="102" spans="5:13" x14ac:dyDescent="0.25">
      <c r="E102" s="156" t="s">
        <v>120</v>
      </c>
      <c r="F102" s="157">
        <v>1.1299999999999999</v>
      </c>
      <c r="G102" s="157">
        <v>1.1299999999999999</v>
      </c>
      <c r="H102" s="157">
        <v>1.1499999999999999</v>
      </c>
      <c r="I102" s="157">
        <v>1.05</v>
      </c>
      <c r="J102" s="157">
        <v>1.1000000000000001</v>
      </c>
      <c r="K102" s="158">
        <v>0</v>
      </c>
      <c r="L102" s="162">
        <v>29205592</v>
      </c>
      <c r="M102" s="157">
        <v>32634945.41</v>
      </c>
    </row>
    <row r="103" spans="5:13" x14ac:dyDescent="0.25">
      <c r="E103" s="156" t="s">
        <v>236</v>
      </c>
      <c r="F103" s="157">
        <v>0.81</v>
      </c>
      <c r="G103" s="157">
        <v>0.81</v>
      </c>
      <c r="H103" s="157">
        <v>0.81</v>
      </c>
      <c r="I103" s="157">
        <v>0.81</v>
      </c>
      <c r="J103" s="157">
        <v>0.81</v>
      </c>
      <c r="K103" s="158">
        <v>0</v>
      </c>
      <c r="L103" s="162">
        <v>5000</v>
      </c>
      <c r="M103" s="157">
        <v>4000</v>
      </c>
    </row>
    <row r="104" spans="5:13" x14ac:dyDescent="0.25">
      <c r="E104" s="156" t="s">
        <v>220</v>
      </c>
      <c r="F104" s="157">
        <v>0.96</v>
      </c>
      <c r="G104" s="157">
        <v>0.96</v>
      </c>
      <c r="H104" s="157">
        <v>0.96</v>
      </c>
      <c r="I104" s="157">
        <v>0.96</v>
      </c>
      <c r="J104" s="157">
        <v>0.96</v>
      </c>
      <c r="K104" s="158">
        <v>0</v>
      </c>
      <c r="L104" s="162">
        <v>3917</v>
      </c>
      <c r="M104" s="157">
        <v>3525.3</v>
      </c>
    </row>
    <row r="105" spans="5:13" x14ac:dyDescent="0.25">
      <c r="E105" s="156" t="s">
        <v>56</v>
      </c>
      <c r="F105" s="157">
        <v>10</v>
      </c>
      <c r="G105" s="157">
        <v>10</v>
      </c>
      <c r="H105" s="157">
        <v>10</v>
      </c>
      <c r="I105" s="157">
        <v>9.6</v>
      </c>
      <c r="J105" s="157">
        <v>9.6</v>
      </c>
      <c r="K105" s="158">
        <v>0</v>
      </c>
      <c r="L105" s="162">
        <v>315787</v>
      </c>
      <c r="M105" s="157">
        <v>3102277.1</v>
      </c>
    </row>
    <row r="106" spans="5:13" x14ac:dyDescent="0.25">
      <c r="E106" s="156" t="s">
        <v>14</v>
      </c>
      <c r="F106" s="157">
        <v>8.5500000000000007</v>
      </c>
      <c r="G106" s="157">
        <v>8.5500000000000007</v>
      </c>
      <c r="H106" s="157">
        <v>8.6</v>
      </c>
      <c r="I106" s="157">
        <v>8.4</v>
      </c>
      <c r="J106" s="157">
        <v>8.4</v>
      </c>
      <c r="K106" s="158">
        <v>0</v>
      </c>
      <c r="L106" s="162">
        <v>12922959</v>
      </c>
      <c r="M106" s="157">
        <v>109255308.3</v>
      </c>
    </row>
    <row r="107" spans="5:13" x14ac:dyDescent="0.25">
      <c r="E107" s="156" t="s">
        <v>155</v>
      </c>
      <c r="F107" s="157">
        <v>6.3</v>
      </c>
      <c r="G107" s="157">
        <v>6.3</v>
      </c>
      <c r="H107" s="157">
        <v>6.3</v>
      </c>
      <c r="I107" s="157">
        <v>6.3</v>
      </c>
      <c r="J107" s="157">
        <v>6.3</v>
      </c>
      <c r="K107" s="158">
        <v>0</v>
      </c>
      <c r="L107" s="162">
        <v>2192316</v>
      </c>
      <c r="M107" s="157">
        <v>14058345.199999999</v>
      </c>
    </row>
    <row r="108" spans="5:13" x14ac:dyDescent="0.25">
      <c r="E108" s="156" t="s">
        <v>156</v>
      </c>
      <c r="F108" s="157">
        <v>13.6</v>
      </c>
      <c r="G108" s="157">
        <v>13.6</v>
      </c>
      <c r="H108" s="157">
        <v>13.6</v>
      </c>
      <c r="I108" s="157">
        <v>13</v>
      </c>
      <c r="J108" s="157">
        <v>13.1</v>
      </c>
      <c r="K108" s="158">
        <v>0</v>
      </c>
      <c r="L108" s="162">
        <v>28340044</v>
      </c>
      <c r="M108" s="157">
        <v>374211293.30000001</v>
      </c>
    </row>
    <row r="109" spans="5:13" x14ac:dyDescent="0.25">
      <c r="E109" s="156" t="s">
        <v>59</v>
      </c>
      <c r="F109" s="157">
        <v>14.2</v>
      </c>
      <c r="G109" s="157">
        <v>14.2</v>
      </c>
      <c r="H109" s="157">
        <v>14.3</v>
      </c>
      <c r="I109" s="157">
        <v>14.1</v>
      </c>
      <c r="J109" s="157">
        <v>14.3</v>
      </c>
      <c r="K109" s="158">
        <v>0</v>
      </c>
      <c r="L109" s="162">
        <v>1147421</v>
      </c>
      <c r="M109" s="157">
        <v>16337718.4</v>
      </c>
    </row>
    <row r="110" spans="5:13" x14ac:dyDescent="0.25">
      <c r="E110" s="156" t="s">
        <v>173</v>
      </c>
      <c r="F110" s="157">
        <v>0.5</v>
      </c>
      <c r="G110" s="157">
        <v>0.5</v>
      </c>
      <c r="H110" s="157">
        <v>0.49</v>
      </c>
      <c r="I110" s="157">
        <v>0.49</v>
      </c>
      <c r="J110" s="157">
        <v>0.49</v>
      </c>
      <c r="K110" s="158">
        <v>0</v>
      </c>
      <c r="L110" s="162">
        <v>1186612</v>
      </c>
      <c r="M110" s="157">
        <v>585800.12</v>
      </c>
    </row>
    <row r="111" spans="5:13" x14ac:dyDescent="0.25">
      <c r="E111" s="156" t="s">
        <v>200</v>
      </c>
      <c r="F111" s="157">
        <v>1.01</v>
      </c>
      <c r="G111" s="157">
        <v>1.01</v>
      </c>
      <c r="H111" s="157">
        <v>1.02</v>
      </c>
      <c r="I111" s="157">
        <v>1</v>
      </c>
      <c r="J111" s="157">
        <v>1</v>
      </c>
      <c r="K111" s="158">
        <v>0</v>
      </c>
      <c r="L111" s="162">
        <v>3876993</v>
      </c>
      <c r="M111" s="157">
        <v>3912134.12</v>
      </c>
    </row>
    <row r="112" spans="5:13" x14ac:dyDescent="0.25">
      <c r="E112" s="156" t="s">
        <v>60</v>
      </c>
      <c r="F112" s="157">
        <v>2.91</v>
      </c>
      <c r="G112" s="157">
        <v>2.91</v>
      </c>
      <c r="H112" s="157">
        <v>2.91</v>
      </c>
      <c r="I112" s="157">
        <v>2.91</v>
      </c>
      <c r="J112" s="157">
        <v>2.91</v>
      </c>
      <c r="K112" s="158">
        <v>0</v>
      </c>
      <c r="L112" s="162">
        <v>5000</v>
      </c>
      <c r="M112" s="157">
        <v>14550</v>
      </c>
    </row>
    <row r="113" spans="5:13" x14ac:dyDescent="0.25">
      <c r="E113" s="156" t="s">
        <v>158</v>
      </c>
      <c r="F113" s="157">
        <v>0.23</v>
      </c>
      <c r="G113" s="157">
        <v>0.23</v>
      </c>
      <c r="H113" s="157">
        <v>0.23</v>
      </c>
      <c r="I113" s="157">
        <v>0.23</v>
      </c>
      <c r="J113" s="157">
        <v>0.23</v>
      </c>
      <c r="K113" s="158">
        <v>0</v>
      </c>
      <c r="L113" s="162">
        <v>792420</v>
      </c>
      <c r="M113" s="157">
        <v>182356.6</v>
      </c>
    </row>
    <row r="114" spans="5:13" x14ac:dyDescent="0.25">
      <c r="E114" s="156" t="s">
        <v>61</v>
      </c>
      <c r="F114" s="157">
        <v>22.3</v>
      </c>
      <c r="G114" s="157">
        <v>22.3</v>
      </c>
      <c r="H114" s="157">
        <v>21.8</v>
      </c>
      <c r="I114" s="157">
        <v>21.3</v>
      </c>
      <c r="J114" s="157">
        <v>21.3</v>
      </c>
      <c r="K114" s="158">
        <v>0</v>
      </c>
      <c r="L114" s="162">
        <v>3388502</v>
      </c>
      <c r="M114" s="157">
        <v>73102755.650000006</v>
      </c>
    </row>
    <row r="115" spans="5:13" x14ac:dyDescent="0.25">
      <c r="E115" s="156" t="s">
        <v>12</v>
      </c>
      <c r="F115" s="157">
        <v>26</v>
      </c>
      <c r="G115" s="157">
        <v>26</v>
      </c>
      <c r="H115" s="157">
        <v>25</v>
      </c>
      <c r="I115" s="157">
        <v>24</v>
      </c>
      <c r="J115" s="157">
        <v>24</v>
      </c>
      <c r="K115" s="158">
        <v>0</v>
      </c>
      <c r="L115" s="162">
        <v>4544311</v>
      </c>
      <c r="M115" s="157">
        <v>110271805.25</v>
      </c>
    </row>
    <row r="116" spans="5:13" x14ac:dyDescent="0.25">
      <c r="E116" s="156" t="s">
        <v>160</v>
      </c>
      <c r="F116" s="157">
        <v>0.48</v>
      </c>
      <c r="G116" s="157">
        <v>0.48</v>
      </c>
      <c r="H116" s="157">
        <v>0.48</v>
      </c>
      <c r="I116" s="157">
        <v>0.48</v>
      </c>
      <c r="J116" s="157">
        <v>0.48</v>
      </c>
      <c r="K116" s="158">
        <v>0</v>
      </c>
      <c r="L116" s="162">
        <v>530512</v>
      </c>
      <c r="M116" s="157">
        <v>254571.88</v>
      </c>
    </row>
    <row r="117" spans="5:13" x14ac:dyDescent="0.25">
      <c r="E117" s="156" t="s">
        <v>157</v>
      </c>
      <c r="F117" s="157">
        <v>0.95</v>
      </c>
      <c r="G117" s="157">
        <v>0.95</v>
      </c>
      <c r="H117" s="157">
        <v>0.95</v>
      </c>
      <c r="I117" s="157">
        <v>0.9</v>
      </c>
      <c r="J117" s="157">
        <v>0.95</v>
      </c>
      <c r="K117" s="158">
        <v>0</v>
      </c>
      <c r="L117" s="162">
        <v>2950381</v>
      </c>
      <c r="M117" s="157">
        <v>2745820.52</v>
      </c>
    </row>
    <row r="118" spans="5:13" x14ac:dyDescent="0.25">
      <c r="E118" s="156" t="s">
        <v>18</v>
      </c>
      <c r="F118" s="157">
        <v>27</v>
      </c>
      <c r="G118" s="157">
        <v>27</v>
      </c>
      <c r="H118" s="157">
        <v>27</v>
      </c>
      <c r="I118" s="157">
        <v>26.35</v>
      </c>
      <c r="J118" s="157">
        <v>26.95</v>
      </c>
      <c r="K118" s="158">
        <v>0</v>
      </c>
      <c r="L118" s="162">
        <v>17510882</v>
      </c>
      <c r="M118" s="157">
        <v>470728878.60000002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52</v>
      </c>
      <c r="G10" s="37">
        <v>1.5</v>
      </c>
      <c r="H10" s="37">
        <v>1.65</v>
      </c>
      <c r="I10" s="117">
        <v>9.9999999999999867E-2</v>
      </c>
      <c r="J10" s="90"/>
      <c r="K10" s="36" t="s">
        <v>225</v>
      </c>
      <c r="L10" s="37">
        <v>0.3</v>
      </c>
      <c r="M10" s="37">
        <v>0.27</v>
      </c>
      <c r="N10" s="116">
        <v>-9.9999999999999867E-2</v>
      </c>
    </row>
    <row r="11" spans="6:14" x14ac:dyDescent="0.25">
      <c r="F11" s="36" t="s">
        <v>135</v>
      </c>
      <c r="G11" s="37">
        <v>945.8</v>
      </c>
      <c r="H11" s="37">
        <v>1034</v>
      </c>
      <c r="I11" s="117">
        <v>9.3254387819835083E-2</v>
      </c>
      <c r="J11" s="90"/>
      <c r="K11" s="36" t="s">
        <v>159</v>
      </c>
      <c r="L11" s="37">
        <v>5.65</v>
      </c>
      <c r="M11" s="37">
        <v>5.0999999999999996</v>
      </c>
      <c r="N11" s="116">
        <v>-9.7345132743362983E-2</v>
      </c>
    </row>
    <row r="12" spans="6:14" x14ac:dyDescent="0.25">
      <c r="F12" s="36" t="s">
        <v>214</v>
      </c>
      <c r="G12" s="37">
        <v>0.22</v>
      </c>
      <c r="H12" s="37">
        <v>0.24</v>
      </c>
      <c r="I12" s="117">
        <v>9.0909090909090828E-2</v>
      </c>
      <c r="J12" s="90"/>
      <c r="K12" s="36" t="s">
        <v>53</v>
      </c>
      <c r="L12" s="37">
        <v>0.77</v>
      </c>
      <c r="M12" s="37">
        <v>0.7</v>
      </c>
      <c r="N12" s="116">
        <v>-9.0909090909090939E-2</v>
      </c>
    </row>
    <row r="13" spans="6:14" x14ac:dyDescent="0.25">
      <c r="F13" s="36" t="s">
        <v>206</v>
      </c>
      <c r="G13" s="37">
        <v>3.82</v>
      </c>
      <c r="H13" s="37">
        <v>4.1399999999999997</v>
      </c>
      <c r="I13" s="117">
        <v>8.3769633507853269E-2</v>
      </c>
      <c r="J13" s="90"/>
      <c r="K13" s="36" t="s">
        <v>202</v>
      </c>
      <c r="L13" s="37">
        <v>25.3</v>
      </c>
      <c r="M13" s="37">
        <v>23.1</v>
      </c>
      <c r="N13" s="116">
        <v>-8.6956521739130377E-2</v>
      </c>
    </row>
    <row r="14" spans="6:14" x14ac:dyDescent="0.25">
      <c r="F14" s="36" t="s">
        <v>32</v>
      </c>
      <c r="G14" s="37">
        <v>3.2</v>
      </c>
      <c r="H14" s="37">
        <v>3.46</v>
      </c>
      <c r="I14" s="117">
        <v>8.1249999999999822E-2</v>
      </c>
      <c r="J14" s="90"/>
      <c r="K14" s="36" t="s">
        <v>30</v>
      </c>
      <c r="L14" s="37">
        <v>0.7</v>
      </c>
      <c r="M14" s="37">
        <v>0.64</v>
      </c>
      <c r="N14" s="116">
        <v>-8.5714285714285632E-2</v>
      </c>
    </row>
    <row r="15" spans="6:14" x14ac:dyDescent="0.25">
      <c r="F15" s="36" t="s">
        <v>36</v>
      </c>
      <c r="G15" s="37">
        <v>6.05</v>
      </c>
      <c r="H15" s="37">
        <v>6.4</v>
      </c>
      <c r="I15" s="117">
        <v>5.7851239669421517E-2</v>
      </c>
      <c r="J15" s="90"/>
      <c r="K15" s="36" t="s">
        <v>31</v>
      </c>
      <c r="L15" s="37">
        <v>16.899999999999999</v>
      </c>
      <c r="M15" s="37">
        <v>15.6</v>
      </c>
      <c r="N15" s="116">
        <v>-7.6923076923076872E-2</v>
      </c>
    </row>
    <row r="16" spans="6:14" x14ac:dyDescent="0.25">
      <c r="F16" s="36" t="s">
        <v>191</v>
      </c>
      <c r="G16" s="37">
        <v>0.23</v>
      </c>
      <c r="H16" s="37">
        <v>0.24</v>
      </c>
      <c r="I16" s="117">
        <v>4.3478260869565188E-2</v>
      </c>
      <c r="J16" s="90"/>
      <c r="K16" s="36" t="s">
        <v>12</v>
      </c>
      <c r="L16" s="37">
        <v>26</v>
      </c>
      <c r="M16" s="37">
        <v>24</v>
      </c>
      <c r="N16" s="116">
        <v>-7.6923076923076872E-2</v>
      </c>
    </row>
    <row r="17" spans="6:14" x14ac:dyDescent="0.25">
      <c r="F17" s="36" t="s">
        <v>10</v>
      </c>
      <c r="G17" s="37">
        <v>0.69</v>
      </c>
      <c r="H17" s="37">
        <v>0.71</v>
      </c>
      <c r="I17" s="117">
        <v>2.898550724637694E-2</v>
      </c>
      <c r="J17" s="90"/>
      <c r="K17" s="36" t="s">
        <v>132</v>
      </c>
      <c r="L17" s="37">
        <v>2.35</v>
      </c>
      <c r="M17" s="37">
        <v>2.19</v>
      </c>
      <c r="N17" s="116">
        <v>-6.8085106382978822E-2</v>
      </c>
    </row>
    <row r="18" spans="6:14" x14ac:dyDescent="0.25">
      <c r="F18" s="36" t="s">
        <v>50</v>
      </c>
      <c r="G18" s="37">
        <v>7</v>
      </c>
      <c r="H18" s="37">
        <v>7.2</v>
      </c>
      <c r="I18" s="117">
        <v>2.8571428571428692E-2</v>
      </c>
      <c r="J18" s="90"/>
      <c r="K18" s="36" t="s">
        <v>186</v>
      </c>
      <c r="L18" s="37">
        <v>2.4300000000000002</v>
      </c>
      <c r="M18" s="37">
        <v>2.2999999999999998</v>
      </c>
      <c r="N18" s="116">
        <v>-5.3497942386831365E-2</v>
      </c>
    </row>
    <row r="19" spans="6:14" x14ac:dyDescent="0.25">
      <c r="F19" s="36" t="s">
        <v>211</v>
      </c>
      <c r="G19" s="37">
        <v>0.51</v>
      </c>
      <c r="H19" s="37">
        <v>0.52</v>
      </c>
      <c r="I19" s="117">
        <v>1.9607843137254832E-2</v>
      </c>
      <c r="J19" s="90"/>
      <c r="K19" s="36" t="s">
        <v>33</v>
      </c>
      <c r="L19" s="37">
        <v>3</v>
      </c>
      <c r="M19" s="37">
        <v>2.85</v>
      </c>
      <c r="N19" s="116">
        <v>-4.9999999999999933E-2</v>
      </c>
    </row>
    <row r="20" spans="6:14" x14ac:dyDescent="0.25">
      <c r="F20" s="36" t="s">
        <v>205</v>
      </c>
      <c r="G20" s="37">
        <v>0.56000000000000005</v>
      </c>
      <c r="H20" s="37">
        <v>0.56999999999999995</v>
      </c>
      <c r="I20" s="117">
        <v>1.7857142857142572E-2</v>
      </c>
      <c r="J20" s="90"/>
      <c r="K20" s="36" t="s">
        <v>44</v>
      </c>
      <c r="L20" s="37">
        <v>4.3</v>
      </c>
      <c r="M20" s="37">
        <v>4.0999999999999996</v>
      </c>
      <c r="N20" s="116">
        <v>-4.6511627906976827E-2</v>
      </c>
    </row>
    <row r="21" spans="6:14" x14ac:dyDescent="0.25">
      <c r="F21" s="36" t="s">
        <v>172</v>
      </c>
      <c r="G21" s="37">
        <v>1.4</v>
      </c>
      <c r="H21" s="37">
        <v>1.42</v>
      </c>
      <c r="I21" s="117">
        <v>1.4285714285714235E-2</v>
      </c>
      <c r="J21" s="90"/>
      <c r="K21" s="36" t="s">
        <v>61</v>
      </c>
      <c r="L21" s="37">
        <v>22.3</v>
      </c>
      <c r="M21" s="37">
        <v>21.3</v>
      </c>
      <c r="N21" s="116">
        <v>-4.4843049327354279E-2</v>
      </c>
    </row>
    <row r="22" spans="6:14" x14ac:dyDescent="0.25">
      <c r="F22" s="36" t="s">
        <v>38</v>
      </c>
      <c r="G22" s="37">
        <v>3.8</v>
      </c>
      <c r="H22" s="37">
        <v>3.85</v>
      </c>
      <c r="I22" s="117">
        <v>1.3157894736842257E-2</v>
      </c>
      <c r="J22" s="90"/>
      <c r="K22" s="36" t="s">
        <v>149</v>
      </c>
      <c r="L22" s="37">
        <v>0.73</v>
      </c>
      <c r="M22" s="37">
        <v>0.7</v>
      </c>
      <c r="N22" s="116">
        <v>-4.1095890410958957E-2</v>
      </c>
    </row>
    <row r="23" spans="6:14" x14ac:dyDescent="0.25">
      <c r="F23" s="36" t="s">
        <v>40</v>
      </c>
      <c r="G23" s="37">
        <v>1.04</v>
      </c>
      <c r="H23" s="37">
        <v>1.05</v>
      </c>
      <c r="I23" s="117">
        <v>9.6153846153845812E-3</v>
      </c>
      <c r="J23" s="90"/>
      <c r="K23" s="36" t="s">
        <v>56</v>
      </c>
      <c r="L23" s="37">
        <v>10</v>
      </c>
      <c r="M23" s="37">
        <v>9.6</v>
      </c>
      <c r="N23" s="116">
        <v>-4.0000000000000036E-2</v>
      </c>
    </row>
    <row r="24" spans="6:14" x14ac:dyDescent="0.25">
      <c r="F24" s="36" t="s">
        <v>59</v>
      </c>
      <c r="G24" s="37">
        <v>14.2</v>
      </c>
      <c r="H24" s="37">
        <v>14.3</v>
      </c>
      <c r="I24" s="117">
        <v>7.0422535211267512E-3</v>
      </c>
      <c r="J24" s="90"/>
      <c r="K24" s="36" t="s">
        <v>42</v>
      </c>
      <c r="L24" s="37">
        <v>0.27</v>
      </c>
      <c r="M24" s="37">
        <v>0.26</v>
      </c>
      <c r="N24" s="116">
        <v>-3.703703703703709E-2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156</v>
      </c>
      <c r="L25" s="37">
        <v>13.6</v>
      </c>
      <c r="M25" s="37">
        <v>13.1</v>
      </c>
      <c r="N25" s="116">
        <v>-3.6764705882352922E-2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17</v>
      </c>
      <c r="L26" s="37">
        <v>11.45</v>
      </c>
      <c r="M26" s="37">
        <v>11.05</v>
      </c>
      <c r="N26" s="116">
        <v>-3.4934497816593746E-2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123</v>
      </c>
      <c r="L27" s="37">
        <v>11.5</v>
      </c>
      <c r="M27" s="37">
        <v>11.1</v>
      </c>
      <c r="N27" s="116">
        <v>-3.4782608695652195E-2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175</v>
      </c>
      <c r="L28" s="37">
        <v>1.9</v>
      </c>
      <c r="M28" s="37">
        <v>1.84</v>
      </c>
      <c r="N28" s="116">
        <v>-3.1578947368420929E-2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188</v>
      </c>
      <c r="L29" s="37">
        <v>0.36</v>
      </c>
      <c r="M29" s="37">
        <v>0.35</v>
      </c>
      <c r="N29" s="116">
        <v>-2.777777777777779E-2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187</v>
      </c>
      <c r="L30" s="37">
        <v>0.37</v>
      </c>
      <c r="M30" s="37">
        <v>0.36</v>
      </c>
      <c r="N30" s="116">
        <v>-2.7027027027027084E-2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120</v>
      </c>
      <c r="L31" s="37">
        <v>1.1299999999999999</v>
      </c>
      <c r="M31" s="37">
        <v>1.1000000000000001</v>
      </c>
      <c r="N31" s="116">
        <v>-2.6548672566371501E-2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54</v>
      </c>
      <c r="L32" s="37">
        <v>1.59</v>
      </c>
      <c r="M32" s="37">
        <v>1.55</v>
      </c>
      <c r="N32" s="116">
        <v>-2.515723270440251E-2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190</v>
      </c>
      <c r="L33" s="37">
        <v>0.43</v>
      </c>
      <c r="M33" s="37">
        <v>0.42</v>
      </c>
      <c r="N33" s="116">
        <v>-2.3255813953488413E-2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173</v>
      </c>
      <c r="L34" s="37">
        <v>0.5</v>
      </c>
      <c r="M34" s="37">
        <v>0.49</v>
      </c>
      <c r="N34" s="116">
        <v>-2.0000000000000018E-2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24</v>
      </c>
      <c r="L35" s="37">
        <v>10.4</v>
      </c>
      <c r="M35" s="37">
        <v>10.199999999999999</v>
      </c>
      <c r="N35" s="38">
        <v>-1.9230769230769384E-2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14</v>
      </c>
      <c r="L36" s="37">
        <v>8.5500000000000007</v>
      </c>
      <c r="M36" s="37">
        <v>8.4</v>
      </c>
      <c r="N36" s="38">
        <v>-1.7543859649122862E-2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199</v>
      </c>
      <c r="L37" s="37">
        <v>26.95</v>
      </c>
      <c r="M37" s="37">
        <v>26.65</v>
      </c>
      <c r="N37" s="38">
        <v>-1.1131725417439675E-2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47</v>
      </c>
      <c r="L38" s="37">
        <v>4.8499999999999996</v>
      </c>
      <c r="M38" s="37">
        <v>4.8</v>
      </c>
      <c r="N38" s="38">
        <v>-1.0309278350515427E-2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200</v>
      </c>
      <c r="L39" s="37">
        <v>1.01</v>
      </c>
      <c r="M39" s="37">
        <v>1</v>
      </c>
      <c r="N39" s="38">
        <v>-9.9009900990099098E-3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185</v>
      </c>
      <c r="L40" s="37">
        <v>2.2400000000000002</v>
      </c>
      <c r="M40" s="37">
        <v>2.23</v>
      </c>
      <c r="N40" s="38">
        <v>-4.4642857142858094E-3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18</v>
      </c>
      <c r="L41" s="37">
        <v>27</v>
      </c>
      <c r="M41" s="37">
        <v>26.95</v>
      </c>
      <c r="N41" s="38">
        <v>-1.8518518518518823E-3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34</v>
      </c>
      <c r="L42" s="37">
        <v>8.16</v>
      </c>
      <c r="M42" s="37">
        <v>8.15</v>
      </c>
      <c r="N42" s="38">
        <v>-1.225490196078427E-3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7">
        <v>29205592</v>
      </c>
      <c r="G13" s="10">
        <v>29205592</v>
      </c>
      <c r="H13" s="198">
        <v>0.10432285017637419</v>
      </c>
      <c r="I13" s="199"/>
      <c r="J13" s="10" t="s">
        <v>135</v>
      </c>
      <c r="K13" s="197">
        <v>826517797.5</v>
      </c>
      <c r="L13" s="10">
        <v>826517797.5</v>
      </c>
      <c r="M13" s="198">
        <v>0.19855205804678641</v>
      </c>
    </row>
    <row r="14" spans="1:246" x14ac:dyDescent="0.25">
      <c r="E14" s="10" t="s">
        <v>156</v>
      </c>
      <c r="F14" s="197">
        <v>28340044</v>
      </c>
      <c r="G14" s="10">
        <v>28340044</v>
      </c>
      <c r="H14" s="198">
        <v>0.10123109862672369</v>
      </c>
      <c r="I14" s="199"/>
      <c r="J14" s="10" t="s">
        <v>165</v>
      </c>
      <c r="K14" s="197">
        <v>491715693</v>
      </c>
      <c r="L14" s="10">
        <v>491715693</v>
      </c>
      <c r="M14" s="198">
        <v>0.11812348519821413</v>
      </c>
    </row>
    <row r="15" spans="1:246" x14ac:dyDescent="0.25">
      <c r="E15" s="10" t="s">
        <v>24</v>
      </c>
      <c r="F15" s="197">
        <v>17653544</v>
      </c>
      <c r="G15" s="10">
        <v>17653544</v>
      </c>
      <c r="H15" s="198">
        <v>6.3058746619278586E-2</v>
      </c>
      <c r="I15" s="199"/>
      <c r="J15" s="10" t="s">
        <v>18</v>
      </c>
      <c r="K15" s="197">
        <v>470728878.60000002</v>
      </c>
      <c r="L15" s="10">
        <v>470728878.60000002</v>
      </c>
      <c r="M15" s="198">
        <v>0.11308188149219603</v>
      </c>
    </row>
    <row r="16" spans="1:246" x14ac:dyDescent="0.25">
      <c r="E16" s="10" t="s">
        <v>18</v>
      </c>
      <c r="F16" s="197">
        <v>17510882</v>
      </c>
      <c r="G16" s="10">
        <v>17510882</v>
      </c>
      <c r="H16" s="198">
        <v>6.2549155632324369E-2</v>
      </c>
      <c r="I16" s="199"/>
      <c r="J16" s="10" t="s">
        <v>202</v>
      </c>
      <c r="K16" s="197">
        <v>388603375.35000002</v>
      </c>
      <c r="L16" s="10">
        <v>388603375.35000002</v>
      </c>
      <c r="M16" s="198">
        <v>9.3353101618686346E-2</v>
      </c>
    </row>
    <row r="17" spans="5:13" x14ac:dyDescent="0.25">
      <c r="E17" s="10" t="s">
        <v>32</v>
      </c>
      <c r="F17" s="197">
        <v>17385020</v>
      </c>
      <c r="G17" s="10">
        <v>17385020</v>
      </c>
      <c r="H17" s="198">
        <v>6.2099574518923256E-2</v>
      </c>
      <c r="I17" s="199"/>
      <c r="J17" s="10" t="s">
        <v>156</v>
      </c>
      <c r="K17" s="197">
        <v>374211293.30000001</v>
      </c>
      <c r="L17" s="10">
        <v>374211293.30000001</v>
      </c>
      <c r="M17" s="198">
        <v>8.9895732014245722E-2</v>
      </c>
    </row>
    <row r="18" spans="5:13" x14ac:dyDescent="0.25">
      <c r="E18" s="10" t="s">
        <v>202</v>
      </c>
      <c r="F18" s="197">
        <v>16574485</v>
      </c>
      <c r="G18" s="10">
        <v>16574485</v>
      </c>
      <c r="H18" s="198">
        <v>5.9204330301045133E-2</v>
      </c>
      <c r="I18" s="199"/>
      <c r="J18" s="10" t="s">
        <v>24</v>
      </c>
      <c r="K18" s="197">
        <v>181486081.84999999</v>
      </c>
      <c r="L18" s="10">
        <v>181486081.84999999</v>
      </c>
      <c r="M18" s="198">
        <v>4.3597893677740231E-2</v>
      </c>
    </row>
    <row r="19" spans="5:13" x14ac:dyDescent="0.25">
      <c r="E19" s="10" t="s">
        <v>149</v>
      </c>
      <c r="F19" s="197">
        <v>13014949</v>
      </c>
      <c r="G19" s="10">
        <v>13014949</v>
      </c>
      <c r="H19" s="198">
        <v>4.6489609749398371E-2</v>
      </c>
      <c r="I19" s="199"/>
      <c r="J19" s="10" t="s">
        <v>199</v>
      </c>
      <c r="K19" s="197">
        <v>145994182.84999999</v>
      </c>
      <c r="L19" s="10">
        <v>145994182.84999999</v>
      </c>
      <c r="M19" s="198">
        <v>3.5071774080855586E-2</v>
      </c>
    </row>
    <row r="20" spans="5:13" x14ac:dyDescent="0.25">
      <c r="E20" s="10" t="s">
        <v>14</v>
      </c>
      <c r="F20" s="197">
        <v>12922959</v>
      </c>
      <c r="G20" s="10">
        <v>12922959</v>
      </c>
      <c r="H20" s="198">
        <v>4.6161019971532387E-2</v>
      </c>
      <c r="I20" s="199"/>
      <c r="J20" s="10" t="s">
        <v>124</v>
      </c>
      <c r="K20" s="197">
        <v>123284994</v>
      </c>
      <c r="L20" s="10">
        <v>123284994</v>
      </c>
      <c r="M20" s="198">
        <v>2.9616409179604765E-2</v>
      </c>
    </row>
    <row r="21" spans="5:13" x14ac:dyDescent="0.25">
      <c r="E21" s="10" t="s">
        <v>191</v>
      </c>
      <c r="F21" s="197">
        <v>8474120</v>
      </c>
      <c r="G21" s="10">
        <v>8474120</v>
      </c>
      <c r="H21" s="198">
        <v>3.0269694623434307E-2</v>
      </c>
      <c r="I21" s="199"/>
      <c r="J21" s="10" t="s">
        <v>12</v>
      </c>
      <c r="K21" s="197">
        <v>110271805.25</v>
      </c>
      <c r="L21" s="10">
        <v>110271805.25</v>
      </c>
      <c r="M21" s="198">
        <v>2.6490287254730197E-2</v>
      </c>
    </row>
    <row r="22" spans="5:13" x14ac:dyDescent="0.25">
      <c r="E22" s="10" t="s">
        <v>33</v>
      </c>
      <c r="F22" s="197">
        <v>6985262</v>
      </c>
      <c r="G22" s="10">
        <v>6985262</v>
      </c>
      <c r="H22" s="198">
        <v>2.4951469604475744E-2</v>
      </c>
      <c r="I22" s="199"/>
      <c r="J22" s="10" t="s">
        <v>14</v>
      </c>
      <c r="K22" s="197">
        <v>109255308.3</v>
      </c>
      <c r="L22" s="10">
        <v>109255308.3</v>
      </c>
      <c r="M22" s="198">
        <v>2.6246097036405489E-2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10.199999999999999</v>
      </c>
      <c r="E12" s="175">
        <v>10.5</v>
      </c>
      <c r="F12" s="175">
        <v>9.25</v>
      </c>
      <c r="G12" s="176">
        <v>9.6774193548387011E-2</v>
      </c>
      <c r="H12" s="177">
        <v>362561.30134439998</v>
      </c>
    </row>
    <row r="13" spans="2:8" x14ac:dyDescent="0.25">
      <c r="B13" s="178"/>
      <c r="C13" s="179" t="s">
        <v>17</v>
      </c>
      <c r="D13" s="175">
        <v>11.05</v>
      </c>
      <c r="E13" s="175">
        <v>13.1</v>
      </c>
      <c r="F13" s="175">
        <v>8.6</v>
      </c>
      <c r="G13" s="176">
        <v>0.27011494252873591</v>
      </c>
      <c r="H13" s="177">
        <v>271748.43995000003</v>
      </c>
    </row>
    <row r="14" spans="2:8" x14ac:dyDescent="0.25">
      <c r="B14" s="178"/>
      <c r="C14" s="179" t="s">
        <v>32</v>
      </c>
      <c r="D14" s="175">
        <v>3.46</v>
      </c>
      <c r="E14" s="175">
        <v>3.46</v>
      </c>
      <c r="F14" s="175">
        <v>2.85</v>
      </c>
      <c r="G14" s="176">
        <v>0.15719063545150491</v>
      </c>
      <c r="H14" s="177">
        <v>68517.379208839993</v>
      </c>
    </row>
    <row r="15" spans="2:8" x14ac:dyDescent="0.25">
      <c r="B15" s="178"/>
      <c r="C15" s="179" t="s">
        <v>33</v>
      </c>
      <c r="D15" s="175">
        <v>2.85</v>
      </c>
      <c r="E15" s="175">
        <v>3.1</v>
      </c>
      <c r="F15" s="175">
        <v>2.5</v>
      </c>
      <c r="G15" s="176">
        <v>0.11764705882352944</v>
      </c>
      <c r="H15" s="177">
        <v>82578.171515549999</v>
      </c>
    </row>
    <row r="16" spans="2:8" x14ac:dyDescent="0.25">
      <c r="B16" s="178"/>
      <c r="C16" s="179" t="s">
        <v>123</v>
      </c>
      <c r="D16" s="175">
        <v>11.1</v>
      </c>
      <c r="E16" s="175">
        <v>12</v>
      </c>
      <c r="F16" s="175">
        <v>11</v>
      </c>
      <c r="G16" s="176">
        <v>-2.6315789473684292E-2</v>
      </c>
      <c r="H16" s="177">
        <v>398437.74999119999</v>
      </c>
    </row>
    <row r="17" spans="2:10" x14ac:dyDescent="0.25">
      <c r="B17" s="178"/>
      <c r="C17" s="179" t="s">
        <v>199</v>
      </c>
      <c r="D17" s="175">
        <v>26.65</v>
      </c>
      <c r="E17" s="175">
        <v>28</v>
      </c>
      <c r="F17" s="175">
        <v>25.15</v>
      </c>
      <c r="G17" s="176">
        <v>2.4999999999999911E-2</v>
      </c>
      <c r="H17" s="177">
        <v>784340.92631959997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33.9</v>
      </c>
      <c r="G18" s="176">
        <v>-2.777777777777779E-2</v>
      </c>
      <c r="H18" s="177">
        <v>367673.85752999998</v>
      </c>
    </row>
    <row r="19" spans="2:10" x14ac:dyDescent="0.25">
      <c r="B19" s="178"/>
      <c r="C19" s="179" t="s">
        <v>54</v>
      </c>
      <c r="D19" s="175">
        <v>1.55</v>
      </c>
      <c r="E19" s="175">
        <v>1.73</v>
      </c>
      <c r="F19" s="175">
        <v>1.5</v>
      </c>
      <c r="G19" s="176">
        <v>2.6490066225165476E-2</v>
      </c>
      <c r="H19" s="177">
        <v>44625.148095299999</v>
      </c>
    </row>
    <row r="20" spans="2:10" x14ac:dyDescent="0.25">
      <c r="B20" s="178"/>
      <c r="C20" s="179" t="s">
        <v>14</v>
      </c>
      <c r="D20" s="175">
        <v>8.4</v>
      </c>
      <c r="E20" s="175">
        <v>8.85</v>
      </c>
      <c r="F20" s="175">
        <v>8</v>
      </c>
      <c r="G20" s="176">
        <v>4.3478260869565188E-2</v>
      </c>
      <c r="H20" s="177">
        <v>287275.13949120004</v>
      </c>
    </row>
    <row r="21" spans="2:10" x14ac:dyDescent="0.25">
      <c r="B21" s="178"/>
      <c r="C21" s="179" t="s">
        <v>18</v>
      </c>
      <c r="D21" s="175">
        <v>26.95</v>
      </c>
      <c r="E21" s="175">
        <v>27.4</v>
      </c>
      <c r="F21" s="175">
        <v>25.15</v>
      </c>
      <c r="G21" s="176">
        <v>7.1570576540755493E-2</v>
      </c>
      <c r="H21" s="177">
        <v>846135.50753269996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0.27011494252873591</v>
      </c>
      <c r="H23" s="182">
        <v>846135.50753269996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5.7524418705160341E-2</v>
      </c>
      <c r="H24" s="182">
        <v>324918.22041780001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-2.777777777777779E-2</v>
      </c>
      <c r="H25" s="182">
        <v>44625.148095299999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0.71</v>
      </c>
      <c r="E27" s="175">
        <v>0.84</v>
      </c>
      <c r="F27" s="175">
        <v>0.67</v>
      </c>
      <c r="G27" s="176">
        <v>1.4285714285714235E-2</v>
      </c>
      <c r="H27" s="177">
        <v>4920.4451808000003</v>
      </c>
      <c r="I27" s="201"/>
    </row>
    <row r="28" spans="2:10" x14ac:dyDescent="0.25">
      <c r="B28" s="178"/>
      <c r="C28" s="179" t="s">
        <v>30</v>
      </c>
      <c r="D28" s="175">
        <v>0.64</v>
      </c>
      <c r="E28" s="175">
        <v>0.7</v>
      </c>
      <c r="F28" s="175">
        <v>0.46</v>
      </c>
      <c r="G28" s="176">
        <v>0.39130434782608692</v>
      </c>
      <c r="H28" s="177">
        <v>9426.8848736</v>
      </c>
    </row>
    <row r="29" spans="2:10" x14ac:dyDescent="0.25">
      <c r="B29" s="178"/>
      <c r="C29" s="179" t="s">
        <v>153</v>
      </c>
      <c r="D29" s="175">
        <v>7.2</v>
      </c>
      <c r="E29" s="175">
        <v>8</v>
      </c>
      <c r="F29" s="175">
        <v>7.05</v>
      </c>
      <c r="G29" s="176">
        <v>-8.8607594936708889E-2</v>
      </c>
      <c r="H29" s="177">
        <v>42349.422204000002</v>
      </c>
    </row>
    <row r="30" spans="2:10" x14ac:dyDescent="0.25">
      <c r="B30" s="178"/>
      <c r="C30" s="179" t="s">
        <v>122</v>
      </c>
      <c r="D30" s="175">
        <v>2.36</v>
      </c>
      <c r="E30" s="175">
        <v>2.5</v>
      </c>
      <c r="F30" s="175">
        <v>2.2799999999999998</v>
      </c>
      <c r="G30" s="176">
        <v>1.7241379310344751E-2</v>
      </c>
      <c r="H30" s="177">
        <v>24780</v>
      </c>
    </row>
    <row r="31" spans="2:10" x14ac:dyDescent="0.25">
      <c r="B31" s="178"/>
      <c r="C31" s="179" t="s">
        <v>40</v>
      </c>
      <c r="D31" s="175">
        <v>1.05</v>
      </c>
      <c r="E31" s="175">
        <v>1.1499999999999999</v>
      </c>
      <c r="F31" s="175">
        <v>1</v>
      </c>
      <c r="G31" s="176">
        <v>0</v>
      </c>
      <c r="H31" s="177">
        <v>7689.6050920500002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0.25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158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0.39130434782608692</v>
      </c>
      <c r="H37" s="182">
        <v>42349.422204000002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4920.4451808000003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3.6</v>
      </c>
      <c r="E41" s="175">
        <v>4.2</v>
      </c>
      <c r="F41" s="175">
        <v>3.6</v>
      </c>
      <c r="G41" s="176">
        <v>-0.1428571428571429</v>
      </c>
      <c r="H41" s="177">
        <v>1455.309</v>
      </c>
    </row>
    <row r="42" spans="2:8" x14ac:dyDescent="0.25">
      <c r="B42" s="173"/>
      <c r="C42" s="179" t="s">
        <v>52</v>
      </c>
      <c r="D42" s="175">
        <v>1.65</v>
      </c>
      <c r="E42" s="175">
        <v>1.65</v>
      </c>
      <c r="F42" s="175">
        <v>0.77</v>
      </c>
      <c r="G42" s="176">
        <v>0.875</v>
      </c>
      <c r="H42" s="177">
        <v>8489.8606221000009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0.875</v>
      </c>
      <c r="H45" s="182">
        <v>8489.8606221000009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-0.1428571428571429</v>
      </c>
      <c r="H47" s="182">
        <v>1455.309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135</v>
      </c>
      <c r="E50" s="175">
        <v>142</v>
      </c>
      <c r="F50" s="175">
        <v>127.8</v>
      </c>
      <c r="G50" s="176">
        <v>-4.9295774647887369E-2</v>
      </c>
      <c r="H50" s="177">
        <v>128777.84999999999</v>
      </c>
    </row>
    <row r="51" spans="2:8" x14ac:dyDescent="0.25">
      <c r="B51" s="173"/>
      <c r="C51" s="179" t="s">
        <v>49</v>
      </c>
      <c r="D51" s="175">
        <v>104</v>
      </c>
      <c r="E51" s="175">
        <v>105</v>
      </c>
      <c r="F51" s="175">
        <v>87.8</v>
      </c>
      <c r="G51" s="176">
        <v>0.18451025056947623</v>
      </c>
      <c r="H51" s="177">
        <v>104000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0.18451025056947623</v>
      </c>
      <c r="H53" s="182">
        <v>128777.84999999999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6.7607237960794431E-2</v>
      </c>
      <c r="H54" s="182">
        <v>116388.92499999999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-4.9295774647887369E-2</v>
      </c>
      <c r="H55" s="182">
        <v>104000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4.0999999999999996</v>
      </c>
      <c r="E57" s="175">
        <v>4.4000000000000004</v>
      </c>
      <c r="F57" s="175">
        <v>3.6</v>
      </c>
      <c r="G57" s="176">
        <v>9.625668449197855E-2</v>
      </c>
      <c r="H57" s="177">
        <v>6659.2968749999991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9.625668449197855E-2</v>
      </c>
      <c r="H59" s="182">
        <v>6659.2968749999991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9.625668449197855E-2</v>
      </c>
      <c r="H60" s="182">
        <v>6659.2968749999991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9.625668449197855E-2</v>
      </c>
      <c r="H61" s="182">
        <v>6659.2968749999991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0.7</v>
      </c>
      <c r="E63" s="175">
        <v>0.94</v>
      </c>
      <c r="F63" s="175">
        <v>0.2</v>
      </c>
      <c r="G63" s="176">
        <v>0</v>
      </c>
      <c r="H63" s="177">
        <v>823.44981599999994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823.44981599999994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823.44981599999994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823.44981599999994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68</v>
      </c>
      <c r="E69" s="175">
        <v>74</v>
      </c>
      <c r="F69" s="175">
        <v>39</v>
      </c>
      <c r="G69" s="176">
        <v>0.74358974358974361</v>
      </c>
      <c r="H69" s="177">
        <v>148946.03169199999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-4.0000000000000036E-2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0.74358974358974361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0.35179487179487179</v>
      </c>
      <c r="H73" s="182">
        <v>266398.66506999999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-4.0000000000000036E-2</v>
      </c>
      <c r="H74" s="182">
        <v>148946.03169199999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24</v>
      </c>
      <c r="E78" s="175">
        <v>27</v>
      </c>
      <c r="F78" s="175">
        <v>23.95</v>
      </c>
      <c r="G78" s="176">
        <v>2.0876826722338038E-3</v>
      </c>
      <c r="H78" s="177">
        <v>386587.09190400003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2.0876826722338038E-3</v>
      </c>
      <c r="H82" s="182">
        <v>386587.09190400003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2.5706940874037354E-3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2.5706940874037354E-3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-1.3334535997233776E-2</v>
      </c>
      <c r="H88" s="182">
        <v>8027.7673050499998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-2.9239766081871288E-2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6.6666666666666652E-2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6.6666666666666652E-2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6.6666666666666652E-2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6.6666666666666652E-2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7.2</v>
      </c>
      <c r="E97" s="175">
        <v>7.2</v>
      </c>
      <c r="F97" s="175">
        <v>6.1</v>
      </c>
      <c r="G97" s="176">
        <v>0.18032786885245922</v>
      </c>
      <c r="H97" s="177">
        <v>28587.434724000002</v>
      </c>
    </row>
    <row r="98" spans="2:8" x14ac:dyDescent="0.25">
      <c r="B98" s="173"/>
      <c r="C98" s="179" t="s">
        <v>56</v>
      </c>
      <c r="D98" s="175">
        <v>9.6</v>
      </c>
      <c r="E98" s="175">
        <v>10.25</v>
      </c>
      <c r="F98" s="175">
        <v>8.9</v>
      </c>
      <c r="G98" s="176">
        <v>1.0526315789473717E-2</v>
      </c>
      <c r="H98" s="177">
        <v>27660.447168000002</v>
      </c>
    </row>
    <row r="99" spans="2:8" x14ac:dyDescent="0.25">
      <c r="B99" s="173"/>
      <c r="C99" s="179" t="s">
        <v>59</v>
      </c>
      <c r="D99" s="175">
        <v>14.3</v>
      </c>
      <c r="E99" s="175">
        <v>14.5</v>
      </c>
      <c r="F99" s="175">
        <v>13.05</v>
      </c>
      <c r="G99" s="176">
        <v>-1.3793103448275779E-2</v>
      </c>
      <c r="H99" s="177">
        <v>82153.577463100009</v>
      </c>
    </row>
    <row r="100" spans="2:8" x14ac:dyDescent="0.25">
      <c r="B100" s="173"/>
      <c r="C100" s="179" t="s">
        <v>120</v>
      </c>
      <c r="D100" s="175">
        <v>1.1000000000000001</v>
      </c>
      <c r="E100" s="175">
        <v>1.26</v>
      </c>
      <c r="F100" s="175">
        <v>0.96</v>
      </c>
      <c r="G100" s="176">
        <v>0.14583333333333348</v>
      </c>
      <c r="H100" s="177">
        <v>44712.789322300006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0.18032786885245922</v>
      </c>
      <c r="H102" s="182">
        <v>82153.577463100009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1.0526315789473717E-2</v>
      </c>
      <c r="H103" s="182">
        <v>28587.434724000002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-1.3793103448275779E-2</v>
      </c>
      <c r="H104" s="182">
        <v>27660.447168000002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26.5</v>
      </c>
      <c r="E106" s="175">
        <v>26.5</v>
      </c>
      <c r="F106" s="175">
        <v>21.8</v>
      </c>
      <c r="G106" s="176">
        <v>0.18568232662192385</v>
      </c>
      <c r="H106" s="177">
        <v>34980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0.18568232662192385</v>
      </c>
      <c r="H108" s="182">
        <v>34980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0.18568232662192385</v>
      </c>
      <c r="H109" s="182">
        <v>34980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0.18568232662192385</v>
      </c>
      <c r="H110" s="182">
        <v>34980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15.6</v>
      </c>
      <c r="E113" s="175">
        <v>18.3</v>
      </c>
      <c r="F113" s="175">
        <v>15.6</v>
      </c>
      <c r="G113" s="176">
        <v>-0.10344827586206895</v>
      </c>
      <c r="H113" s="177">
        <v>187200</v>
      </c>
    </row>
    <row r="114" spans="2:8" x14ac:dyDescent="0.25">
      <c r="B114" s="173"/>
      <c r="C114" s="179" t="s">
        <v>35</v>
      </c>
      <c r="D114" s="175">
        <v>32</v>
      </c>
      <c r="E114" s="175">
        <v>35.1</v>
      </c>
      <c r="F114" s="175">
        <v>28.1</v>
      </c>
      <c r="G114" s="176">
        <v>0.12874779541446202</v>
      </c>
      <c r="H114" s="177">
        <v>131212.14736</v>
      </c>
    </row>
    <row r="115" spans="2:8" x14ac:dyDescent="0.25">
      <c r="B115" s="173"/>
      <c r="C115" s="179" t="s">
        <v>38</v>
      </c>
      <c r="D115" s="175">
        <v>3.85</v>
      </c>
      <c r="E115" s="175">
        <v>4.0199999999999996</v>
      </c>
      <c r="F115" s="175">
        <v>3.2</v>
      </c>
      <c r="G115" s="176">
        <v>0.13235294117647056</v>
      </c>
      <c r="H115" s="177">
        <v>30531.260983300002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0.13235294117647056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80871.704171649995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-0.10344827586206895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8.15</v>
      </c>
      <c r="E123" s="175">
        <v>8.5500000000000007</v>
      </c>
      <c r="F123" s="175">
        <v>6.22</v>
      </c>
      <c r="G123" s="176">
        <v>0.31028938906752423</v>
      </c>
      <c r="H123" s="177">
        <v>17003.836037500001</v>
      </c>
    </row>
    <row r="124" spans="2:8" x14ac:dyDescent="0.25">
      <c r="B124" s="173"/>
      <c r="C124" s="179" t="s">
        <v>36</v>
      </c>
      <c r="D124" s="175">
        <v>6.4</v>
      </c>
      <c r="E124" s="175">
        <v>6.4</v>
      </c>
      <c r="F124" s="175">
        <v>5.95</v>
      </c>
      <c r="G124" s="176">
        <v>7.5630252100840289E-2</v>
      </c>
      <c r="H124" s="177">
        <v>7653.6095232000007</v>
      </c>
    </row>
    <row r="125" spans="2:8" x14ac:dyDescent="0.25">
      <c r="B125" s="173"/>
      <c r="C125" s="179" t="s">
        <v>41</v>
      </c>
      <c r="D125" s="175">
        <v>5.45</v>
      </c>
      <c r="E125" s="175">
        <v>5.45</v>
      </c>
      <c r="F125" s="175">
        <v>4.0199999999999996</v>
      </c>
      <c r="G125" s="176">
        <v>0.35572139303482597</v>
      </c>
      <c r="H125" s="177">
        <v>9402.5301287000002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0.35572139303482597</v>
      </c>
      <c r="H127" s="182">
        <v>17003.836037500001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0.31028938906752423</v>
      </c>
      <c r="H128" s="182">
        <v>9402.5301287000002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7.5630252100840289E-2</v>
      </c>
      <c r="H129" s="182">
        <v>7653.6095232000007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21.3</v>
      </c>
      <c r="E131" s="175">
        <v>24.45</v>
      </c>
      <c r="F131" s="175">
        <v>20.25</v>
      </c>
      <c r="G131" s="176">
        <v>-5.3333333333333344E-2</v>
      </c>
      <c r="H131" s="177">
        <v>26642.978563199998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-5.3333333333333344E-2</v>
      </c>
      <c r="H133" s="182">
        <v>26642.978563199998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-5.3333333333333344E-2</v>
      </c>
      <c r="H134" s="182">
        <v>26642.978563199998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-5.3333333333333344E-2</v>
      </c>
      <c r="H135" s="182">
        <v>26642.978563199998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12.4</v>
      </c>
      <c r="E143" s="175">
        <v>13.85</v>
      </c>
      <c r="F143" s="175">
        <v>11.7</v>
      </c>
      <c r="G143" s="176">
        <v>-4.6153846153846101E-2</v>
      </c>
      <c r="H143" s="177">
        <v>16150.765677200001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0.20454545454545459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4.8</v>
      </c>
      <c r="E147" s="175">
        <v>5.17</v>
      </c>
      <c r="F147" s="175">
        <v>4.42</v>
      </c>
      <c r="G147" s="176">
        <v>8.5972850678732948E-2</v>
      </c>
      <c r="H147" s="177">
        <v>59670.779908799996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1034</v>
      </c>
      <c r="E149" s="175">
        <v>1034</v>
      </c>
      <c r="F149" s="175">
        <v>650</v>
      </c>
      <c r="G149" s="176">
        <v>0.59076923076923071</v>
      </c>
      <c r="H149" s="177">
        <v>608451.67607400008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0.20454545454545459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9.1569421290783493E-2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-4.6153846153846101E-2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2.19</v>
      </c>
      <c r="E155" s="175">
        <v>2.66</v>
      </c>
      <c r="F155" s="175">
        <v>1.17</v>
      </c>
      <c r="G155" s="176">
        <v>0.87179487179487181</v>
      </c>
      <c r="H155" s="177">
        <v>1689.4755</v>
      </c>
    </row>
    <row r="156" spans="2:8" x14ac:dyDescent="0.25">
      <c r="B156" s="173"/>
      <c r="C156" s="179" t="s">
        <v>60</v>
      </c>
      <c r="D156" s="175">
        <v>2.91</v>
      </c>
      <c r="E156" s="175">
        <v>2.94</v>
      </c>
      <c r="F156" s="175">
        <v>2.4</v>
      </c>
      <c r="G156" s="176">
        <v>-1.0204081632652962E-2</v>
      </c>
      <c r="H156" s="177">
        <v>1255.4016566400001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0.87179487179487181</v>
      </c>
      <c r="H158" s="182">
        <v>1689.4755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0.43079539508110942</v>
      </c>
      <c r="H159" s="182">
        <v>1472.43857832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-1.0204081632652962E-2</v>
      </c>
      <c r="H160" s="182">
        <v>1255.4016566400001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203</v>
      </c>
      <c r="E168" s="175">
        <v>203</v>
      </c>
      <c r="F168" s="175">
        <v>185.5</v>
      </c>
      <c r="G168" s="176">
        <v>3.0456852791878264E-2</v>
      </c>
      <c r="H168" s="177">
        <v>4131966.1491500004</v>
      </c>
    </row>
    <row r="169" spans="1:56" x14ac:dyDescent="0.25">
      <c r="B169" s="173"/>
      <c r="C169" s="179" t="s">
        <v>165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0.17491429027028471</v>
      </c>
      <c r="H172" s="196">
        <v>4433618.5220950004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3.0456852791878264E-2</v>
      </c>
      <c r="H173" s="196">
        <v>4131966.1491500004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1.1499999999999999</v>
      </c>
      <c r="L11" s="79">
        <v>106.8</v>
      </c>
      <c r="M11" s="54">
        <v>6.5199999999999994E-2</v>
      </c>
      <c r="N11" s="125">
        <v>0</v>
      </c>
      <c r="O11" s="134">
        <v>-1.0000000000000286E-4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2.0299999999999998</v>
      </c>
      <c r="L12" s="79">
        <v>111.08</v>
      </c>
      <c r="M12" s="54">
        <v>8.1699999999999995E-2</v>
      </c>
      <c r="N12" s="125">
        <v>0</v>
      </c>
      <c r="O12" s="134">
        <v>-1.0000000000000286E-4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3.06</v>
      </c>
      <c r="L13" s="79">
        <v>113.86</v>
      </c>
      <c r="M13" s="54">
        <v>8.3000000000000004E-2</v>
      </c>
      <c r="N13" s="125">
        <v>0</v>
      </c>
      <c r="O13" s="134">
        <v>0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3.89</v>
      </c>
      <c r="L14" s="79">
        <v>108.26</v>
      </c>
      <c r="M14" s="54">
        <v>9.8800000000000013E-2</v>
      </c>
      <c r="N14" s="125">
        <v>0.55000000000001137</v>
      </c>
      <c r="O14" s="134">
        <v>-1.6999999999999932E-3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5.04</v>
      </c>
      <c r="L15" s="79">
        <v>124.22</v>
      </c>
      <c r="M15" s="54">
        <v>0.10039999999999999</v>
      </c>
      <c r="N15" s="125">
        <v>1.789999999999992</v>
      </c>
      <c r="O15" s="134">
        <v>-4.1000000000000064E-3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5.98</v>
      </c>
      <c r="L16" s="79">
        <v>116.73</v>
      </c>
      <c r="M16" s="54">
        <v>0.1018</v>
      </c>
      <c r="N16" s="125">
        <v>1.3299999999999983</v>
      </c>
      <c r="O16" s="134">
        <v>-2.6999999999999941E-3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7.15</v>
      </c>
      <c r="L17" s="79">
        <v>120.7</v>
      </c>
      <c r="M17" s="54">
        <v>0.10369999999999999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8.39</v>
      </c>
      <c r="L18" s="79">
        <v>88.37</v>
      </c>
      <c r="M18" s="54">
        <v>0.1225</v>
      </c>
      <c r="N18" s="125">
        <v>0</v>
      </c>
      <c r="O18" s="134">
        <v>0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12.38</v>
      </c>
      <c r="L19" s="79">
        <v>101.89</v>
      </c>
      <c r="M19" s="54">
        <v>0.11849999999999999</v>
      </c>
      <c r="N19" s="125">
        <v>0</v>
      </c>
      <c r="O19" s="134">
        <v>0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13.07</v>
      </c>
      <c r="L20" s="79">
        <v>102.57</v>
      </c>
      <c r="M20" s="54">
        <v>0.121</v>
      </c>
      <c r="N20" s="125">
        <v>0</v>
      </c>
      <c r="O20" s="134">
        <v>0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14.04</v>
      </c>
      <c r="L21" s="79">
        <v>101</v>
      </c>
      <c r="M21" s="54">
        <v>0.1225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15.13</v>
      </c>
      <c r="L22" s="79">
        <v>127.83</v>
      </c>
      <c r="M22" s="54">
        <v>0.1217</v>
      </c>
      <c r="N22" s="125">
        <v>0</v>
      </c>
      <c r="O22" s="134">
        <v>0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23.39</v>
      </c>
      <c r="L23" s="79">
        <v>83.85</v>
      </c>
      <c r="M23" s="54">
        <v>0.11849999999999999</v>
      </c>
      <c r="N23" s="125">
        <v>0</v>
      </c>
      <c r="O23" s="134">
        <v>0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27.15</v>
      </c>
      <c r="L24" s="79">
        <v>116.8</v>
      </c>
      <c r="M24" s="54">
        <v>0.126</v>
      </c>
      <c r="N24" s="125">
        <v>0</v>
      </c>
      <c r="O24" s="134">
        <v>0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28.07</v>
      </c>
      <c r="L25" s="79">
        <v>101.49</v>
      </c>
      <c r="M25" s="54">
        <v>0.1278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416.59</v>
      </c>
      <c r="G11" s="98">
        <v>416.59</v>
      </c>
      <c r="H11" s="52">
        <v>0</v>
      </c>
      <c r="I11" s="126">
        <v>-9.4257329779501298E-3</v>
      </c>
    </row>
    <row r="12" spans="5:18" ht="11.25" customHeight="1" x14ac:dyDescent="0.25">
      <c r="E12" s="130" t="s">
        <v>166</v>
      </c>
      <c r="F12" s="97">
        <v>416.67</v>
      </c>
      <c r="G12" s="98">
        <v>416.67</v>
      </c>
      <c r="H12" s="52">
        <v>0</v>
      </c>
      <c r="I12" s="126">
        <v>4.2137931034482712E-2</v>
      </c>
    </row>
    <row r="13" spans="5:18" ht="11.25" customHeight="1" x14ac:dyDescent="0.25">
      <c r="E13" s="49" t="s">
        <v>174</v>
      </c>
      <c r="F13" s="97">
        <v>577</v>
      </c>
      <c r="G13" s="98">
        <v>579</v>
      </c>
      <c r="H13" s="52">
        <v>2</v>
      </c>
      <c r="I13" s="53">
        <v>-2.1238938053097289E-2</v>
      </c>
    </row>
    <row r="14" spans="5:18" ht="11.25" customHeight="1" x14ac:dyDescent="0.25">
      <c r="E14" s="49" t="s">
        <v>138</v>
      </c>
      <c r="F14" s="53">
        <v>0.02</v>
      </c>
      <c r="G14" s="54">
        <v>9.6699999999999994E-2</v>
      </c>
      <c r="H14" s="53">
        <v>-7.669999999999999E-2</v>
      </c>
      <c r="I14" s="53">
        <v>-0.8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111.5</v>
      </c>
      <c r="G16" s="98">
        <v>105.62</v>
      </c>
      <c r="H16" s="52">
        <v>5.8799999999999955</v>
      </c>
      <c r="I16" s="53">
        <v>0.42419210627155435</v>
      </c>
      <c r="R16" s="95"/>
    </row>
    <row r="17" spans="5:9" ht="11.25" customHeight="1" x14ac:dyDescent="0.25">
      <c r="E17" s="49" t="s">
        <v>140</v>
      </c>
      <c r="F17" s="155">
        <v>39.863413917999999</v>
      </c>
      <c r="G17" s="155">
        <v>39.844933503999997</v>
      </c>
      <c r="H17" s="52">
        <v>1.8480414000002554E-2</v>
      </c>
      <c r="I17" s="53">
        <v>-1.6431619643133444E-2</v>
      </c>
    </row>
    <row r="18" spans="5:9" ht="11.25" customHeight="1" x14ac:dyDescent="0.25">
      <c r="E18" s="49" t="s">
        <v>204</v>
      </c>
      <c r="F18" s="53">
        <v>0.156</v>
      </c>
      <c r="G18" s="53">
        <v>0.156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2022-03-02T15:52:33Z</dcterms:modified>
</cp:coreProperties>
</file>