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28" documentId="13_ncr:1_{A6B1BADB-913A-464F-90D3-AB91AD2C5DDD}" xr6:coauthVersionLast="47" xr6:coauthVersionMax="47" xr10:uidLastSave="{336D4250-407B-44CE-8300-960553E40B28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<sst xmlns="http://schemas.openxmlformats.org/spreadsheetml/2006/main" count="2340" uniqueCount="259">
  <si>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</si>
  <si>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</si>
  <si>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</si>
  <si>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</si>
  <si>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</si>
  <si>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</si>
  <si>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</si>
  <si>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</si>
  <si>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</si>
  <si>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</si>
  <si>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</si>
  <si>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</si>
  <si>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</si>
  <si>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</si>
  <si>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</si>
  <si>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</si>
  <si>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</si>
  <si>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</si>
  <si>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</si>
  <si>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</si>
  <si>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</si>
  <si>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</si>
  <si>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</si>
  <si>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</si>
  <si>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</si>
  <si>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</si>
  <si>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</si>
  <si>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</si>
  <si>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</si>
  <si>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</si>
  <si>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</si>
  <si>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</si>
  <si>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</si>
  <si>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</si>
  <si>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</si>
  <si>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</si>
  <si>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</si>
  <si>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</si>
  <si>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</si>
  <si>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</si>
  <si>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</si>
  <si>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</si>
  <si>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</si>
  <si>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</si>
  <si>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</si>
  <si>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</si>
  <si>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</si>
  <si>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</si>
  <si>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</si>
  <si>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</si>
  <si>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</si>
  <si>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</si>
  <si>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</si>
  <si>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</si>
  <si>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</si>
  <si>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</si>
  <si>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</si>
  <si>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</si>
  <si>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</si>
  <si>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</si>
  <si>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</si>
  <si>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</si>
  <si>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</si>
  <si>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</si>
  <si>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</si>
  <si>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</si>
  <si>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</si>
  <si>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</si>
  <si>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</si>
  <si>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</si>
  <si>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</si>
  <si>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</si>
  <si>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</si>
  <si>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</si>
  <si>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</si>
  <si>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</si>
  <si>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</si>
  <si>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</si>
  <si>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</si>
  <si>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</si>
  <si>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</si>
  <si>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</si>
  <si>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</si>
  <si>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</si>
  <si>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</si>
  <si>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</si>
  <si>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</si>
  <si>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</si>
  <si>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</si>
  <si>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</si>
  <si>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</si>
  <si>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</si>
  <si>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</si>
  <si>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</si>
  <si>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</si>
  <si>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</si>
  <si>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</si>
  <si>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</si>
  <si>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</si>
  <si>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</si>
  <si>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</si>
  <si>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</si>
  <si>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</si>
  <si>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</si>
  <si>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</si>
  <si>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</si>
  <si>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</si>
  <si>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</si>
  <si>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</si>
  <si>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</si>
  <si>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</si>
  <si>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</si>
  <si>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</si>
  <si>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</si>
  <si>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</si>
  <si>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</si>
  <si>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</si>
  <si>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</si>
  <si>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</si>
  <si>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</si>
  <si>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</si>
  <si>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</si>
  <si>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</si>
  <si>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</si>
  <si>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</si>
  <si>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</si>
  <si>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</si>
  <si>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</si>
  <si>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</si>
  <si>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</si>
  <si>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</si>
  <si>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</si>
  <si>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</si>
  <si>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</si>
  <si>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</si>
  <si>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</si>
  <si>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</si>
  <si>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</si>
  <si>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</si>
  <si>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</si>
  <si>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</si>
  <si>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</si>
  <si>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</si>
  <si>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</si>
  <si>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</si>
  <si>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</si>
  <si>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</si>
  <si>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</si>
  <si>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</si>
  <si>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</si>
  <si>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</si>
  <si>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</si>
  <si>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</si>
  <si>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</si>
  <si>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</si>
  <si>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</si>
  <si>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</si>
  <si>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</si>
  <si>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</si>
  <si>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</si>
  <si>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</si>
  <si>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</si>
  <si>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</si>
  <si>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</si>
  <si>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</si>
  <si>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</si>
  <si>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</si>
  <si>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</si>
  <si>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</si>
  <si>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</si>
  <si>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</si>
  <si>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</si>
  <si>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</si>
  <si>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</si>
  <si>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</si>
  <si>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</si>
  <si>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</si>
  <si>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</si>
  <si>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</si>
  <si>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</si>
  <si>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</si>
  <si>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</si>
  <si>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</si>
  <si>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</si>
  <si>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</si>
  <si>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</si>
  <si>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</si>
  <si>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</si>
  <si>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</si>
  <si>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</si>
  <si>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</si>
  <si>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</si>
  <si>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</si>
  <si>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</si>
  <si>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</si>
  <si>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</si>
  <si>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</si>
  <si>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</si>
  <si>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</si>
  <si>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</si>
  <si>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</si>
  <si>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</si>
  <si>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</si>
  <si>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</si>
  <si>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</si>
  <si>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</si>
  <si>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</si>
  <si>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</si>
  <si>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</si>
  <si>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</si>
  <si>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</si>
  <si>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</si>
  <si>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</si>
  <si>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</si>
  <si>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</si>
  <si>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</si>
  <si>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</si>
  <si>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</si>
  <si>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</si>
  <si>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</si>
  <si>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</si>
  <si>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</si>
  <si>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</si>
  <si>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</si>
  <si>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</si>
  <si>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</si>
  <si>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</si>
  <si>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</si>
  <si>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</si>
  <si>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</si>
  <si>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</si>
  <si>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</si>
  <si>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</si>
  <si>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</si>
  <si>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</si>
  <si>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</si>
  <si>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</si>
  <si>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</si>
  <si>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</si>
  <si>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</si>
  <si>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</si>
  <si>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</si>
  <si>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</si>
  <si>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WEMABANK</t>
  </si>
  <si>
    <t>HMCALL</t>
  </si>
  <si>
    <t>MEYER</t>
  </si>
  <si>
    <t>ENAMELWA</t>
  </si>
  <si>
    <t>INFINITY</t>
  </si>
  <si>
    <t>WAPIC</t>
  </si>
  <si>
    <t>The All-Share Index Gained .23%</t>
  </si>
  <si>
    <t>Total Market Cap. Increased by .23%</t>
  </si>
  <si>
    <t>Total Volume Traded Declined by 12.48%</t>
  </si>
  <si>
    <t>Total Value Traded Declined by 32.70%</t>
  </si>
  <si>
    <t>Total Number of Deals Increased by 23.50%</t>
  </si>
  <si>
    <t>NCR</t>
  </si>
  <si>
    <t>GOLDBREW</t>
  </si>
  <si>
    <t>LIVINGTRUST</t>
  </si>
  <si>
    <t>NOTORE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</si>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</sst>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0.32</c:v>
                </c:pt>
                <c:pt idx="1">
                  <c:v>1.1499999999999999</c:v>
                </c:pt>
                <c:pt idx="2">
                  <c:v>2.2999999999999998</c:v>
                </c:pt>
                <c:pt idx="3">
                  <c:v>3.23</c:v>
                </c:pt>
                <c:pt idx="4">
                  <c:v>4.41</c:v>
                </c:pt>
                <c:pt idx="5">
                  <c:v>5.65</c:v>
                </c:pt>
                <c:pt idx="6">
                  <c:v>9.6300000000000008</c:v>
                </c:pt>
                <c:pt idx="7">
                  <c:v>10.32</c:v>
                </c:pt>
                <c:pt idx="8">
                  <c:v>11.3</c:v>
                </c:pt>
                <c:pt idx="9">
                  <c:v>12.38</c:v>
                </c:pt>
                <c:pt idx="10">
                  <c:v>20.65</c:v>
                </c:pt>
                <c:pt idx="11">
                  <c:v>24.41</c:v>
                </c:pt>
                <c:pt idx="12">
                  <c:v>25.32</c:v>
                </c:pt>
                <c:pt idx="13">
                  <c:v>28.56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0.23489999999999955</c:v>
                </c:pt>
                <c:pt idx="1">
                  <c:v>0.20069560073679102</c:v>
                </c:pt>
                <c:pt idx="2">
                  <c:v>0.19990309301157008</c:v>
                </c:pt>
                <c:pt idx="3">
                  <c:v>0.2010900078063077</c:v>
                </c:pt>
                <c:pt idx="4">
                  <c:v>0.19785306224264787</c:v>
                </c:pt>
                <c:pt idx="5">
                  <c:v>0.2120703834003351</c:v>
                </c:pt>
                <c:pt idx="6">
                  <c:v>0.18064099794966537</c:v>
                </c:pt>
                <c:pt idx="7">
                  <c:v>0.18224043320774441</c:v>
                </c:pt>
                <c:pt idx="8">
                  <c:v>0.18459723424326152</c:v>
                </c:pt>
                <c:pt idx="9">
                  <c:v>0.18712375537566983</c:v>
                </c:pt>
                <c:pt idx="10">
                  <c:v>0.17362081225540871</c:v>
                </c:pt>
                <c:pt idx="11">
                  <c:v>0.16993047553262305</c:v>
                </c:pt>
                <c:pt idx="12">
                  <c:v>0.1699393032642896</c:v>
                </c:pt>
                <c:pt idx="13">
                  <c:v>0.1698079267979733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102" sqref="E102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45628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249</v>
      </c>
      <c r="F10" s="213"/>
      <c r="G10" s="187" t="s">
        <v>6</v>
      </c>
      <c r="H10" s="195">
        <v>97733.86</v>
      </c>
      <c r="I10" s="195">
        <v>97506.87</v>
      </c>
      <c r="J10" s="204">
        <v>2.3279385339720626E-3</v>
      </c>
      <c r="K10" s="67"/>
      <c r="L10" s="98"/>
    </row>
    <row r="11" spans="1:200" x14ac:dyDescent="0.35">
      <c r="E11" s="187" t="s">
        <v>250</v>
      </c>
      <c r="F11" s="213"/>
      <c r="G11" s="187" t="s">
        <v>7</v>
      </c>
      <c r="H11" s="195">
        <v>59.245030038064897</v>
      </c>
      <c r="I11" s="195">
        <v>59.107427623917701</v>
      </c>
      <c r="J11" s="204">
        <v>2.3280054585139709E-3</v>
      </c>
      <c r="K11" s="77"/>
      <c r="L11" s="98"/>
    </row>
    <row r="12" spans="1:200" x14ac:dyDescent="0.35">
      <c r="E12" s="187" t="s">
        <v>251</v>
      </c>
      <c r="F12" s="213"/>
      <c r="G12" s="187" t="s">
        <v>8</v>
      </c>
      <c r="H12" s="195">
        <v>451.1653</v>
      </c>
      <c r="I12" s="195">
        <v>515.49418400000002</v>
      </c>
      <c r="J12" s="204">
        <v>-0.12479070762901179</v>
      </c>
    </row>
    <row r="13" spans="1:200" x14ac:dyDescent="0.35">
      <c r="E13" s="187" t="s">
        <v>252</v>
      </c>
      <c r="F13" s="213"/>
      <c r="G13" s="187" t="s">
        <v>9</v>
      </c>
      <c r="H13" s="195">
        <v>10150.434724700001</v>
      </c>
      <c r="I13" s="195">
        <v>15082.540050469999</v>
      </c>
      <c r="J13" s="204">
        <v>-0.32700760676026219</v>
      </c>
      <c r="K13" s="89"/>
    </row>
    <row r="14" spans="1:200" x14ac:dyDescent="0.35">
      <c r="E14" s="187" t="s">
        <v>253</v>
      </c>
      <c r="F14" s="213"/>
      <c r="G14" s="187" t="s">
        <v>10</v>
      </c>
      <c r="H14" s="203">
        <v>9329</v>
      </c>
      <c r="I14" s="203">
        <v>7554</v>
      </c>
      <c r="J14" s="204">
        <v>0.23497484776277466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233</v>
      </c>
      <c r="J18" s="198" t="s">
        <v>234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206</v>
      </c>
      <c r="F20" s="190"/>
      <c r="G20" s="196">
        <v>0.10000000000000009</v>
      </c>
      <c r="H20" s="206"/>
      <c r="I20" s="195">
        <v>2.64</v>
      </c>
      <c r="J20" s="197">
        <v>0.10000000000000009</v>
      </c>
    </row>
    <row r="21" spans="1:200" x14ac:dyDescent="0.35">
      <c r="E21" s="187" t="s">
        <v>99</v>
      </c>
      <c r="F21" s="190"/>
      <c r="G21" s="196">
        <v>0.10000000000000009</v>
      </c>
      <c r="H21" s="206"/>
      <c r="I21" s="195">
        <v>63.8</v>
      </c>
      <c r="J21" s="197">
        <v>0.10000000000000009</v>
      </c>
    </row>
    <row r="22" spans="1:200" x14ac:dyDescent="0.35">
      <c r="E22" s="187" t="s">
        <v>197</v>
      </c>
      <c r="F22" s="190"/>
      <c r="G22" s="196">
        <v>9.8765432098765427E-2</v>
      </c>
      <c r="H22" s="206"/>
      <c r="I22" s="195">
        <v>44.5</v>
      </c>
      <c r="J22" s="197">
        <v>9.8765432098765427E-2</v>
      </c>
    </row>
    <row r="23" spans="1:200" x14ac:dyDescent="0.35">
      <c r="E23" s="187" t="s">
        <v>195</v>
      </c>
      <c r="F23" s="190"/>
      <c r="G23" s="196">
        <v>9.5890410958904271E-2</v>
      </c>
      <c r="H23" s="206"/>
      <c r="I23" s="195">
        <v>0.8</v>
      </c>
      <c r="J23" s="197">
        <v>9.5890410958904271E-2</v>
      </c>
    </row>
    <row r="24" spans="1:200" x14ac:dyDescent="0.35">
      <c r="E24" s="187" t="s">
        <v>12</v>
      </c>
      <c r="F24" s="190"/>
      <c r="G24" s="196">
        <v>9.5652173913043592E-2</v>
      </c>
      <c r="H24" s="206"/>
      <c r="I24" s="195">
        <v>1.26</v>
      </c>
      <c r="J24" s="197">
        <v>9.5652173913043592E-2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233</v>
      </c>
      <c r="J28" s="198" t="s">
        <v>235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231</v>
      </c>
      <c r="F30" s="190"/>
      <c r="G30" s="205">
        <v>9.9999999999999978E-2</v>
      </c>
      <c r="H30" s="205"/>
      <c r="I30" s="195">
        <v>6.75</v>
      </c>
      <c r="J30" s="204">
        <v>-9.9999999999999978E-2</v>
      </c>
    </row>
    <row r="31" spans="1:200" x14ac:dyDescent="0.35">
      <c r="E31" s="187" t="s">
        <v>254</v>
      </c>
      <c r="F31" s="190"/>
      <c r="G31" s="205">
        <v>9.9156118143460037E-2</v>
      </c>
      <c r="H31" s="205"/>
      <c r="I31" s="195">
        <v>4.2699999999999996</v>
      </c>
      <c r="J31" s="204">
        <v>-9.9156118143460037E-2</v>
      </c>
    </row>
    <row r="32" spans="1:200" x14ac:dyDescent="0.35">
      <c r="E32" s="187" t="s">
        <v>59</v>
      </c>
      <c r="F32" s="190"/>
      <c r="G32" s="205">
        <v>8.2901554404145039E-2</v>
      </c>
      <c r="H32" s="205"/>
      <c r="I32" s="195">
        <v>1.77</v>
      </c>
      <c r="J32" s="204">
        <v>-8.2901554404145039E-2</v>
      </c>
    </row>
    <row r="33" spans="1:200" x14ac:dyDescent="0.35">
      <c r="E33" s="187" t="s">
        <v>61</v>
      </c>
      <c r="F33" s="190"/>
      <c r="G33" s="205">
        <v>5.9196617336152224E-2</v>
      </c>
      <c r="H33" s="205"/>
      <c r="I33" s="195">
        <v>4.45</v>
      </c>
      <c r="J33" s="204">
        <v>-5.9196617336152224E-2</v>
      </c>
    </row>
    <row r="34" spans="1:200" x14ac:dyDescent="0.35">
      <c r="E34" s="187" t="s">
        <v>221</v>
      </c>
      <c r="F34" s="190"/>
      <c r="G34" s="205">
        <v>4.4585987261146487E-2</v>
      </c>
      <c r="H34" s="205"/>
      <c r="I34" s="195">
        <v>1.5</v>
      </c>
      <c r="J34" s="204">
        <v>-4.4585987261146487E-2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236</v>
      </c>
      <c r="J38" s="198" t="s">
        <v>237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64</v>
      </c>
      <c r="F40" s="190"/>
      <c r="G40" s="194">
        <v>0.15966261368061774</v>
      </c>
      <c r="H40" s="194"/>
      <c r="I40" s="203">
        <v>72034231</v>
      </c>
      <c r="J40" s="202">
        <v>0.15966261368061774</v>
      </c>
    </row>
    <row r="41" spans="1:200" x14ac:dyDescent="0.35">
      <c r="E41" s="187" t="s">
        <v>23</v>
      </c>
      <c r="F41" s="190"/>
      <c r="G41" s="194">
        <v>0.15042846380251318</v>
      </c>
      <c r="H41" s="194"/>
      <c r="I41" s="203">
        <v>67868103</v>
      </c>
      <c r="J41" s="202">
        <v>0.15042846380251318</v>
      </c>
    </row>
    <row r="42" spans="1:200" x14ac:dyDescent="0.35">
      <c r="E42" s="187" t="s">
        <v>208</v>
      </c>
      <c r="F42" s="190"/>
      <c r="G42" s="194">
        <v>0.11886364044397918</v>
      </c>
      <c r="H42" s="194"/>
      <c r="I42" s="203">
        <v>53627150</v>
      </c>
      <c r="J42" s="202">
        <v>0.11886364044397918</v>
      </c>
    </row>
    <row r="43" spans="1:200" x14ac:dyDescent="0.35">
      <c r="E43" s="187" t="s">
        <v>25</v>
      </c>
      <c r="F43" s="190"/>
      <c r="G43" s="194">
        <v>4.6360451479756974E-2</v>
      </c>
      <c r="H43" s="194"/>
      <c r="I43" s="203">
        <v>20916227</v>
      </c>
      <c r="J43" s="202">
        <v>4.6360451479756974E-2</v>
      </c>
    </row>
    <row r="44" spans="1:200" x14ac:dyDescent="0.35">
      <c r="E44" s="187" t="s">
        <v>22</v>
      </c>
      <c r="F44" s="190"/>
      <c r="G44" s="194">
        <v>3.9417896278813994E-2</v>
      </c>
      <c r="H44" s="194"/>
      <c r="I44" s="203">
        <v>17783987</v>
      </c>
      <c r="J44" s="202">
        <v>3.9417896278813994E-2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238</v>
      </c>
      <c r="J48" s="198" t="s">
        <v>239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23</v>
      </c>
      <c r="F50" s="190"/>
      <c r="G50" s="194">
        <v>0.22008955161435478</v>
      </c>
      <c r="H50" s="194"/>
      <c r="I50" s="195">
        <v>2234004627.25</v>
      </c>
      <c r="J50" s="202">
        <v>0.22008955161435478</v>
      </c>
    </row>
    <row r="51" spans="1:200" x14ac:dyDescent="0.35">
      <c r="E51" s="187" t="s">
        <v>208</v>
      </c>
      <c r="F51" s="190"/>
      <c r="G51" s="194">
        <v>0.12272040479397459</v>
      </c>
      <c r="H51" s="194"/>
      <c r="I51" s="195">
        <v>1245665458.25</v>
      </c>
      <c r="J51" s="202">
        <v>0.12272040479397459</v>
      </c>
    </row>
    <row r="52" spans="1:200" x14ac:dyDescent="0.35">
      <c r="E52" s="187" t="s">
        <v>25</v>
      </c>
      <c r="F52" s="190"/>
      <c r="G52" s="194">
        <v>0.10807564827549025</v>
      </c>
      <c r="H52" s="194"/>
      <c r="I52" s="195">
        <v>1097014813.1500001</v>
      </c>
      <c r="J52" s="202">
        <v>0.10807564827549025</v>
      </c>
    </row>
    <row r="53" spans="1:200" x14ac:dyDescent="0.35">
      <c r="E53" s="187" t="s">
        <v>22</v>
      </c>
      <c r="F53" s="190"/>
      <c r="G53" s="194">
        <v>7.7798325733614268E-2</v>
      </c>
      <c r="H53" s="194"/>
      <c r="I53" s="195">
        <v>789686827.04999995</v>
      </c>
      <c r="J53" s="202">
        <v>7.7798325733614268E-2</v>
      </c>
    </row>
    <row r="54" spans="1:200" x14ac:dyDescent="0.35">
      <c r="E54" s="187" t="s">
        <v>26</v>
      </c>
      <c r="F54" s="190"/>
      <c r="G54" s="194">
        <v>5.4195305099728967E-2</v>
      </c>
      <c r="H54" s="194"/>
      <c r="I54" s="195">
        <v>550105906.79999995</v>
      </c>
      <c r="J54" s="202">
        <v>5.4195305099728967E-2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G25:H25 H23:H24 G20:H22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87" sqref="E187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206</v>
      </c>
      <c r="F9" s="182">
        <v>2.4</v>
      </c>
      <c r="G9" s="182">
        <v>2.4</v>
      </c>
      <c r="H9" s="182">
        <v>2.64</v>
      </c>
      <c r="I9" s="182">
        <v>2.5</v>
      </c>
      <c r="J9" s="182">
        <v>2.64</v>
      </c>
      <c r="K9" s="183">
        <v>0.10000000000000009</v>
      </c>
      <c r="L9" s="183">
        <v>0</v>
      </c>
      <c r="M9" s="183">
        <v>731564</v>
      </c>
      <c r="N9" s="184">
        <v>1887905.06</v>
      </c>
    </row>
    <row r="10" spans="5:14" x14ac:dyDescent="0.35">
      <c r="E10" s="181" t="s">
        <v>207</v>
      </c>
      <c r="F10" s="182">
        <v>1.17</v>
      </c>
      <c r="G10" s="182">
        <v>1.17</v>
      </c>
      <c r="H10" s="182">
        <v>1.1299999999999999</v>
      </c>
      <c r="I10" s="182">
        <v>1.1299999999999999</v>
      </c>
      <c r="J10" s="182">
        <v>1.1299999999999999</v>
      </c>
      <c r="K10" s="183">
        <v>-3.4188034188034178E-2</v>
      </c>
      <c r="L10" s="183">
        <v>0</v>
      </c>
      <c r="M10" s="183">
        <v>547403</v>
      </c>
      <c r="N10" s="184">
        <v>619100.96</v>
      </c>
    </row>
    <row r="11" spans="5:14" x14ac:dyDescent="0.35">
      <c r="E11" s="181" t="s">
        <v>200</v>
      </c>
      <c r="F11" s="182">
        <v>2.79</v>
      </c>
      <c r="G11" s="182">
        <v>2.79</v>
      </c>
      <c r="H11" s="182">
        <v>2.79</v>
      </c>
      <c r="I11" s="182">
        <v>2.79</v>
      </c>
      <c r="J11" s="182">
        <v>2.79</v>
      </c>
      <c r="K11" s="183">
        <v>0</v>
      </c>
      <c r="L11" s="183">
        <v>0</v>
      </c>
      <c r="M11" s="183">
        <v>67378</v>
      </c>
      <c r="N11" s="184">
        <v>200608.06</v>
      </c>
    </row>
    <row r="12" spans="5:14" x14ac:dyDescent="0.35">
      <c r="E12" s="181" t="s">
        <v>208</v>
      </c>
      <c r="F12" s="182">
        <v>23.2</v>
      </c>
      <c r="G12" s="182">
        <v>23.2</v>
      </c>
      <c r="H12" s="182">
        <v>23.95</v>
      </c>
      <c r="I12" s="182">
        <v>23</v>
      </c>
      <c r="J12" s="182">
        <v>23.95</v>
      </c>
      <c r="K12" s="183">
        <v>3.2327586206896575E-2</v>
      </c>
      <c r="L12" s="183">
        <v>0</v>
      </c>
      <c r="M12" s="183">
        <v>53627150</v>
      </c>
      <c r="N12" s="184">
        <v>1245665458.25</v>
      </c>
    </row>
    <row r="13" spans="5:14" x14ac:dyDescent="0.35">
      <c r="E13" s="181" t="s">
        <v>37</v>
      </c>
      <c r="F13" s="182">
        <v>9</v>
      </c>
      <c r="G13" s="182">
        <v>9</v>
      </c>
      <c r="H13" s="182">
        <v>9.9</v>
      </c>
      <c r="I13" s="182">
        <v>9.3000000000000007</v>
      </c>
      <c r="J13" s="182">
        <v>9.9</v>
      </c>
      <c r="K13" s="183">
        <v>0.10000000000000009</v>
      </c>
      <c r="L13" s="183">
        <v>0</v>
      </c>
      <c r="M13" s="183">
        <v>1388846</v>
      </c>
      <c r="N13" s="184">
        <v>13409954.25</v>
      </c>
    </row>
    <row r="14" spans="5:14" x14ac:dyDescent="0.35">
      <c r="E14" s="181" t="s">
        <v>38</v>
      </c>
      <c r="F14" s="182">
        <v>1.2</v>
      </c>
      <c r="G14" s="182">
        <v>1.2</v>
      </c>
      <c r="H14" s="182">
        <v>1.23</v>
      </c>
      <c r="I14" s="182">
        <v>1.21</v>
      </c>
      <c r="J14" s="182">
        <v>1.22</v>
      </c>
      <c r="K14" s="183">
        <v>1.6666666666666607E-2</v>
      </c>
      <c r="L14" s="183">
        <v>0</v>
      </c>
      <c r="M14" s="183">
        <v>5122675</v>
      </c>
      <c r="N14" s="184">
        <v>6214405.0499999998</v>
      </c>
    </row>
    <row r="15" spans="5:14" x14ac:dyDescent="0.35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409</v>
      </c>
      <c r="N15" s="184">
        <v>954133.6</v>
      </c>
    </row>
    <row r="16" spans="5:14" x14ac:dyDescent="0.35">
      <c r="E16" s="181" t="s">
        <v>225</v>
      </c>
      <c r="F16" s="182">
        <v>517</v>
      </c>
      <c r="G16" s="182">
        <v>517</v>
      </c>
      <c r="H16" s="182">
        <v>517</v>
      </c>
      <c r="I16" s="182">
        <v>517</v>
      </c>
      <c r="J16" s="182">
        <v>517</v>
      </c>
      <c r="K16" s="183">
        <v>0</v>
      </c>
      <c r="L16" s="183">
        <v>0</v>
      </c>
      <c r="M16" s="183">
        <v>648903</v>
      </c>
      <c r="N16" s="184">
        <v>305804031.80000001</v>
      </c>
    </row>
    <row r="17" spans="5:14" x14ac:dyDescent="0.35">
      <c r="E17" s="181" t="s">
        <v>242</v>
      </c>
      <c r="F17" s="182">
        <v>1.96</v>
      </c>
      <c r="G17" s="182">
        <v>1.96</v>
      </c>
      <c r="H17" s="182">
        <v>1.99</v>
      </c>
      <c r="I17" s="182">
        <v>1.77</v>
      </c>
      <c r="J17" s="182">
        <v>1.99</v>
      </c>
      <c r="K17" s="183">
        <v>1.5306122448979664E-2</v>
      </c>
      <c r="L17" s="183">
        <v>0</v>
      </c>
      <c r="M17" s="183">
        <v>2941868</v>
      </c>
      <c r="N17" s="184">
        <v>5312870.6500000004</v>
      </c>
    </row>
    <row r="18" spans="5:14" x14ac:dyDescent="0.35">
      <c r="E18" s="181" t="s">
        <v>40</v>
      </c>
      <c r="F18" s="182">
        <v>17.350000000000001</v>
      </c>
      <c r="G18" s="182">
        <v>17.350000000000001</v>
      </c>
      <c r="H18" s="182">
        <v>17.350000000000001</v>
      </c>
      <c r="I18" s="182">
        <v>17.350000000000001</v>
      </c>
      <c r="J18" s="182">
        <v>17.350000000000001</v>
      </c>
      <c r="K18" s="183">
        <v>0</v>
      </c>
      <c r="L18" s="183">
        <v>0</v>
      </c>
      <c r="M18" s="183">
        <v>23995</v>
      </c>
      <c r="N18" s="184">
        <v>443462</v>
      </c>
    </row>
    <row r="19" spans="5:14" x14ac:dyDescent="0.35">
      <c r="E19" s="181" t="s">
        <v>41</v>
      </c>
      <c r="F19" s="182">
        <v>49.65</v>
      </c>
      <c r="G19" s="182">
        <v>49.65</v>
      </c>
      <c r="H19" s="182">
        <v>49</v>
      </c>
      <c r="I19" s="182">
        <v>49</v>
      </c>
      <c r="J19" s="182">
        <v>49</v>
      </c>
      <c r="K19" s="183">
        <v>-1.3091641490432959E-2</v>
      </c>
      <c r="L19" s="183">
        <v>0</v>
      </c>
      <c r="M19" s="183">
        <v>7590559</v>
      </c>
      <c r="N19" s="184">
        <v>371665330.75</v>
      </c>
    </row>
    <row r="20" spans="5:14" x14ac:dyDescent="0.35">
      <c r="E20" s="181" t="s">
        <v>42</v>
      </c>
      <c r="F20" s="182">
        <v>95</v>
      </c>
      <c r="G20" s="182">
        <v>95</v>
      </c>
      <c r="H20" s="182">
        <v>95</v>
      </c>
      <c r="I20" s="182">
        <v>95</v>
      </c>
      <c r="J20" s="182">
        <v>95</v>
      </c>
      <c r="K20" s="183">
        <v>0</v>
      </c>
      <c r="L20" s="183">
        <v>0</v>
      </c>
      <c r="M20" s="183">
        <v>154325</v>
      </c>
      <c r="N20" s="184">
        <v>14282124.6</v>
      </c>
    </row>
    <row r="21" spans="5:14" x14ac:dyDescent="0.35">
      <c r="E21" s="181" t="s">
        <v>209</v>
      </c>
      <c r="F21" s="182">
        <v>394.9</v>
      </c>
      <c r="G21" s="182">
        <v>394.9</v>
      </c>
      <c r="H21" s="182">
        <v>394.9</v>
      </c>
      <c r="I21" s="182">
        <v>394.9</v>
      </c>
      <c r="J21" s="182">
        <v>394.9</v>
      </c>
      <c r="K21" s="183">
        <v>0</v>
      </c>
      <c r="L21" s="183">
        <v>0</v>
      </c>
      <c r="M21" s="183">
        <v>102470</v>
      </c>
      <c r="N21" s="184">
        <v>36428085</v>
      </c>
    </row>
    <row r="22" spans="5:14" x14ac:dyDescent="0.35">
      <c r="E22" s="181" t="s">
        <v>43</v>
      </c>
      <c r="F22" s="182">
        <v>21.3</v>
      </c>
      <c r="G22" s="182">
        <v>21.3</v>
      </c>
      <c r="H22" s="182">
        <v>21.3</v>
      </c>
      <c r="I22" s="182">
        <v>21.3</v>
      </c>
      <c r="J22" s="182">
        <v>21.3</v>
      </c>
      <c r="K22" s="183">
        <v>0</v>
      </c>
      <c r="L22" s="183">
        <v>0</v>
      </c>
      <c r="M22" s="183">
        <v>220469</v>
      </c>
      <c r="N22" s="184">
        <v>4378310.3</v>
      </c>
    </row>
    <row r="23" spans="5:14" x14ac:dyDescent="0.35">
      <c r="E23" s="181" t="s">
        <v>44</v>
      </c>
      <c r="F23" s="182">
        <v>37.5</v>
      </c>
      <c r="G23" s="182">
        <v>37.5</v>
      </c>
      <c r="H23" s="182">
        <v>37.5</v>
      </c>
      <c r="I23" s="182">
        <v>37.5</v>
      </c>
      <c r="J23" s="182">
        <v>37.5</v>
      </c>
      <c r="K23" s="183">
        <v>0</v>
      </c>
      <c r="L23" s="183">
        <v>0</v>
      </c>
      <c r="M23" s="183">
        <v>95499</v>
      </c>
      <c r="N23" s="184">
        <v>3231930.55</v>
      </c>
    </row>
    <row r="24" spans="5:14" x14ac:dyDescent="0.35">
      <c r="E24" s="181" t="s">
        <v>210</v>
      </c>
      <c r="F24" s="182">
        <v>1.9</v>
      </c>
      <c r="G24" s="182">
        <v>1.9</v>
      </c>
      <c r="H24" s="182">
        <v>1.91</v>
      </c>
      <c r="I24" s="182">
        <v>1.83</v>
      </c>
      <c r="J24" s="182">
        <v>1.84</v>
      </c>
      <c r="K24" s="183">
        <v>-3.1578947368420929E-2</v>
      </c>
      <c r="L24" s="183">
        <v>0</v>
      </c>
      <c r="M24" s="183">
        <v>1238077</v>
      </c>
      <c r="N24" s="184">
        <v>2316875.2400000002</v>
      </c>
    </row>
    <row r="25" spans="5:14" x14ac:dyDescent="0.35">
      <c r="E25" s="181" t="s">
        <v>45</v>
      </c>
      <c r="F25" s="182">
        <v>3.71</v>
      </c>
      <c r="G25" s="182">
        <v>3.71</v>
      </c>
      <c r="H25" s="182">
        <v>4</v>
      </c>
      <c r="I25" s="182">
        <v>3.97</v>
      </c>
      <c r="J25" s="182">
        <v>3.97</v>
      </c>
      <c r="K25" s="183">
        <v>7.0080862533692834E-2</v>
      </c>
      <c r="L25" s="183">
        <v>0</v>
      </c>
      <c r="M25" s="183">
        <v>865212</v>
      </c>
      <c r="N25" s="184">
        <v>3457845.86</v>
      </c>
    </row>
    <row r="26" spans="5:14" x14ac:dyDescent="0.35">
      <c r="E26" s="181" t="s">
        <v>46</v>
      </c>
      <c r="F26" s="182">
        <v>2</v>
      </c>
      <c r="G26" s="182">
        <v>2</v>
      </c>
      <c r="H26" s="182">
        <v>2</v>
      </c>
      <c r="I26" s="182">
        <v>1.99</v>
      </c>
      <c r="J26" s="182">
        <v>1.99</v>
      </c>
      <c r="K26" s="183">
        <v>-5.0000000000000044E-3</v>
      </c>
      <c r="L26" s="183">
        <v>0</v>
      </c>
      <c r="M26" s="183">
        <v>5005102</v>
      </c>
      <c r="N26" s="184">
        <v>9981953.2300000004</v>
      </c>
    </row>
    <row r="27" spans="5:14" x14ac:dyDescent="0.35">
      <c r="E27" s="181" t="s">
        <v>47</v>
      </c>
      <c r="F27" s="182">
        <v>3.99</v>
      </c>
      <c r="G27" s="182">
        <v>3.99</v>
      </c>
      <c r="H27" s="182">
        <v>4.1500000000000004</v>
      </c>
      <c r="I27" s="182">
        <v>3.99</v>
      </c>
      <c r="J27" s="182">
        <v>4.1500000000000004</v>
      </c>
      <c r="K27" s="183">
        <v>4.0100250626566414E-2</v>
      </c>
      <c r="L27" s="183">
        <v>0</v>
      </c>
      <c r="M27" s="183">
        <v>1062006</v>
      </c>
      <c r="N27" s="184">
        <v>4294164.67</v>
      </c>
    </row>
    <row r="28" spans="5:14" x14ac:dyDescent="0.35">
      <c r="E28" s="181" t="s">
        <v>211</v>
      </c>
      <c r="F28" s="182">
        <v>2</v>
      </c>
      <c r="G28" s="182">
        <v>2</v>
      </c>
      <c r="H28" s="182">
        <v>2.15</v>
      </c>
      <c r="I28" s="182">
        <v>2.0099999999999998</v>
      </c>
      <c r="J28" s="182">
        <v>2.15</v>
      </c>
      <c r="K28" s="183">
        <v>7.4999999999999956E-2</v>
      </c>
      <c r="L28" s="183">
        <v>0</v>
      </c>
      <c r="M28" s="183">
        <v>1317156</v>
      </c>
      <c r="N28" s="184">
        <v>2731002.92</v>
      </c>
    </row>
    <row r="29" spans="5:14" x14ac:dyDescent="0.35">
      <c r="E29" s="181" t="s">
        <v>48</v>
      </c>
      <c r="F29" s="182">
        <v>276</v>
      </c>
      <c r="G29" s="182">
        <v>276</v>
      </c>
      <c r="H29" s="182">
        <v>276</v>
      </c>
      <c r="I29" s="182">
        <v>276</v>
      </c>
      <c r="J29" s="182">
        <v>276</v>
      </c>
      <c r="K29" s="183">
        <v>0</v>
      </c>
      <c r="L29" s="183">
        <v>0</v>
      </c>
      <c r="M29" s="183">
        <v>76657</v>
      </c>
      <c r="N29" s="184">
        <v>19361202.300000001</v>
      </c>
    </row>
    <row r="30" spans="5:14" x14ac:dyDescent="0.35">
      <c r="E30" s="181" t="s">
        <v>49</v>
      </c>
      <c r="F30" s="182">
        <v>2.56</v>
      </c>
      <c r="G30" s="182">
        <v>2.56</v>
      </c>
      <c r="H30" s="182">
        <v>2.75</v>
      </c>
      <c r="I30" s="182">
        <v>2.65</v>
      </c>
      <c r="J30" s="182">
        <v>2.65</v>
      </c>
      <c r="K30" s="183">
        <v>3.515625E-2</v>
      </c>
      <c r="L30" s="183">
        <v>0</v>
      </c>
      <c r="M30" s="183">
        <v>1672665</v>
      </c>
      <c r="N30" s="184">
        <v>4516859.99</v>
      </c>
    </row>
    <row r="31" spans="5:14" x14ac:dyDescent="0.35">
      <c r="E31" s="181" t="s">
        <v>50</v>
      </c>
      <c r="F31" s="182">
        <v>12.95</v>
      </c>
      <c r="G31" s="182">
        <v>12.95</v>
      </c>
      <c r="H31" s="182">
        <v>12.8</v>
      </c>
      <c r="I31" s="182">
        <v>12.7</v>
      </c>
      <c r="J31" s="182">
        <v>12.8</v>
      </c>
      <c r="K31" s="183">
        <v>-1.1583011583011449E-2</v>
      </c>
      <c r="L31" s="183">
        <v>0</v>
      </c>
      <c r="M31" s="183">
        <v>575706</v>
      </c>
      <c r="N31" s="184">
        <v>7356576.25</v>
      </c>
    </row>
    <row r="32" spans="5:14" x14ac:dyDescent="0.35">
      <c r="E32" s="181" t="s">
        <v>212</v>
      </c>
      <c r="F32" s="182">
        <v>2.35</v>
      </c>
      <c r="G32" s="182">
        <v>2.35</v>
      </c>
      <c r="H32" s="182">
        <v>2.35</v>
      </c>
      <c r="I32" s="182">
        <v>2.2999999999999998</v>
      </c>
      <c r="J32" s="182">
        <v>2.2999999999999998</v>
      </c>
      <c r="K32" s="183">
        <v>-2.1276595744680993E-2</v>
      </c>
      <c r="L32" s="183">
        <v>0</v>
      </c>
      <c r="M32" s="183">
        <v>1690598</v>
      </c>
      <c r="N32" s="184">
        <v>3880591.18</v>
      </c>
    </row>
    <row r="33" spans="5:14" x14ac:dyDescent="0.35">
      <c r="E33" s="181" t="s">
        <v>51</v>
      </c>
      <c r="F33" s="182">
        <v>5.95</v>
      </c>
      <c r="G33" s="182">
        <v>5.95</v>
      </c>
      <c r="H33" s="182">
        <v>5.95</v>
      </c>
      <c r="I33" s="182">
        <v>5.75</v>
      </c>
      <c r="J33" s="182">
        <v>5.95</v>
      </c>
      <c r="K33" s="183">
        <v>0</v>
      </c>
      <c r="L33" s="183">
        <v>0</v>
      </c>
      <c r="M33" s="183">
        <v>2393976</v>
      </c>
      <c r="N33" s="184">
        <v>13931042.5</v>
      </c>
    </row>
    <row r="34" spans="5:14" x14ac:dyDescent="0.35">
      <c r="E34" s="181" t="s">
        <v>205</v>
      </c>
      <c r="F34" s="182">
        <v>0.61</v>
      </c>
      <c r="G34" s="182">
        <v>0.61</v>
      </c>
      <c r="H34" s="182">
        <v>0.6</v>
      </c>
      <c r="I34" s="182">
        <v>0.56000000000000005</v>
      </c>
      <c r="J34" s="182">
        <v>0.6</v>
      </c>
      <c r="K34" s="183">
        <v>-1.6393442622950838E-2</v>
      </c>
      <c r="L34" s="183">
        <v>0</v>
      </c>
      <c r="M34" s="183">
        <v>6155904</v>
      </c>
      <c r="N34" s="184">
        <v>3485257.88</v>
      </c>
    </row>
    <row r="35" spans="5:14" x14ac:dyDescent="0.35">
      <c r="E35" s="181" t="s">
        <v>52</v>
      </c>
      <c r="F35" s="182">
        <v>478.8</v>
      </c>
      <c r="G35" s="182">
        <v>478.8</v>
      </c>
      <c r="H35" s="182">
        <v>478.8</v>
      </c>
      <c r="I35" s="182">
        <v>478.8</v>
      </c>
      <c r="J35" s="182">
        <v>478.8</v>
      </c>
      <c r="K35" s="183">
        <v>0</v>
      </c>
      <c r="L35" s="183">
        <v>0</v>
      </c>
      <c r="M35" s="183">
        <v>11796</v>
      </c>
      <c r="N35" s="184">
        <v>5084076</v>
      </c>
    </row>
    <row r="36" spans="5:14" x14ac:dyDescent="0.35">
      <c r="E36" s="181" t="s">
        <v>26</v>
      </c>
      <c r="F36" s="182">
        <v>35</v>
      </c>
      <c r="G36" s="182">
        <v>35</v>
      </c>
      <c r="H36" s="182">
        <v>35</v>
      </c>
      <c r="I36" s="182">
        <v>34.9</v>
      </c>
      <c r="J36" s="182">
        <v>34.9</v>
      </c>
      <c r="K36" s="183">
        <v>-2.8571428571428914E-3</v>
      </c>
      <c r="L36" s="183">
        <v>0</v>
      </c>
      <c r="M36" s="183">
        <v>15728052</v>
      </c>
      <c r="N36" s="184">
        <v>550105906.79999995</v>
      </c>
    </row>
    <row r="37" spans="5:14" x14ac:dyDescent="0.35">
      <c r="E37" s="181" t="s">
        <v>204</v>
      </c>
      <c r="F37" s="182">
        <v>1.06</v>
      </c>
      <c r="G37" s="182">
        <v>1.06</v>
      </c>
      <c r="H37" s="182">
        <v>1.08</v>
      </c>
      <c r="I37" s="182">
        <v>1.08</v>
      </c>
      <c r="J37" s="182">
        <v>1.08</v>
      </c>
      <c r="K37" s="183">
        <v>1.8867924528301883E-2</v>
      </c>
      <c r="L37" s="183">
        <v>0</v>
      </c>
      <c r="M37" s="183">
        <v>296598</v>
      </c>
      <c r="N37" s="184">
        <v>320317.68</v>
      </c>
    </row>
    <row r="38" spans="5:14" x14ac:dyDescent="0.35">
      <c r="E38" s="181" t="s">
        <v>213</v>
      </c>
      <c r="F38" s="182">
        <v>3.25</v>
      </c>
      <c r="G38" s="182">
        <v>3.25</v>
      </c>
      <c r="H38" s="182">
        <v>3.53</v>
      </c>
      <c r="I38" s="182">
        <v>3.52</v>
      </c>
      <c r="J38" s="182">
        <v>3.53</v>
      </c>
      <c r="K38" s="183">
        <v>8.6153846153846025E-2</v>
      </c>
      <c r="L38" s="183">
        <v>0</v>
      </c>
      <c r="M38" s="183">
        <v>1521134</v>
      </c>
      <c r="N38" s="184">
        <v>5291175.08</v>
      </c>
    </row>
    <row r="39" spans="5:14" x14ac:dyDescent="0.35">
      <c r="E39" s="181" t="s">
        <v>246</v>
      </c>
      <c r="F39" s="182">
        <v>19.3</v>
      </c>
      <c r="G39" s="182">
        <v>19.3</v>
      </c>
      <c r="H39" s="182">
        <v>19.3</v>
      </c>
      <c r="I39" s="182">
        <v>19.3</v>
      </c>
      <c r="J39" s="182">
        <v>19.3</v>
      </c>
      <c r="K39" s="183">
        <v>0</v>
      </c>
      <c r="L39" s="183">
        <v>0</v>
      </c>
      <c r="M39" s="183">
        <v>20</v>
      </c>
      <c r="N39" s="184">
        <v>380</v>
      </c>
    </row>
    <row r="40" spans="5:14" x14ac:dyDescent="0.35">
      <c r="E40" s="181" t="s">
        <v>18</v>
      </c>
      <c r="F40" s="182">
        <v>20.8</v>
      </c>
      <c r="G40" s="182">
        <v>20.8</v>
      </c>
      <c r="H40" s="182">
        <v>22.75</v>
      </c>
      <c r="I40" s="182">
        <v>22</v>
      </c>
      <c r="J40" s="182">
        <v>22.75</v>
      </c>
      <c r="K40" s="183">
        <v>9.375E-2</v>
      </c>
      <c r="L40" s="183">
        <v>0</v>
      </c>
      <c r="M40" s="183">
        <v>1694423</v>
      </c>
      <c r="N40" s="184">
        <v>37939960.899999999</v>
      </c>
    </row>
    <row r="41" spans="5:14" x14ac:dyDescent="0.35">
      <c r="E41" s="181" t="s">
        <v>53</v>
      </c>
      <c r="F41" s="182">
        <v>25.5</v>
      </c>
      <c r="G41" s="182">
        <v>25.5</v>
      </c>
      <c r="H41" s="182">
        <v>25.5</v>
      </c>
      <c r="I41" s="182">
        <v>25.5</v>
      </c>
      <c r="J41" s="182">
        <v>25.5</v>
      </c>
      <c r="K41" s="183">
        <v>0</v>
      </c>
      <c r="L41" s="183">
        <v>0</v>
      </c>
      <c r="M41" s="183">
        <v>139849</v>
      </c>
      <c r="N41" s="184">
        <v>3616289.3</v>
      </c>
    </row>
    <row r="42" spans="5:14" x14ac:dyDescent="0.35">
      <c r="E42" s="181" t="s">
        <v>231</v>
      </c>
      <c r="F42" s="182">
        <v>7.5</v>
      </c>
      <c r="G42" s="182">
        <v>7.5</v>
      </c>
      <c r="H42" s="182">
        <v>6.75</v>
      </c>
      <c r="I42" s="182">
        <v>6.75</v>
      </c>
      <c r="J42" s="182">
        <v>6.75</v>
      </c>
      <c r="K42" s="183">
        <v>-9.9999999999999978E-2</v>
      </c>
      <c r="L42" s="183">
        <v>0</v>
      </c>
      <c r="M42" s="183">
        <v>561346</v>
      </c>
      <c r="N42" s="184">
        <v>3789085.5</v>
      </c>
    </row>
    <row r="43" spans="5:14" x14ac:dyDescent="0.35">
      <c r="E43" s="181" t="s">
        <v>230</v>
      </c>
      <c r="F43" s="182">
        <v>19.27</v>
      </c>
      <c r="G43" s="182">
        <v>19.27</v>
      </c>
      <c r="H43" s="182">
        <v>19.27</v>
      </c>
      <c r="I43" s="182">
        <v>19.27</v>
      </c>
      <c r="J43" s="182">
        <v>19.27</v>
      </c>
      <c r="K43" s="183">
        <v>0</v>
      </c>
      <c r="L43" s="183">
        <v>0</v>
      </c>
      <c r="M43" s="183">
        <v>5014</v>
      </c>
      <c r="N43" s="184">
        <v>86992.9</v>
      </c>
    </row>
    <row r="44" spans="5:14" x14ac:dyDescent="0.35">
      <c r="E44" s="181" t="s">
        <v>54</v>
      </c>
      <c r="F44" s="182">
        <v>26.3</v>
      </c>
      <c r="G44" s="182">
        <v>26.3</v>
      </c>
      <c r="H44" s="182">
        <v>26.3</v>
      </c>
      <c r="I44" s="182">
        <v>25.5</v>
      </c>
      <c r="J44" s="182">
        <v>25.5</v>
      </c>
      <c r="K44" s="183">
        <v>-3.041825095057038E-2</v>
      </c>
      <c r="L44" s="183">
        <v>0</v>
      </c>
      <c r="M44" s="183">
        <v>2892267</v>
      </c>
      <c r="N44" s="184">
        <v>75445393.5</v>
      </c>
    </row>
    <row r="45" spans="5:14" x14ac:dyDescent="0.35">
      <c r="E45" s="181" t="s">
        <v>55</v>
      </c>
      <c r="F45" s="182">
        <v>9.1999999999999993</v>
      </c>
      <c r="G45" s="182">
        <v>9.1999999999999993</v>
      </c>
      <c r="H45" s="182">
        <v>9.0500000000000007</v>
      </c>
      <c r="I45" s="182">
        <v>9</v>
      </c>
      <c r="J45" s="182">
        <v>9</v>
      </c>
      <c r="K45" s="183">
        <v>-2.1739130434782483E-2</v>
      </c>
      <c r="L45" s="183">
        <v>0</v>
      </c>
      <c r="M45" s="183">
        <v>3370678</v>
      </c>
      <c r="N45" s="184">
        <v>30408370.649999999</v>
      </c>
    </row>
    <row r="46" spans="5:14" x14ac:dyDescent="0.35">
      <c r="E46" s="181" t="s">
        <v>56</v>
      </c>
      <c r="F46" s="182">
        <v>15.3</v>
      </c>
      <c r="G46" s="182">
        <v>15.3</v>
      </c>
      <c r="H46" s="182">
        <v>15.6</v>
      </c>
      <c r="I46" s="182">
        <v>15.3</v>
      </c>
      <c r="J46" s="182">
        <v>15.55</v>
      </c>
      <c r="K46" s="183">
        <v>1.6339869281045694E-2</v>
      </c>
      <c r="L46" s="183">
        <v>0</v>
      </c>
      <c r="M46" s="183">
        <v>3175789</v>
      </c>
      <c r="N46" s="184">
        <v>49215769.049999997</v>
      </c>
    </row>
    <row r="47" spans="5:14" x14ac:dyDescent="0.35">
      <c r="E47" s="181" t="s">
        <v>57</v>
      </c>
      <c r="F47" s="182">
        <v>15.4</v>
      </c>
      <c r="G47" s="182">
        <v>15.4</v>
      </c>
      <c r="H47" s="182">
        <v>15.4</v>
      </c>
      <c r="I47" s="182">
        <v>15.4</v>
      </c>
      <c r="J47" s="182">
        <v>15.4</v>
      </c>
      <c r="K47" s="183">
        <v>0</v>
      </c>
      <c r="L47" s="183">
        <v>0</v>
      </c>
      <c r="M47" s="183">
        <v>292488</v>
      </c>
      <c r="N47" s="184">
        <v>4143288.3</v>
      </c>
    </row>
    <row r="48" spans="5:14" x14ac:dyDescent="0.35">
      <c r="E48" s="181" t="s">
        <v>58</v>
      </c>
      <c r="F48" s="182">
        <v>81.099999999999994</v>
      </c>
      <c r="G48" s="182">
        <v>81.099999999999994</v>
      </c>
      <c r="H48" s="182">
        <v>81.5</v>
      </c>
      <c r="I48" s="182">
        <v>81.5</v>
      </c>
      <c r="J48" s="182">
        <v>81.5</v>
      </c>
      <c r="K48" s="183">
        <v>4.9321824907522238E-3</v>
      </c>
      <c r="L48" s="183">
        <v>0</v>
      </c>
      <c r="M48" s="183">
        <v>1108706</v>
      </c>
      <c r="N48" s="184">
        <v>90067237.200000003</v>
      </c>
    </row>
    <row r="49" spans="5:14" x14ac:dyDescent="0.35">
      <c r="E49" s="181" t="s">
        <v>59</v>
      </c>
      <c r="F49" s="182">
        <v>1.93</v>
      </c>
      <c r="G49" s="182">
        <v>1.93</v>
      </c>
      <c r="H49" s="182">
        <v>1.77</v>
      </c>
      <c r="I49" s="182">
        <v>1.77</v>
      </c>
      <c r="J49" s="182">
        <v>1.77</v>
      </c>
      <c r="K49" s="183">
        <v>-8.2901554404145039E-2</v>
      </c>
      <c r="L49" s="183">
        <v>0</v>
      </c>
      <c r="M49" s="183">
        <v>536478</v>
      </c>
      <c r="N49" s="184">
        <v>967219.3</v>
      </c>
    </row>
    <row r="50" spans="5:14" x14ac:dyDescent="0.35">
      <c r="E50" s="181" t="s">
        <v>214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741</v>
      </c>
      <c r="N50" s="184">
        <v>766935</v>
      </c>
    </row>
    <row r="51" spans="5:14" x14ac:dyDescent="0.35">
      <c r="E51" s="181" t="s">
        <v>255</v>
      </c>
      <c r="F51" s="182">
        <v>3.7</v>
      </c>
      <c r="G51" s="182">
        <v>3.7</v>
      </c>
      <c r="H51" s="182">
        <v>3.7</v>
      </c>
      <c r="I51" s="182">
        <v>3.7</v>
      </c>
      <c r="J51" s="182">
        <v>3.7</v>
      </c>
      <c r="K51" s="183">
        <v>0</v>
      </c>
      <c r="L51" s="183">
        <v>0</v>
      </c>
      <c r="M51" s="183">
        <v>518</v>
      </c>
      <c r="N51" s="184">
        <v>2108.2600000000002</v>
      </c>
    </row>
    <row r="52" spans="5:14" x14ac:dyDescent="0.35">
      <c r="E52" s="181" t="s">
        <v>25</v>
      </c>
      <c r="F52" s="182">
        <v>52.95</v>
      </c>
      <c r="G52" s="182">
        <v>52.95</v>
      </c>
      <c r="H52" s="182">
        <v>52.5</v>
      </c>
      <c r="I52" s="182">
        <v>51.4</v>
      </c>
      <c r="J52" s="182">
        <v>52.5</v>
      </c>
      <c r="K52" s="183">
        <v>-8.4985835694051381E-3</v>
      </c>
      <c r="L52" s="183">
        <v>0</v>
      </c>
      <c r="M52" s="183">
        <v>20916227</v>
      </c>
      <c r="N52" s="184">
        <v>1097014813.1500001</v>
      </c>
    </row>
    <row r="53" spans="5:14" x14ac:dyDescent="0.35">
      <c r="E53" s="181" t="s">
        <v>217</v>
      </c>
      <c r="F53" s="182">
        <v>0.5</v>
      </c>
      <c r="G53" s="182">
        <v>0.5</v>
      </c>
      <c r="H53" s="182">
        <v>0.51</v>
      </c>
      <c r="I53" s="182">
        <v>0.5</v>
      </c>
      <c r="J53" s="182">
        <v>0.51</v>
      </c>
      <c r="K53" s="183">
        <v>2.0000000000000018E-2</v>
      </c>
      <c r="L53" s="183">
        <v>0</v>
      </c>
      <c r="M53" s="183">
        <v>2915898</v>
      </c>
      <c r="N53" s="184">
        <v>1469598.89</v>
      </c>
    </row>
    <row r="54" spans="5:14" x14ac:dyDescent="0.35">
      <c r="E54" s="181" t="s">
        <v>60</v>
      </c>
      <c r="F54" s="182">
        <v>62</v>
      </c>
      <c r="G54" s="182">
        <v>62</v>
      </c>
      <c r="H54" s="182">
        <v>62</v>
      </c>
      <c r="I54" s="182">
        <v>62</v>
      </c>
      <c r="J54" s="182">
        <v>62</v>
      </c>
      <c r="K54" s="183">
        <v>0</v>
      </c>
      <c r="L54" s="183">
        <v>0</v>
      </c>
      <c r="M54" s="183">
        <v>229358</v>
      </c>
      <c r="N54" s="184">
        <v>14222980.1</v>
      </c>
    </row>
    <row r="55" spans="5:14" x14ac:dyDescent="0.35">
      <c r="E55" s="181" t="s">
        <v>244</v>
      </c>
      <c r="F55" s="182">
        <v>6.2</v>
      </c>
      <c r="G55" s="182">
        <v>6.2</v>
      </c>
      <c r="H55" s="182">
        <v>6.45</v>
      </c>
      <c r="I55" s="182">
        <v>6.4</v>
      </c>
      <c r="J55" s="182">
        <v>6.45</v>
      </c>
      <c r="K55" s="183">
        <v>4.0322580645161255E-2</v>
      </c>
      <c r="L55" s="183">
        <v>0</v>
      </c>
      <c r="M55" s="183">
        <v>984545</v>
      </c>
      <c r="N55" s="184">
        <v>6270108.8600000003</v>
      </c>
    </row>
    <row r="56" spans="5:14" x14ac:dyDescent="0.35">
      <c r="E56" s="181" t="s">
        <v>61</v>
      </c>
      <c r="F56" s="182">
        <v>4.7300000000000004</v>
      </c>
      <c r="G56" s="182">
        <v>4.7300000000000004</v>
      </c>
      <c r="H56" s="182">
        <v>4.8</v>
      </c>
      <c r="I56" s="182">
        <v>4.45</v>
      </c>
      <c r="J56" s="182">
        <v>4.45</v>
      </c>
      <c r="K56" s="183">
        <v>-5.9196617336152224E-2</v>
      </c>
      <c r="L56" s="183">
        <v>0</v>
      </c>
      <c r="M56" s="183">
        <v>3720348</v>
      </c>
      <c r="N56" s="184">
        <v>17406743.829999998</v>
      </c>
    </row>
    <row r="57" spans="5:14" x14ac:dyDescent="0.35">
      <c r="E57" s="181" t="s">
        <v>189</v>
      </c>
      <c r="F57" s="182">
        <v>7.45</v>
      </c>
      <c r="G57" s="182">
        <v>7.45</v>
      </c>
      <c r="H57" s="182">
        <v>7.45</v>
      </c>
      <c r="I57" s="182">
        <v>7.45</v>
      </c>
      <c r="J57" s="182">
        <v>7.45</v>
      </c>
      <c r="K57" s="183">
        <v>0</v>
      </c>
      <c r="L57" s="183">
        <v>0</v>
      </c>
      <c r="M57" s="183">
        <v>229568</v>
      </c>
      <c r="N57" s="184">
        <v>1813550.2</v>
      </c>
    </row>
    <row r="58" spans="5:14" x14ac:dyDescent="0.35">
      <c r="E58" s="181" t="s">
        <v>223</v>
      </c>
      <c r="F58" s="182">
        <v>37.950000000000003</v>
      </c>
      <c r="G58" s="182">
        <v>37.950000000000003</v>
      </c>
      <c r="H58" s="182">
        <v>37.950000000000003</v>
      </c>
      <c r="I58" s="182">
        <v>37.950000000000003</v>
      </c>
      <c r="J58" s="182">
        <v>37.950000000000003</v>
      </c>
      <c r="K58" s="183">
        <v>0</v>
      </c>
      <c r="L58" s="183">
        <v>0</v>
      </c>
      <c r="M58" s="183">
        <v>57</v>
      </c>
      <c r="N58" s="184">
        <v>1949.4</v>
      </c>
    </row>
    <row r="59" spans="5:14" x14ac:dyDescent="0.35">
      <c r="E59" s="181" t="s">
        <v>247</v>
      </c>
      <c r="F59" s="182">
        <v>7</v>
      </c>
      <c r="G59" s="182">
        <v>7</v>
      </c>
      <c r="H59" s="182">
        <v>7</v>
      </c>
      <c r="I59" s="182">
        <v>7</v>
      </c>
      <c r="J59" s="182">
        <v>7</v>
      </c>
      <c r="K59" s="183">
        <v>0</v>
      </c>
      <c r="L59" s="183">
        <v>0</v>
      </c>
      <c r="M59" s="183">
        <v>23</v>
      </c>
      <c r="N59" s="184">
        <v>147.19999999999999</v>
      </c>
    </row>
    <row r="60" spans="5:14" x14ac:dyDescent="0.35">
      <c r="E60" s="181" t="s">
        <v>62</v>
      </c>
      <c r="F60" s="182">
        <v>4</v>
      </c>
      <c r="G60" s="182">
        <v>4</v>
      </c>
      <c r="H60" s="182">
        <v>4.0999999999999996</v>
      </c>
      <c r="I60" s="182">
        <v>4.0999999999999996</v>
      </c>
      <c r="J60" s="182">
        <v>4.0999999999999996</v>
      </c>
      <c r="K60" s="183">
        <v>2.4999999999999911E-2</v>
      </c>
      <c r="L60" s="183">
        <v>0</v>
      </c>
      <c r="M60" s="183">
        <v>847261</v>
      </c>
      <c r="N60" s="184">
        <v>3475360.05</v>
      </c>
    </row>
    <row r="61" spans="5:14" x14ac:dyDescent="0.35">
      <c r="E61" s="181" t="s">
        <v>241</v>
      </c>
      <c r="F61" s="182">
        <v>1.36</v>
      </c>
      <c r="G61" s="182">
        <v>1.36</v>
      </c>
      <c r="H61" s="182">
        <v>1.36</v>
      </c>
      <c r="I61" s="182">
        <v>1.36</v>
      </c>
      <c r="J61" s="182">
        <v>1.36</v>
      </c>
      <c r="K61" s="183">
        <v>0</v>
      </c>
      <c r="L61" s="183">
        <v>0</v>
      </c>
      <c r="M61" s="183">
        <v>46585</v>
      </c>
      <c r="N61" s="184">
        <v>59482.25</v>
      </c>
    </row>
    <row r="62" spans="5:14" x14ac:dyDescent="0.35">
      <c r="E62" s="181" t="s">
        <v>63</v>
      </c>
      <c r="F62" s="182">
        <v>2.4</v>
      </c>
      <c r="G62" s="182">
        <v>2.4</v>
      </c>
      <c r="H62" s="182">
        <v>2.4</v>
      </c>
      <c r="I62" s="182">
        <v>2.33</v>
      </c>
      <c r="J62" s="182">
        <v>2.35</v>
      </c>
      <c r="K62" s="183">
        <v>-2.0833333333333259E-2</v>
      </c>
      <c r="L62" s="183">
        <v>0</v>
      </c>
      <c r="M62" s="183">
        <v>5502975</v>
      </c>
      <c r="N62" s="184">
        <v>12906346.359999999</v>
      </c>
    </row>
    <row r="63" spans="5:14" x14ac:dyDescent="0.35">
      <c r="E63" s="181" t="s">
        <v>64</v>
      </c>
      <c r="F63" s="182">
        <v>2.21</v>
      </c>
      <c r="G63" s="182">
        <v>2.21</v>
      </c>
      <c r="H63" s="182">
        <v>2.25</v>
      </c>
      <c r="I63" s="182">
        <v>2.21</v>
      </c>
      <c r="J63" s="182">
        <v>2.2400000000000002</v>
      </c>
      <c r="K63" s="183">
        <v>1.3574660633484337E-2</v>
      </c>
      <c r="L63" s="183">
        <v>0</v>
      </c>
      <c r="M63" s="183">
        <v>72034231</v>
      </c>
      <c r="N63" s="184">
        <v>161801020.53999999</v>
      </c>
    </row>
    <row r="64" spans="5:14" x14ac:dyDescent="0.35">
      <c r="E64" s="181" t="s">
        <v>65</v>
      </c>
      <c r="F64" s="182">
        <v>172.5</v>
      </c>
      <c r="G64" s="182">
        <v>172.5</v>
      </c>
      <c r="H64" s="182">
        <v>172.5</v>
      </c>
      <c r="I64" s="182">
        <v>172.5</v>
      </c>
      <c r="J64" s="182">
        <v>172.5</v>
      </c>
      <c r="K64" s="183">
        <v>0</v>
      </c>
      <c r="L64" s="183">
        <v>0</v>
      </c>
      <c r="M64" s="183">
        <v>10306</v>
      </c>
      <c r="N64" s="184">
        <v>1600006.5</v>
      </c>
    </row>
    <row r="65" spans="5:14" x14ac:dyDescent="0.35">
      <c r="E65" s="181" t="s">
        <v>227</v>
      </c>
      <c r="F65" s="182">
        <v>8.92</v>
      </c>
      <c r="G65" s="182">
        <v>8.92</v>
      </c>
      <c r="H65" s="182">
        <v>8.92</v>
      </c>
      <c r="I65" s="182">
        <v>8.92</v>
      </c>
      <c r="J65" s="182">
        <v>8.92</v>
      </c>
      <c r="K65" s="183">
        <v>0</v>
      </c>
      <c r="L65" s="183">
        <v>0</v>
      </c>
      <c r="M65" s="183">
        <v>15534</v>
      </c>
      <c r="N65" s="184">
        <v>124738.02</v>
      </c>
    </row>
    <row r="66" spans="5:14" x14ac:dyDescent="0.35">
      <c r="E66" s="181" t="s">
        <v>215</v>
      </c>
      <c r="F66" s="182">
        <v>10.3</v>
      </c>
      <c r="G66" s="182">
        <v>10.3</v>
      </c>
      <c r="H66" s="182">
        <v>10.3</v>
      </c>
      <c r="I66" s="182">
        <v>10.3</v>
      </c>
      <c r="J66" s="182">
        <v>10.3</v>
      </c>
      <c r="K66" s="183">
        <v>0</v>
      </c>
      <c r="L66" s="183">
        <v>0</v>
      </c>
      <c r="M66" s="183">
        <v>13943</v>
      </c>
      <c r="N66" s="184">
        <v>129251.61</v>
      </c>
    </row>
    <row r="67" spans="5:14" x14ac:dyDescent="0.35">
      <c r="E67" s="181" t="s">
        <v>14</v>
      </c>
      <c r="F67" s="182">
        <v>2.13</v>
      </c>
      <c r="G67" s="182">
        <v>2.13</v>
      </c>
      <c r="H67" s="182">
        <v>2.33</v>
      </c>
      <c r="I67" s="182">
        <v>2.2599999999999998</v>
      </c>
      <c r="J67" s="182">
        <v>2.33</v>
      </c>
      <c r="K67" s="183">
        <v>9.3896713615023497E-2</v>
      </c>
      <c r="L67" s="183">
        <v>0</v>
      </c>
      <c r="M67" s="183">
        <v>1814522</v>
      </c>
      <c r="N67" s="184">
        <v>4150809.6</v>
      </c>
    </row>
    <row r="68" spans="5:14" x14ac:dyDescent="0.35">
      <c r="E68" s="181" t="s">
        <v>66</v>
      </c>
      <c r="F68" s="182">
        <v>3.32</v>
      </c>
      <c r="G68" s="182">
        <v>3.32</v>
      </c>
      <c r="H68" s="182">
        <v>3.32</v>
      </c>
      <c r="I68" s="182">
        <v>3.32</v>
      </c>
      <c r="J68" s="182">
        <v>3.32</v>
      </c>
      <c r="K68" s="183">
        <v>0</v>
      </c>
      <c r="L68" s="183">
        <v>0</v>
      </c>
      <c r="M68" s="183">
        <v>36800</v>
      </c>
      <c r="N68" s="184">
        <v>112820.6</v>
      </c>
    </row>
    <row r="69" spans="5:14" x14ac:dyDescent="0.35">
      <c r="E69" s="181" t="s">
        <v>196</v>
      </c>
      <c r="F69" s="182">
        <v>0.93</v>
      </c>
      <c r="G69" s="182">
        <v>0.93</v>
      </c>
      <c r="H69" s="182">
        <v>0.95</v>
      </c>
      <c r="I69" s="182">
        <v>0.95</v>
      </c>
      <c r="J69" s="182">
        <v>0.95</v>
      </c>
      <c r="K69" s="183">
        <v>2.1505376344086002E-2</v>
      </c>
      <c r="L69" s="183">
        <v>0</v>
      </c>
      <c r="M69" s="183">
        <v>392260</v>
      </c>
      <c r="N69" s="184">
        <v>372487</v>
      </c>
    </row>
    <row r="70" spans="5:14" x14ac:dyDescent="0.35">
      <c r="E70" s="181" t="s">
        <v>67</v>
      </c>
      <c r="F70" s="182">
        <v>3.51</v>
      </c>
      <c r="G70" s="182">
        <v>3.51</v>
      </c>
      <c r="H70" s="182">
        <v>3.61</v>
      </c>
      <c r="I70" s="182">
        <v>3.5</v>
      </c>
      <c r="J70" s="182">
        <v>3.5</v>
      </c>
      <c r="K70" s="183">
        <v>-2.8490028490028019E-3</v>
      </c>
      <c r="L70" s="183">
        <v>0</v>
      </c>
      <c r="M70" s="183">
        <v>4496172</v>
      </c>
      <c r="N70" s="184">
        <v>15861397.57</v>
      </c>
    </row>
    <row r="71" spans="5:14" x14ac:dyDescent="0.35">
      <c r="E71" s="181" t="s">
        <v>256</v>
      </c>
      <c r="F71" s="182">
        <v>3</v>
      </c>
      <c r="G71" s="182">
        <v>3</v>
      </c>
      <c r="H71" s="182">
        <v>3</v>
      </c>
      <c r="I71" s="182">
        <v>3</v>
      </c>
      <c r="J71" s="182">
        <v>3</v>
      </c>
      <c r="K71" s="183">
        <v>0</v>
      </c>
      <c r="L71" s="183">
        <v>0</v>
      </c>
      <c r="M71" s="183">
        <v>100</v>
      </c>
      <c r="N71" s="184">
        <v>300</v>
      </c>
    </row>
    <row r="72" spans="5:14" x14ac:dyDescent="0.35">
      <c r="E72" s="181" t="s">
        <v>68</v>
      </c>
      <c r="F72" s="182">
        <v>7.04</v>
      </c>
      <c r="G72" s="182">
        <v>7.04</v>
      </c>
      <c r="H72" s="182">
        <v>7.1</v>
      </c>
      <c r="I72" s="182">
        <v>7.02</v>
      </c>
      <c r="J72" s="182">
        <v>7.04</v>
      </c>
      <c r="K72" s="183">
        <v>0</v>
      </c>
      <c r="L72" s="183">
        <v>0</v>
      </c>
      <c r="M72" s="183">
        <v>10028080</v>
      </c>
      <c r="N72" s="184">
        <v>70889347.269999996</v>
      </c>
    </row>
    <row r="73" spans="5:14" x14ac:dyDescent="0.35">
      <c r="E73" s="181" t="s">
        <v>69</v>
      </c>
      <c r="F73" s="182">
        <v>7.65</v>
      </c>
      <c r="G73" s="182">
        <v>7.65</v>
      </c>
      <c r="H73" s="182">
        <v>7.65</v>
      </c>
      <c r="I73" s="182">
        <v>7.65</v>
      </c>
      <c r="J73" s="182">
        <v>7.65</v>
      </c>
      <c r="K73" s="183">
        <v>0</v>
      </c>
      <c r="L73" s="183">
        <v>0</v>
      </c>
      <c r="M73" s="183">
        <v>122600</v>
      </c>
      <c r="N73" s="184">
        <v>944115</v>
      </c>
    </row>
    <row r="74" spans="5:14" x14ac:dyDescent="0.35">
      <c r="E74" s="181" t="s">
        <v>218</v>
      </c>
      <c r="F74" s="182">
        <v>1.4</v>
      </c>
      <c r="G74" s="182">
        <v>1.4</v>
      </c>
      <c r="H74" s="182">
        <v>1.4</v>
      </c>
      <c r="I74" s="182">
        <v>1.4</v>
      </c>
      <c r="J74" s="182">
        <v>1.4</v>
      </c>
      <c r="K74" s="183">
        <v>0</v>
      </c>
      <c r="L74" s="183">
        <v>0</v>
      </c>
      <c r="M74" s="183">
        <v>94805</v>
      </c>
      <c r="N74" s="184">
        <v>135571.89000000001</v>
      </c>
    </row>
    <row r="75" spans="5:14" x14ac:dyDescent="0.35">
      <c r="E75" s="181" t="s">
        <v>219</v>
      </c>
      <c r="F75" s="182">
        <v>11.45</v>
      </c>
      <c r="G75" s="182">
        <v>11.45</v>
      </c>
      <c r="H75" s="182">
        <v>11.45</v>
      </c>
      <c r="I75" s="182">
        <v>11.45</v>
      </c>
      <c r="J75" s="182">
        <v>11.45</v>
      </c>
      <c r="K75" s="183">
        <v>0</v>
      </c>
      <c r="L75" s="183">
        <v>0</v>
      </c>
      <c r="M75" s="183">
        <v>2535</v>
      </c>
      <c r="N75" s="184">
        <v>26237.25</v>
      </c>
    </row>
    <row r="76" spans="5:14" x14ac:dyDescent="0.35">
      <c r="E76" s="181" t="s">
        <v>245</v>
      </c>
      <c r="F76" s="182">
        <v>7.67</v>
      </c>
      <c r="G76" s="182">
        <v>7.67</v>
      </c>
      <c r="H76" s="182">
        <v>7.67</v>
      </c>
      <c r="I76" s="182">
        <v>7.67</v>
      </c>
      <c r="J76" s="182">
        <v>7.67</v>
      </c>
      <c r="K76" s="183">
        <v>0</v>
      </c>
      <c r="L76" s="183">
        <v>0</v>
      </c>
      <c r="M76" s="183">
        <v>150</v>
      </c>
      <c r="N76" s="184">
        <v>1036.5</v>
      </c>
    </row>
    <row r="77" spans="5:14" x14ac:dyDescent="0.35">
      <c r="E77" s="181" t="s">
        <v>71</v>
      </c>
      <c r="F77" s="182">
        <v>132</v>
      </c>
      <c r="G77" s="182">
        <v>132</v>
      </c>
      <c r="H77" s="182">
        <v>132</v>
      </c>
      <c r="I77" s="182">
        <v>132</v>
      </c>
      <c r="J77" s="182">
        <v>132</v>
      </c>
      <c r="K77" s="183">
        <v>0</v>
      </c>
      <c r="L77" s="183">
        <v>0</v>
      </c>
      <c r="M77" s="183">
        <v>14705</v>
      </c>
      <c r="N77" s="184">
        <v>1886653.3</v>
      </c>
    </row>
    <row r="78" spans="5:14" x14ac:dyDescent="0.35">
      <c r="E78" s="181" t="s">
        <v>72</v>
      </c>
      <c r="F78" s="182">
        <v>170</v>
      </c>
      <c r="G78" s="182">
        <v>170</v>
      </c>
      <c r="H78" s="182">
        <v>170</v>
      </c>
      <c r="I78" s="182">
        <v>170</v>
      </c>
      <c r="J78" s="182">
        <v>170</v>
      </c>
      <c r="K78" s="183">
        <v>0</v>
      </c>
      <c r="L78" s="183">
        <v>0</v>
      </c>
      <c r="M78" s="183">
        <v>1049719</v>
      </c>
      <c r="N78" s="184">
        <v>178417794.59999999</v>
      </c>
    </row>
    <row r="79" spans="5:14" x14ac:dyDescent="0.35">
      <c r="E79" s="181" t="s">
        <v>198</v>
      </c>
      <c r="F79" s="182">
        <v>5.9</v>
      </c>
      <c r="G79" s="182">
        <v>5.9</v>
      </c>
      <c r="H79" s="182">
        <v>5.9</v>
      </c>
      <c r="I79" s="182">
        <v>5.9</v>
      </c>
      <c r="J79" s="182">
        <v>5.9</v>
      </c>
      <c r="K79" s="183">
        <v>0</v>
      </c>
      <c r="L79" s="183">
        <v>0</v>
      </c>
      <c r="M79" s="183">
        <v>55007</v>
      </c>
      <c r="N79" s="184">
        <v>339999.2</v>
      </c>
    </row>
    <row r="80" spans="5:14" x14ac:dyDescent="0.35">
      <c r="E80" s="181" t="s">
        <v>73</v>
      </c>
      <c r="F80" s="182">
        <v>37</v>
      </c>
      <c r="G80" s="182">
        <v>37</v>
      </c>
      <c r="H80" s="182">
        <v>37.200000000000003</v>
      </c>
      <c r="I80" s="182">
        <v>37.200000000000003</v>
      </c>
      <c r="J80" s="182">
        <v>37.200000000000003</v>
      </c>
      <c r="K80" s="183">
        <v>5.4054054054055722E-3</v>
      </c>
      <c r="L80" s="183">
        <v>0</v>
      </c>
      <c r="M80" s="183">
        <v>385203</v>
      </c>
      <c r="N80" s="184">
        <v>14398421.9</v>
      </c>
    </row>
    <row r="81" spans="5:14" x14ac:dyDescent="0.35">
      <c r="E81" s="181" t="s">
        <v>16</v>
      </c>
      <c r="F81" s="182">
        <v>32.4</v>
      </c>
      <c r="G81" s="182">
        <v>32.4</v>
      </c>
      <c r="H81" s="182">
        <v>32.4</v>
      </c>
      <c r="I81" s="182">
        <v>32.4</v>
      </c>
      <c r="J81" s="182">
        <v>32.4</v>
      </c>
      <c r="K81" s="183">
        <v>0</v>
      </c>
      <c r="L81" s="183">
        <v>0</v>
      </c>
      <c r="M81" s="183">
        <v>276180</v>
      </c>
      <c r="N81" s="184">
        <v>8218416.9500000002</v>
      </c>
    </row>
    <row r="82" spans="5:14" x14ac:dyDescent="0.35">
      <c r="E82" s="181" t="s">
        <v>74</v>
      </c>
      <c r="F82" s="182">
        <v>27</v>
      </c>
      <c r="G82" s="182">
        <v>27</v>
      </c>
      <c r="H82" s="182">
        <v>28.1</v>
      </c>
      <c r="I82" s="182">
        <v>28.1</v>
      </c>
      <c r="J82" s="182">
        <v>28.1</v>
      </c>
      <c r="K82" s="183">
        <v>4.0740740740740744E-2</v>
      </c>
      <c r="L82" s="183">
        <v>0</v>
      </c>
      <c r="M82" s="183">
        <v>10742111</v>
      </c>
      <c r="N82" s="184">
        <v>301909107.80000001</v>
      </c>
    </row>
    <row r="83" spans="5:14" x14ac:dyDescent="0.35">
      <c r="E83" s="181" t="s">
        <v>254</v>
      </c>
      <c r="F83" s="182">
        <v>4.74</v>
      </c>
      <c r="G83" s="182">
        <v>4.74</v>
      </c>
      <c r="H83" s="182">
        <v>4.2699999999999996</v>
      </c>
      <c r="I83" s="182">
        <v>4.2699999999999996</v>
      </c>
      <c r="J83" s="182">
        <v>4.2699999999999996</v>
      </c>
      <c r="K83" s="183">
        <v>-9.9156118143460037E-2</v>
      </c>
      <c r="L83" s="183">
        <v>0</v>
      </c>
      <c r="M83" s="183">
        <v>120407</v>
      </c>
      <c r="N83" s="184">
        <v>514495.09</v>
      </c>
    </row>
    <row r="84" spans="5:14" x14ac:dyDescent="0.35">
      <c r="E84" s="181" t="s">
        <v>75</v>
      </c>
      <c r="F84" s="182">
        <v>2.1800000000000002</v>
      </c>
      <c r="G84" s="182">
        <v>2.1800000000000002</v>
      </c>
      <c r="H84" s="182">
        <v>2.1800000000000002</v>
      </c>
      <c r="I84" s="182">
        <v>2.1800000000000002</v>
      </c>
      <c r="J84" s="182">
        <v>2.1800000000000002</v>
      </c>
      <c r="K84" s="183">
        <v>0</v>
      </c>
      <c r="L84" s="183">
        <v>0</v>
      </c>
      <c r="M84" s="183">
        <v>118773</v>
      </c>
      <c r="N84" s="184">
        <v>244214.69</v>
      </c>
    </row>
    <row r="85" spans="5:14" x14ac:dyDescent="0.35">
      <c r="E85" s="181" t="s">
        <v>76</v>
      </c>
      <c r="F85" s="182">
        <v>8.5</v>
      </c>
      <c r="G85" s="182">
        <v>8.5</v>
      </c>
      <c r="H85" s="182">
        <v>9</v>
      </c>
      <c r="I85" s="182">
        <v>8.5</v>
      </c>
      <c r="J85" s="182">
        <v>8.6</v>
      </c>
      <c r="K85" s="183">
        <v>1.1764705882352899E-2</v>
      </c>
      <c r="L85" s="183">
        <v>0</v>
      </c>
      <c r="M85" s="183">
        <v>2250581</v>
      </c>
      <c r="N85" s="184">
        <v>19448180</v>
      </c>
    </row>
    <row r="86" spans="5:14" x14ac:dyDescent="0.35">
      <c r="E86" s="181" t="s">
        <v>77</v>
      </c>
      <c r="F86" s="182">
        <v>850</v>
      </c>
      <c r="G86" s="182">
        <v>850</v>
      </c>
      <c r="H86" s="182">
        <v>850</v>
      </c>
      <c r="I86" s="182">
        <v>850</v>
      </c>
      <c r="J86" s="182">
        <v>850</v>
      </c>
      <c r="K86" s="183">
        <v>0</v>
      </c>
      <c r="L86" s="183">
        <v>0</v>
      </c>
      <c r="M86" s="183">
        <v>3233</v>
      </c>
      <c r="N86" s="184">
        <v>2725034.3</v>
      </c>
    </row>
    <row r="87" spans="5:14" x14ac:dyDescent="0.35">
      <c r="E87" s="181" t="s">
        <v>78</v>
      </c>
      <c r="F87" s="182">
        <v>25.1</v>
      </c>
      <c r="G87" s="182">
        <v>25.1</v>
      </c>
      <c r="H87" s="182">
        <v>25.1</v>
      </c>
      <c r="I87" s="182">
        <v>25.1</v>
      </c>
      <c r="J87" s="182">
        <v>25.1</v>
      </c>
      <c r="K87" s="183">
        <v>0</v>
      </c>
      <c r="L87" s="183">
        <v>0</v>
      </c>
      <c r="M87" s="183">
        <v>687122</v>
      </c>
      <c r="N87" s="184">
        <v>17183054.899999999</v>
      </c>
    </row>
    <row r="88" spans="5:14" x14ac:dyDescent="0.35">
      <c r="E88" s="181" t="s">
        <v>191</v>
      </c>
      <c r="F88" s="182">
        <v>111.7</v>
      </c>
      <c r="G88" s="182">
        <v>111.7</v>
      </c>
      <c r="H88" s="182">
        <v>111.7</v>
      </c>
      <c r="I88" s="182">
        <v>111.7</v>
      </c>
      <c r="J88" s="182">
        <v>111.7</v>
      </c>
      <c r="K88" s="183">
        <v>0</v>
      </c>
      <c r="L88" s="183">
        <v>0</v>
      </c>
      <c r="M88" s="183">
        <v>6661</v>
      </c>
      <c r="N88" s="184">
        <v>794188.5</v>
      </c>
    </row>
    <row r="89" spans="5:14" x14ac:dyDescent="0.35">
      <c r="E89" s="181" t="s">
        <v>79</v>
      </c>
      <c r="F89" s="182">
        <v>33.75</v>
      </c>
      <c r="G89" s="182">
        <v>33.75</v>
      </c>
      <c r="H89" s="182">
        <v>33.75</v>
      </c>
      <c r="I89" s="182">
        <v>33.75</v>
      </c>
      <c r="J89" s="182">
        <v>33.75</v>
      </c>
      <c r="K89" s="183">
        <v>0</v>
      </c>
      <c r="L89" s="183">
        <v>0</v>
      </c>
      <c r="M89" s="183">
        <v>233794</v>
      </c>
      <c r="N89" s="184">
        <v>8155017</v>
      </c>
    </row>
    <row r="90" spans="5:14" x14ac:dyDescent="0.35">
      <c r="E90" s="181" t="s">
        <v>257</v>
      </c>
      <c r="F90" s="182">
        <v>62.5</v>
      </c>
      <c r="G90" s="182">
        <v>62.5</v>
      </c>
      <c r="H90" s="182">
        <v>62.5</v>
      </c>
      <c r="I90" s="182">
        <v>62.5</v>
      </c>
      <c r="J90" s="182">
        <v>62.5</v>
      </c>
      <c r="K90" s="183">
        <v>0</v>
      </c>
      <c r="L90" s="183">
        <v>0</v>
      </c>
      <c r="M90" s="183">
        <v>300</v>
      </c>
      <c r="N90" s="184">
        <v>20625</v>
      </c>
    </row>
    <row r="91" spans="5:14" x14ac:dyDescent="0.35">
      <c r="E91" s="181" t="s">
        <v>221</v>
      </c>
      <c r="F91" s="182">
        <v>1.57</v>
      </c>
      <c r="G91" s="182">
        <v>1.57</v>
      </c>
      <c r="H91" s="182">
        <v>1.57</v>
      </c>
      <c r="I91" s="182">
        <v>1.49</v>
      </c>
      <c r="J91" s="182">
        <v>1.5</v>
      </c>
      <c r="K91" s="183">
        <v>-4.4585987261146487E-2</v>
      </c>
      <c r="L91" s="183">
        <v>0</v>
      </c>
      <c r="M91" s="183">
        <v>9037449</v>
      </c>
      <c r="N91" s="184">
        <v>13573406.18</v>
      </c>
    </row>
    <row r="92" spans="5:14" x14ac:dyDescent="0.35">
      <c r="E92" s="181" t="s">
        <v>216</v>
      </c>
      <c r="F92" s="182">
        <v>0.55000000000000004</v>
      </c>
      <c r="G92" s="182">
        <v>0.55000000000000004</v>
      </c>
      <c r="H92" s="182">
        <v>0.6</v>
      </c>
      <c r="I92" s="182">
        <v>0.6</v>
      </c>
      <c r="J92" s="182">
        <v>0.6</v>
      </c>
      <c r="K92" s="183">
        <v>9.0909090909090828E-2</v>
      </c>
      <c r="L92" s="183">
        <v>0</v>
      </c>
      <c r="M92" s="183">
        <v>605883</v>
      </c>
      <c r="N92" s="184">
        <v>362044.1</v>
      </c>
    </row>
    <row r="93" spans="5:14" x14ac:dyDescent="0.35">
      <c r="E93" s="181" t="s">
        <v>80</v>
      </c>
      <c r="F93" s="182">
        <v>64.95</v>
      </c>
      <c r="G93" s="182">
        <v>64.95</v>
      </c>
      <c r="H93" s="182">
        <v>64.5</v>
      </c>
      <c r="I93" s="182">
        <v>63.5</v>
      </c>
      <c r="J93" s="182">
        <v>64.5</v>
      </c>
      <c r="K93" s="183">
        <v>-6.9284064665127154E-3</v>
      </c>
      <c r="L93" s="183">
        <v>0</v>
      </c>
      <c r="M93" s="183">
        <v>2833372</v>
      </c>
      <c r="N93" s="184">
        <v>180934720.44999999</v>
      </c>
    </row>
    <row r="94" spans="5:14" x14ac:dyDescent="0.35">
      <c r="E94" s="181" t="s">
        <v>81</v>
      </c>
      <c r="F94" s="182">
        <v>336.1</v>
      </c>
      <c r="G94" s="182">
        <v>336.1</v>
      </c>
      <c r="H94" s="182">
        <v>336.1</v>
      </c>
      <c r="I94" s="182">
        <v>336.1</v>
      </c>
      <c r="J94" s="182">
        <v>336.1</v>
      </c>
      <c r="K94" s="183">
        <v>0</v>
      </c>
      <c r="L94" s="183">
        <v>0</v>
      </c>
      <c r="M94" s="183">
        <v>85028</v>
      </c>
      <c r="N94" s="184">
        <v>28869572.800000001</v>
      </c>
    </row>
    <row r="95" spans="5:14" x14ac:dyDescent="0.35">
      <c r="E95" s="181" t="s">
        <v>82</v>
      </c>
      <c r="F95" s="182">
        <v>0.61</v>
      </c>
      <c r="G95" s="182">
        <v>0.61</v>
      </c>
      <c r="H95" s="182">
        <v>0.66</v>
      </c>
      <c r="I95" s="182">
        <v>0.61</v>
      </c>
      <c r="J95" s="182">
        <v>0.62</v>
      </c>
      <c r="K95" s="183">
        <v>1.6393442622950838E-2</v>
      </c>
      <c r="L95" s="183">
        <v>0</v>
      </c>
      <c r="M95" s="183">
        <v>881226</v>
      </c>
      <c r="N95" s="184">
        <v>551547.6</v>
      </c>
    </row>
    <row r="96" spans="5:14" x14ac:dyDescent="0.35">
      <c r="E96" s="181" t="s">
        <v>83</v>
      </c>
      <c r="F96" s="182">
        <v>450</v>
      </c>
      <c r="G96" s="182">
        <v>450</v>
      </c>
      <c r="H96" s="182">
        <v>450</v>
      </c>
      <c r="I96" s="182">
        <v>450</v>
      </c>
      <c r="J96" s="182">
        <v>450</v>
      </c>
      <c r="K96" s="183">
        <v>0</v>
      </c>
      <c r="L96" s="183">
        <v>0</v>
      </c>
      <c r="M96" s="183">
        <v>136380</v>
      </c>
      <c r="N96" s="184">
        <v>57202044.399999999</v>
      </c>
    </row>
    <row r="97" spans="5:14" x14ac:dyDescent="0.35">
      <c r="E97" s="181" t="s">
        <v>84</v>
      </c>
      <c r="F97" s="182">
        <v>0.8</v>
      </c>
      <c r="G97" s="182">
        <v>0.8</v>
      </c>
      <c r="H97" s="182">
        <v>0.78</v>
      </c>
      <c r="I97" s="182">
        <v>0.76</v>
      </c>
      <c r="J97" s="182">
        <v>0.78</v>
      </c>
      <c r="K97" s="183">
        <v>-2.5000000000000022E-2</v>
      </c>
      <c r="L97" s="183">
        <v>0</v>
      </c>
      <c r="M97" s="183">
        <v>2315981</v>
      </c>
      <c r="N97" s="184">
        <v>1788711.95</v>
      </c>
    </row>
    <row r="98" spans="5:14" x14ac:dyDescent="0.35">
      <c r="E98" s="181" t="s">
        <v>85</v>
      </c>
      <c r="F98" s="182">
        <v>22.05</v>
      </c>
      <c r="G98" s="182">
        <v>22.05</v>
      </c>
      <c r="H98" s="182">
        <v>24.1</v>
      </c>
      <c r="I98" s="182">
        <v>23.95</v>
      </c>
      <c r="J98" s="182">
        <v>24.1</v>
      </c>
      <c r="K98" s="183">
        <v>9.2970521541950069E-2</v>
      </c>
      <c r="L98" s="183">
        <v>0</v>
      </c>
      <c r="M98" s="183">
        <v>1254900</v>
      </c>
      <c r="N98" s="184">
        <v>28444863</v>
      </c>
    </row>
    <row r="99" spans="5:14" x14ac:dyDescent="0.35">
      <c r="E99" s="181" t="s">
        <v>13</v>
      </c>
      <c r="F99" s="182">
        <v>4.9000000000000004</v>
      </c>
      <c r="G99" s="182">
        <v>4.9000000000000004</v>
      </c>
      <c r="H99" s="182">
        <v>4.9000000000000004</v>
      </c>
      <c r="I99" s="182">
        <v>4.9000000000000004</v>
      </c>
      <c r="J99" s="182">
        <v>4.9000000000000004</v>
      </c>
      <c r="K99" s="183">
        <v>0</v>
      </c>
      <c r="L99" s="183">
        <v>0</v>
      </c>
      <c r="M99" s="183">
        <v>117077</v>
      </c>
      <c r="N99" s="184">
        <v>545546.72</v>
      </c>
    </row>
    <row r="100" spans="5:14" x14ac:dyDescent="0.35">
      <c r="E100" s="181" t="s">
        <v>222</v>
      </c>
      <c r="F100" s="182">
        <v>0.46</v>
      </c>
      <c r="G100" s="182">
        <v>0.46</v>
      </c>
      <c r="H100" s="182">
        <v>0.46</v>
      </c>
      <c r="I100" s="182">
        <v>0.46</v>
      </c>
      <c r="J100" s="182">
        <v>0.46</v>
      </c>
      <c r="K100" s="183">
        <v>0</v>
      </c>
      <c r="L100" s="183">
        <v>0</v>
      </c>
      <c r="M100" s="183">
        <v>87496</v>
      </c>
      <c r="N100" s="184">
        <v>41961.95</v>
      </c>
    </row>
    <row r="101" spans="5:14" x14ac:dyDescent="0.35">
      <c r="E101" s="181" t="s">
        <v>86</v>
      </c>
      <c r="F101" s="182">
        <v>0.62</v>
      </c>
      <c r="G101" s="182">
        <v>0.62</v>
      </c>
      <c r="H101" s="182">
        <v>0.65</v>
      </c>
      <c r="I101" s="182">
        <v>0.62</v>
      </c>
      <c r="J101" s="182">
        <v>0.62</v>
      </c>
      <c r="K101" s="183">
        <v>0</v>
      </c>
      <c r="L101" s="183">
        <v>0</v>
      </c>
      <c r="M101" s="183">
        <v>886546</v>
      </c>
      <c r="N101" s="184">
        <v>559068.44999999995</v>
      </c>
    </row>
    <row r="102" spans="5:14" x14ac:dyDescent="0.35">
      <c r="E102" s="181" t="s">
        <v>87</v>
      </c>
      <c r="F102" s="182">
        <v>2.5</v>
      </c>
      <c r="G102" s="182">
        <v>2.5</v>
      </c>
      <c r="H102" s="182">
        <v>2.5</v>
      </c>
      <c r="I102" s="182">
        <v>2.5</v>
      </c>
      <c r="J102" s="182">
        <v>2.5</v>
      </c>
      <c r="K102" s="183">
        <v>0</v>
      </c>
      <c r="L102" s="183">
        <v>0</v>
      </c>
      <c r="M102" s="183">
        <v>33867</v>
      </c>
      <c r="N102" s="184">
        <v>85436.5</v>
      </c>
    </row>
    <row r="103" spans="5:14" x14ac:dyDescent="0.35">
      <c r="E103" s="181" t="s">
        <v>232</v>
      </c>
      <c r="F103" s="182">
        <v>2.06</v>
      </c>
      <c r="G103" s="182">
        <v>2.06</v>
      </c>
      <c r="H103" s="182">
        <v>2.06</v>
      </c>
      <c r="I103" s="182">
        <v>2.06</v>
      </c>
      <c r="J103" s="182">
        <v>2.06</v>
      </c>
      <c r="K103" s="183">
        <v>0</v>
      </c>
      <c r="L103" s="183">
        <v>0</v>
      </c>
      <c r="M103" s="183">
        <v>255</v>
      </c>
      <c r="N103" s="184">
        <v>576.29999999999995</v>
      </c>
    </row>
    <row r="104" spans="5:14" x14ac:dyDescent="0.35">
      <c r="E104" s="181" t="s">
        <v>88</v>
      </c>
      <c r="F104" s="182">
        <v>5300</v>
      </c>
      <c r="G104" s="182">
        <v>5300</v>
      </c>
      <c r="H104" s="182">
        <v>5300</v>
      </c>
      <c r="I104" s="182">
        <v>5300</v>
      </c>
      <c r="J104" s="182">
        <v>5300</v>
      </c>
      <c r="K104" s="183">
        <v>0</v>
      </c>
      <c r="L104" s="183">
        <v>0</v>
      </c>
      <c r="M104" s="183">
        <v>15590</v>
      </c>
      <c r="N104" s="184">
        <v>76585052</v>
      </c>
    </row>
    <row r="105" spans="5:14" x14ac:dyDescent="0.35">
      <c r="E105" s="181" t="s">
        <v>226</v>
      </c>
      <c r="F105" s="182">
        <v>26</v>
      </c>
      <c r="G105" s="182">
        <v>26</v>
      </c>
      <c r="H105" s="182">
        <v>26</v>
      </c>
      <c r="I105" s="182">
        <v>26</v>
      </c>
      <c r="J105" s="182">
        <v>26</v>
      </c>
      <c r="K105" s="183">
        <v>0</v>
      </c>
      <c r="L105" s="183">
        <v>0</v>
      </c>
      <c r="M105" s="183">
        <v>59212</v>
      </c>
      <c r="N105" s="184">
        <v>1447189</v>
      </c>
    </row>
    <row r="106" spans="5:14" x14ac:dyDescent="0.35">
      <c r="E106" s="181" t="s">
        <v>195</v>
      </c>
      <c r="F106" s="182">
        <v>0.73</v>
      </c>
      <c r="G106" s="182">
        <v>0.73</v>
      </c>
      <c r="H106" s="182">
        <v>0.8</v>
      </c>
      <c r="I106" s="182">
        <v>0.7</v>
      </c>
      <c r="J106" s="182">
        <v>0.8</v>
      </c>
      <c r="K106" s="183">
        <v>9.5890410958904271E-2</v>
      </c>
      <c r="L106" s="183">
        <v>0</v>
      </c>
      <c r="M106" s="183">
        <v>2956629</v>
      </c>
      <c r="N106" s="184">
        <v>2246101.7400000002</v>
      </c>
    </row>
    <row r="107" spans="5:14" x14ac:dyDescent="0.35">
      <c r="E107" s="181" t="s">
        <v>89</v>
      </c>
      <c r="F107" s="182">
        <v>54</v>
      </c>
      <c r="G107" s="182">
        <v>54</v>
      </c>
      <c r="H107" s="182">
        <v>54</v>
      </c>
      <c r="I107" s="182">
        <v>54</v>
      </c>
      <c r="J107" s="182">
        <v>54</v>
      </c>
      <c r="K107" s="183">
        <v>0</v>
      </c>
      <c r="L107" s="183">
        <v>0</v>
      </c>
      <c r="M107" s="183">
        <v>103420</v>
      </c>
      <c r="N107" s="184">
        <v>5605749.5</v>
      </c>
    </row>
    <row r="108" spans="5:14" x14ac:dyDescent="0.35">
      <c r="E108" s="181" t="s">
        <v>17</v>
      </c>
      <c r="F108" s="182">
        <v>4.88</v>
      </c>
      <c r="G108" s="182">
        <v>4.88</v>
      </c>
      <c r="H108" s="182">
        <v>4.88</v>
      </c>
      <c r="I108" s="182">
        <v>4.76</v>
      </c>
      <c r="J108" s="182">
        <v>4.8</v>
      </c>
      <c r="K108" s="183">
        <v>-1.6393442622950838E-2</v>
      </c>
      <c r="L108" s="183">
        <v>0</v>
      </c>
      <c r="M108" s="183">
        <v>5507916</v>
      </c>
      <c r="N108" s="184">
        <v>26425774.91</v>
      </c>
    </row>
    <row r="109" spans="5:14" x14ac:dyDescent="0.35">
      <c r="E109" s="181" t="s">
        <v>199</v>
      </c>
      <c r="F109" s="182">
        <v>3.9</v>
      </c>
      <c r="G109" s="182">
        <v>3.9</v>
      </c>
      <c r="H109" s="182">
        <v>4.29</v>
      </c>
      <c r="I109" s="182">
        <v>3.52</v>
      </c>
      <c r="J109" s="182">
        <v>4.25</v>
      </c>
      <c r="K109" s="183">
        <v>8.9743589743589869E-2</v>
      </c>
      <c r="L109" s="183">
        <v>0</v>
      </c>
      <c r="M109" s="183">
        <v>6966538</v>
      </c>
      <c r="N109" s="184">
        <v>28738068.780000001</v>
      </c>
    </row>
    <row r="110" spans="5:14" x14ac:dyDescent="0.35">
      <c r="E110" s="181" t="s">
        <v>12</v>
      </c>
      <c r="F110" s="182">
        <v>1.1499999999999999</v>
      </c>
      <c r="G110" s="182">
        <v>1.1499999999999999</v>
      </c>
      <c r="H110" s="182">
        <v>1.26</v>
      </c>
      <c r="I110" s="182">
        <v>1.19</v>
      </c>
      <c r="J110" s="182">
        <v>1.26</v>
      </c>
      <c r="K110" s="183">
        <v>9.5652173913043592E-2</v>
      </c>
      <c r="L110" s="183">
        <v>0</v>
      </c>
      <c r="M110" s="183">
        <v>4091137</v>
      </c>
      <c r="N110" s="184">
        <v>5048863.16</v>
      </c>
    </row>
    <row r="111" spans="5:14" x14ac:dyDescent="0.35">
      <c r="E111" s="181" t="s">
        <v>240</v>
      </c>
      <c r="F111" s="182">
        <v>1.91</v>
      </c>
      <c r="G111" s="182">
        <v>1.91</v>
      </c>
      <c r="H111" s="182">
        <v>1.91</v>
      </c>
      <c r="I111" s="182">
        <v>1.91</v>
      </c>
      <c r="J111" s="182">
        <v>1.91</v>
      </c>
      <c r="K111" s="183">
        <v>0</v>
      </c>
      <c r="L111" s="183">
        <v>0</v>
      </c>
      <c r="M111" s="183">
        <v>13139</v>
      </c>
      <c r="N111" s="184">
        <v>23420.51</v>
      </c>
    </row>
    <row r="112" spans="5:14" x14ac:dyDescent="0.35">
      <c r="E112" s="181" t="s">
        <v>220</v>
      </c>
      <c r="F112" s="182">
        <v>2.25</v>
      </c>
      <c r="G112" s="182">
        <v>2.25</v>
      </c>
      <c r="H112" s="182">
        <v>2.2000000000000002</v>
      </c>
      <c r="I112" s="182">
        <v>2.17</v>
      </c>
      <c r="J112" s="182">
        <v>2.17</v>
      </c>
      <c r="K112" s="183">
        <v>-3.5555555555555562E-2</v>
      </c>
      <c r="L112" s="183">
        <v>0</v>
      </c>
      <c r="M112" s="183">
        <v>1820105</v>
      </c>
      <c r="N112" s="184">
        <v>3997896.2</v>
      </c>
    </row>
    <row r="113" spans="5:14" x14ac:dyDescent="0.35">
      <c r="E113" s="181" t="s">
        <v>90</v>
      </c>
      <c r="F113" s="182">
        <v>673.9</v>
      </c>
      <c r="G113" s="182">
        <v>673.9</v>
      </c>
      <c r="H113" s="182">
        <v>673.9</v>
      </c>
      <c r="I113" s="182">
        <v>673.9</v>
      </c>
      <c r="J113" s="182">
        <v>673.9</v>
      </c>
      <c r="K113" s="183">
        <v>0</v>
      </c>
      <c r="L113" s="183">
        <v>0</v>
      </c>
      <c r="M113" s="183">
        <v>29133</v>
      </c>
      <c r="N113" s="184">
        <v>17819053.100000001</v>
      </c>
    </row>
    <row r="114" spans="5:14" x14ac:dyDescent="0.35">
      <c r="E114" s="181" t="s">
        <v>91</v>
      </c>
      <c r="F114" s="182">
        <v>106</v>
      </c>
      <c r="G114" s="182">
        <v>106</v>
      </c>
      <c r="H114" s="182">
        <v>106</v>
      </c>
      <c r="I114" s="182">
        <v>106</v>
      </c>
      <c r="J114" s="182">
        <v>106</v>
      </c>
      <c r="K114" s="183">
        <v>0</v>
      </c>
      <c r="L114" s="183">
        <v>0</v>
      </c>
      <c r="M114" s="183">
        <v>14346</v>
      </c>
      <c r="N114" s="184">
        <v>1387365.4</v>
      </c>
    </row>
    <row r="115" spans="5:14" x14ac:dyDescent="0.35">
      <c r="E115" s="181" t="s">
        <v>21</v>
      </c>
      <c r="F115" s="182">
        <v>43.5</v>
      </c>
      <c r="G115" s="182">
        <v>43.5</v>
      </c>
      <c r="H115" s="182">
        <v>43.7</v>
      </c>
      <c r="I115" s="182">
        <v>43.6</v>
      </c>
      <c r="J115" s="182">
        <v>43.7</v>
      </c>
      <c r="K115" s="183">
        <v>4.5977011494253706E-3</v>
      </c>
      <c r="L115" s="183">
        <v>0</v>
      </c>
      <c r="M115" s="183">
        <v>1390957</v>
      </c>
      <c r="N115" s="184">
        <v>60595807</v>
      </c>
    </row>
    <row r="116" spans="5:14" x14ac:dyDescent="0.35">
      <c r="E116" s="181" t="s">
        <v>258</v>
      </c>
      <c r="F116" s="182">
        <v>1.23</v>
      </c>
      <c r="G116" s="182">
        <v>1.23</v>
      </c>
      <c r="H116" s="182">
        <v>1.23</v>
      </c>
      <c r="I116" s="182">
        <v>1.23</v>
      </c>
      <c r="J116" s="182">
        <v>1.23</v>
      </c>
      <c r="K116" s="183">
        <v>0</v>
      </c>
      <c r="L116" s="183">
        <v>0</v>
      </c>
      <c r="M116" s="183">
        <v>82031</v>
      </c>
      <c r="N116" s="184">
        <v>91054.41</v>
      </c>
    </row>
    <row r="117" spans="5:14" x14ac:dyDescent="0.35">
      <c r="E117" s="181" t="s">
        <v>188</v>
      </c>
      <c r="F117" s="182">
        <v>359.9</v>
      </c>
      <c r="G117" s="182">
        <v>359.9</v>
      </c>
      <c r="H117" s="182">
        <v>359.9</v>
      </c>
      <c r="I117" s="182">
        <v>359.9</v>
      </c>
      <c r="J117" s="182">
        <v>359.9</v>
      </c>
      <c r="K117" s="183">
        <v>0</v>
      </c>
      <c r="L117" s="183">
        <v>0</v>
      </c>
      <c r="M117" s="183">
        <v>16487</v>
      </c>
      <c r="N117" s="184">
        <v>5341788</v>
      </c>
    </row>
    <row r="118" spans="5:14" x14ac:dyDescent="0.35">
      <c r="E118" s="181" t="s">
        <v>224</v>
      </c>
      <c r="F118" s="182">
        <v>1.88</v>
      </c>
      <c r="G118" s="182">
        <v>1.88</v>
      </c>
      <c r="H118" s="182">
        <v>1.88</v>
      </c>
      <c r="I118" s="182">
        <v>1.88</v>
      </c>
      <c r="J118" s="182">
        <v>1.88</v>
      </c>
      <c r="K118" s="183">
        <v>0</v>
      </c>
      <c r="L118" s="183">
        <v>0</v>
      </c>
      <c r="M118" s="183">
        <v>121321</v>
      </c>
      <c r="N118" s="184">
        <v>227692.79999999999</v>
      </c>
    </row>
    <row r="119" spans="5:14" x14ac:dyDescent="0.35">
      <c r="E119" s="181" t="s">
        <v>92</v>
      </c>
      <c r="F119" s="182">
        <v>22.7</v>
      </c>
      <c r="G119" s="182">
        <v>22.7</v>
      </c>
      <c r="H119" s="182">
        <v>22.55</v>
      </c>
      <c r="I119" s="182">
        <v>22</v>
      </c>
      <c r="J119" s="182">
        <v>22.55</v>
      </c>
      <c r="K119" s="183">
        <v>-6.6079295154184425E-3</v>
      </c>
      <c r="L119" s="183">
        <v>0</v>
      </c>
      <c r="M119" s="183">
        <v>3098995</v>
      </c>
      <c r="N119" s="184">
        <v>68558943.349999994</v>
      </c>
    </row>
    <row r="120" spans="5:14" x14ac:dyDescent="0.35">
      <c r="E120" s="181" t="s">
        <v>23</v>
      </c>
      <c r="F120" s="182">
        <v>32.700000000000003</v>
      </c>
      <c r="G120" s="182">
        <v>32.700000000000003</v>
      </c>
      <c r="H120" s="182">
        <v>33.15</v>
      </c>
      <c r="I120" s="182">
        <v>32.700000000000003</v>
      </c>
      <c r="J120" s="182">
        <v>33.1</v>
      </c>
      <c r="K120" s="183">
        <v>1.2232415902140525E-2</v>
      </c>
      <c r="L120" s="183">
        <v>0</v>
      </c>
      <c r="M120" s="183">
        <v>67868103</v>
      </c>
      <c r="N120" s="184">
        <v>2234004627.25</v>
      </c>
    </row>
    <row r="121" spans="5:14" x14ac:dyDescent="0.35">
      <c r="E121" s="181" t="s">
        <v>93</v>
      </c>
      <c r="F121" s="182">
        <v>17.5</v>
      </c>
      <c r="G121" s="182">
        <v>17.5</v>
      </c>
      <c r="H121" s="182">
        <v>17.3</v>
      </c>
      <c r="I121" s="182">
        <v>17.100000000000001</v>
      </c>
      <c r="J121" s="182">
        <v>17.149999999999999</v>
      </c>
      <c r="K121" s="183">
        <v>-2.0000000000000129E-2</v>
      </c>
      <c r="L121" s="183">
        <v>0</v>
      </c>
      <c r="M121" s="183">
        <v>8078206</v>
      </c>
      <c r="N121" s="184">
        <v>138955924.19999999</v>
      </c>
    </row>
    <row r="122" spans="5:14" x14ac:dyDescent="0.35">
      <c r="E122" s="181" t="s">
        <v>94</v>
      </c>
      <c r="F122" s="182">
        <v>26.65</v>
      </c>
      <c r="G122" s="182">
        <v>26.65</v>
      </c>
      <c r="H122" s="182">
        <v>26.65</v>
      </c>
      <c r="I122" s="182">
        <v>26.65</v>
      </c>
      <c r="J122" s="182">
        <v>26.65</v>
      </c>
      <c r="K122" s="183">
        <v>0</v>
      </c>
      <c r="L122" s="183">
        <v>0</v>
      </c>
      <c r="M122" s="183">
        <v>693744</v>
      </c>
      <c r="N122" s="184">
        <v>16958974</v>
      </c>
    </row>
    <row r="123" spans="5:14" x14ac:dyDescent="0.35">
      <c r="E123" s="181" t="s">
        <v>20</v>
      </c>
      <c r="F123" s="182">
        <v>0.33</v>
      </c>
      <c r="G123" s="182">
        <v>0.33</v>
      </c>
      <c r="H123" s="182">
        <v>0.35</v>
      </c>
      <c r="I123" s="182">
        <v>0.32</v>
      </c>
      <c r="J123" s="182">
        <v>0.33</v>
      </c>
      <c r="K123" s="183">
        <v>0</v>
      </c>
      <c r="L123" s="183">
        <v>0</v>
      </c>
      <c r="M123" s="183">
        <v>12071328</v>
      </c>
      <c r="N123" s="184">
        <v>4023142.3</v>
      </c>
    </row>
    <row r="124" spans="5:14" x14ac:dyDescent="0.35">
      <c r="E124" s="181" t="s">
        <v>95</v>
      </c>
      <c r="F124" s="182">
        <v>1.49</v>
      </c>
      <c r="G124" s="182">
        <v>1.49</v>
      </c>
      <c r="H124" s="182">
        <v>1.51</v>
      </c>
      <c r="I124" s="182">
        <v>1.49</v>
      </c>
      <c r="J124" s="182">
        <v>1.51</v>
      </c>
      <c r="K124" s="183">
        <v>1.3422818791946289E-2</v>
      </c>
      <c r="L124" s="183">
        <v>0</v>
      </c>
      <c r="M124" s="183">
        <v>973208</v>
      </c>
      <c r="N124" s="184">
        <v>1467764.31</v>
      </c>
    </row>
    <row r="125" spans="5:14" x14ac:dyDescent="0.35">
      <c r="E125" s="181" t="s">
        <v>96</v>
      </c>
      <c r="F125" s="182">
        <v>3.6</v>
      </c>
      <c r="G125" s="182">
        <v>3.6</v>
      </c>
      <c r="H125" s="182">
        <v>3.6</v>
      </c>
      <c r="I125" s="182">
        <v>3.6</v>
      </c>
      <c r="J125" s="182">
        <v>3.6</v>
      </c>
      <c r="K125" s="183">
        <v>0</v>
      </c>
      <c r="L125" s="183">
        <v>0</v>
      </c>
      <c r="M125" s="183">
        <v>15439</v>
      </c>
      <c r="N125" s="184">
        <v>60269.62</v>
      </c>
    </row>
    <row r="126" spans="5:14" x14ac:dyDescent="0.35">
      <c r="E126" s="181" t="s">
        <v>97</v>
      </c>
      <c r="F126" s="182">
        <v>1.2</v>
      </c>
      <c r="G126" s="182">
        <v>1.2</v>
      </c>
      <c r="H126" s="182">
        <v>1.23</v>
      </c>
      <c r="I126" s="182">
        <v>1.2</v>
      </c>
      <c r="J126" s="182">
        <v>1.21</v>
      </c>
      <c r="K126" s="183">
        <v>8.3333333333333037E-3</v>
      </c>
      <c r="L126" s="183">
        <v>0</v>
      </c>
      <c r="M126" s="184">
        <v>5028775</v>
      </c>
      <c r="N126" s="184">
        <v>6070717.4100000001</v>
      </c>
    </row>
    <row r="127" spans="5:14" x14ac:dyDescent="0.35">
      <c r="E127" s="181" t="s">
        <v>197</v>
      </c>
      <c r="F127" s="182">
        <v>40.5</v>
      </c>
      <c r="G127" s="182">
        <v>40.5</v>
      </c>
      <c r="H127" s="182">
        <v>44.5</v>
      </c>
      <c r="I127" s="182">
        <v>44.5</v>
      </c>
      <c r="J127" s="182">
        <v>44.5</v>
      </c>
      <c r="K127" s="183">
        <v>9.8765432098765427E-2</v>
      </c>
      <c r="L127" s="183">
        <v>0</v>
      </c>
      <c r="M127" s="184">
        <v>334096</v>
      </c>
      <c r="N127" s="184">
        <v>13187335.6</v>
      </c>
    </row>
    <row r="128" spans="5:14" x14ac:dyDescent="0.35">
      <c r="E128" s="181" t="s">
        <v>98</v>
      </c>
      <c r="F128" s="182">
        <v>23.5</v>
      </c>
      <c r="G128" s="182">
        <v>23.5</v>
      </c>
      <c r="H128" s="182">
        <v>23.5</v>
      </c>
      <c r="I128" s="182">
        <v>23.5</v>
      </c>
      <c r="J128" s="182">
        <v>23.5</v>
      </c>
      <c r="K128" s="183">
        <v>0</v>
      </c>
      <c r="L128" s="183">
        <v>0</v>
      </c>
      <c r="M128" s="184">
        <v>1392110</v>
      </c>
      <c r="N128" s="184">
        <v>33398157.850000001</v>
      </c>
    </row>
    <row r="129" spans="5:14" x14ac:dyDescent="0.35">
      <c r="E129" s="181" t="s">
        <v>99</v>
      </c>
      <c r="F129" s="182">
        <v>58</v>
      </c>
      <c r="G129" s="182">
        <v>58</v>
      </c>
      <c r="H129" s="182">
        <v>63.8</v>
      </c>
      <c r="I129" s="182">
        <v>63.8</v>
      </c>
      <c r="J129" s="182">
        <v>63.8</v>
      </c>
      <c r="K129" s="183">
        <v>5.7999999999999972</v>
      </c>
      <c r="L129" s="183">
        <v>0</v>
      </c>
      <c r="M129" s="184">
        <v>21265457</v>
      </c>
      <c r="N129" s="184">
        <v>1356736156.5999999</v>
      </c>
    </row>
    <row r="130" spans="5:14" x14ac:dyDescent="0.35">
      <c r="E130" s="181" t="s">
        <v>248</v>
      </c>
      <c r="F130" s="182">
        <v>1.03</v>
      </c>
      <c r="G130" s="182">
        <v>1.03</v>
      </c>
      <c r="H130" s="182">
        <v>1</v>
      </c>
      <c r="I130" s="182">
        <v>1</v>
      </c>
      <c r="J130" s="182">
        <v>1</v>
      </c>
      <c r="K130" s="183">
        <v>-2.9126213592232997E-2</v>
      </c>
      <c r="L130" s="183">
        <v>0</v>
      </c>
      <c r="M130" s="184">
        <v>485829</v>
      </c>
      <c r="N130" s="184">
        <v>489456.71</v>
      </c>
    </row>
    <row r="131" spans="5:14" x14ac:dyDescent="0.35">
      <c r="E131" s="181" t="s">
        <v>243</v>
      </c>
      <c r="F131" s="182">
        <v>8.75</v>
      </c>
      <c r="G131" s="182">
        <v>8.75</v>
      </c>
      <c r="H131" s="182">
        <v>8.8000000000000007</v>
      </c>
      <c r="I131" s="182">
        <v>8.4</v>
      </c>
      <c r="J131" s="182">
        <v>8.75</v>
      </c>
      <c r="K131" s="183">
        <v>0</v>
      </c>
      <c r="L131" s="183">
        <v>0</v>
      </c>
      <c r="M131" s="184">
        <v>3399148</v>
      </c>
      <c r="N131" s="184">
        <v>29000135</v>
      </c>
    </row>
    <row r="132" spans="5:14" x14ac:dyDescent="0.35">
      <c r="E132" s="181" t="s">
        <v>22</v>
      </c>
      <c r="F132" s="182">
        <v>44.5</v>
      </c>
      <c r="G132" s="182">
        <v>44.5</v>
      </c>
      <c r="H132" s="182">
        <v>44.7</v>
      </c>
      <c r="I132" s="182">
        <v>44</v>
      </c>
      <c r="J132" s="182">
        <v>44.7</v>
      </c>
      <c r="K132" s="183">
        <v>4.4943820224718767E-3</v>
      </c>
      <c r="L132" s="183">
        <v>0</v>
      </c>
      <c r="M132" s="184">
        <v>17783987</v>
      </c>
      <c r="N132" s="184">
        <v>789686827.04999995</v>
      </c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81" t="s">
        <v>1</v>
      </c>
      <c r="F145" s="182" t="s">
        <v>1</v>
      </c>
      <c r="G145" s="182" t="s">
        <v>1</v>
      </c>
      <c r="H145" s="182" t="s">
        <v>1</v>
      </c>
      <c r="I145" s="182" t="s">
        <v>1</v>
      </c>
      <c r="J145" s="182" t="s">
        <v>1</v>
      </c>
      <c r="K145" s="183" t="s">
        <v>1</v>
      </c>
      <c r="L145" s="183" t="s">
        <v>1</v>
      </c>
      <c r="M145" s="184" t="s">
        <v>1</v>
      </c>
      <c r="N145" s="184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6" t="s">
        <v>1</v>
      </c>
      <c r="F249" s="137" t="s">
        <v>1</v>
      </c>
      <c r="G249" s="137" t="s">
        <v>1</v>
      </c>
      <c r="H249" s="137" t="s">
        <v>1</v>
      </c>
      <c r="I249" s="137" t="s">
        <v>1</v>
      </c>
      <c r="J249" s="137" t="s">
        <v>1</v>
      </c>
      <c r="K249" s="138" t="s">
        <v>1</v>
      </c>
      <c r="L249" s="138" t="s">
        <v>1</v>
      </c>
      <c r="M249" s="142" t="s">
        <v>1</v>
      </c>
      <c r="N249" s="137" t="s">
        <v>1</v>
      </c>
    </row>
    <row r="250" spans="5:14" x14ac:dyDescent="0.35">
      <c r="E250" s="139" t="s">
        <v>1</v>
      </c>
      <c r="F250" s="140" t="s">
        <v>1</v>
      </c>
      <c r="G250" s="140" t="s">
        <v>1</v>
      </c>
      <c r="H250" s="140" t="s">
        <v>1</v>
      </c>
      <c r="I250" s="140" t="s">
        <v>1</v>
      </c>
      <c r="J250" s="140" t="s">
        <v>1</v>
      </c>
      <c r="K250" s="141" t="s">
        <v>1</v>
      </c>
      <c r="L250" s="141" t="s">
        <v>1</v>
      </c>
      <c r="M250" s="143" t="s">
        <v>1</v>
      </c>
      <c r="N250" s="14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H93" sqref="H93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206</v>
      </c>
      <c r="G10" s="29">
        <v>2.4</v>
      </c>
      <c r="H10" s="29">
        <v>2.64</v>
      </c>
      <c r="I10" s="119">
        <v>0.10000000000000009</v>
      </c>
      <c r="J10" s="91"/>
      <c r="K10" s="28" t="s">
        <v>231</v>
      </c>
      <c r="L10" s="29">
        <v>7.5</v>
      </c>
      <c r="M10" s="29">
        <v>6.75</v>
      </c>
      <c r="N10" s="118">
        <v>-9.9999999999999978E-2</v>
      </c>
    </row>
    <row r="11" spans="6:14" x14ac:dyDescent="0.35">
      <c r="F11" s="28" t="s">
        <v>37</v>
      </c>
      <c r="G11" s="29">
        <v>9</v>
      </c>
      <c r="H11" s="29">
        <v>9.9</v>
      </c>
      <c r="I11" s="119">
        <v>0.10000000000000009</v>
      </c>
      <c r="J11" s="91"/>
      <c r="K11" s="28" t="s">
        <v>254</v>
      </c>
      <c r="L11" s="29">
        <v>4.74</v>
      </c>
      <c r="M11" s="29">
        <v>4.2699999999999996</v>
      </c>
      <c r="N11" s="118">
        <v>-9.9156118143460037E-2</v>
      </c>
    </row>
    <row r="12" spans="6:14" x14ac:dyDescent="0.35">
      <c r="F12" s="28" t="s">
        <v>197</v>
      </c>
      <c r="G12" s="29">
        <v>40.5</v>
      </c>
      <c r="H12" s="29">
        <v>44.5</v>
      </c>
      <c r="I12" s="119">
        <v>9.8765432098765427E-2</v>
      </c>
      <c r="J12" s="91"/>
      <c r="K12" s="28" t="s">
        <v>59</v>
      </c>
      <c r="L12" s="29">
        <v>1.93</v>
      </c>
      <c r="M12" s="29">
        <v>1.77</v>
      </c>
      <c r="N12" s="118">
        <v>-8.2901554404145039E-2</v>
      </c>
    </row>
    <row r="13" spans="6:14" x14ac:dyDescent="0.35">
      <c r="F13" s="28" t="s">
        <v>195</v>
      </c>
      <c r="G13" s="29">
        <v>0.73</v>
      </c>
      <c r="H13" s="29">
        <v>0.8</v>
      </c>
      <c r="I13" s="119">
        <v>9.5890410958904271E-2</v>
      </c>
      <c r="J13" s="91"/>
      <c r="K13" s="28" t="s">
        <v>61</v>
      </c>
      <c r="L13" s="29">
        <v>4.7300000000000004</v>
      </c>
      <c r="M13" s="29">
        <v>4.45</v>
      </c>
      <c r="N13" s="118">
        <v>-5.9196617336152224E-2</v>
      </c>
    </row>
    <row r="14" spans="6:14" x14ac:dyDescent="0.35">
      <c r="F14" s="28" t="s">
        <v>12</v>
      </c>
      <c r="G14" s="29">
        <v>1.1499999999999999</v>
      </c>
      <c r="H14" s="29">
        <v>1.26</v>
      </c>
      <c r="I14" s="119">
        <v>9.5652173913043592E-2</v>
      </c>
      <c r="J14" s="91"/>
      <c r="K14" s="28" t="s">
        <v>221</v>
      </c>
      <c r="L14" s="29">
        <v>1.57</v>
      </c>
      <c r="M14" s="29">
        <v>1.5</v>
      </c>
      <c r="N14" s="118">
        <v>-4.4585987261146487E-2</v>
      </c>
    </row>
    <row r="15" spans="6:14" x14ac:dyDescent="0.35">
      <c r="F15" s="28" t="s">
        <v>14</v>
      </c>
      <c r="G15" s="29">
        <v>2.13</v>
      </c>
      <c r="H15" s="29">
        <v>2.33</v>
      </c>
      <c r="I15" s="119">
        <v>9.3896713615023497E-2</v>
      </c>
      <c r="J15" s="91"/>
      <c r="K15" s="28" t="s">
        <v>220</v>
      </c>
      <c r="L15" s="29">
        <v>2.25</v>
      </c>
      <c r="M15" s="29">
        <v>2.17</v>
      </c>
      <c r="N15" s="118">
        <v>-3.5555555555555562E-2</v>
      </c>
    </row>
    <row r="16" spans="6:14" x14ac:dyDescent="0.35">
      <c r="F16" s="28" t="s">
        <v>18</v>
      </c>
      <c r="G16" s="29">
        <v>20.8</v>
      </c>
      <c r="H16" s="29">
        <v>22.75</v>
      </c>
      <c r="I16" s="119">
        <v>9.375E-2</v>
      </c>
      <c r="J16" s="91"/>
      <c r="K16" s="28" t="s">
        <v>207</v>
      </c>
      <c r="L16" s="29">
        <v>1.17</v>
      </c>
      <c r="M16" s="29">
        <v>1.1299999999999999</v>
      </c>
      <c r="N16" s="118">
        <v>-3.4188034188034178E-2</v>
      </c>
    </row>
    <row r="17" spans="6:14" x14ac:dyDescent="0.35">
      <c r="F17" s="28" t="s">
        <v>85</v>
      </c>
      <c r="G17" s="29">
        <v>22.05</v>
      </c>
      <c r="H17" s="29">
        <v>24.1</v>
      </c>
      <c r="I17" s="119">
        <v>9.2970521541950069E-2</v>
      </c>
      <c r="J17" s="91"/>
      <c r="K17" s="28" t="s">
        <v>210</v>
      </c>
      <c r="L17" s="29">
        <v>1.9</v>
      </c>
      <c r="M17" s="29">
        <v>1.84</v>
      </c>
      <c r="N17" s="118">
        <v>-3.1578947368420929E-2</v>
      </c>
    </row>
    <row r="18" spans="6:14" x14ac:dyDescent="0.35">
      <c r="F18" s="28" t="s">
        <v>216</v>
      </c>
      <c r="G18" s="29">
        <v>0.55000000000000004</v>
      </c>
      <c r="H18" s="29">
        <v>0.6</v>
      </c>
      <c r="I18" s="119">
        <v>9.0909090909090828E-2</v>
      </c>
      <c r="J18" s="91"/>
      <c r="K18" s="28" t="s">
        <v>54</v>
      </c>
      <c r="L18" s="29">
        <v>26.3</v>
      </c>
      <c r="M18" s="29">
        <v>25.5</v>
      </c>
      <c r="N18" s="118">
        <v>-3.041825095057038E-2</v>
      </c>
    </row>
    <row r="19" spans="6:14" x14ac:dyDescent="0.35">
      <c r="F19" s="28" t="s">
        <v>199</v>
      </c>
      <c r="G19" s="29">
        <v>3.9</v>
      </c>
      <c r="H19" s="29">
        <v>4.25</v>
      </c>
      <c r="I19" s="119">
        <v>8.9743589743589869E-2</v>
      </c>
      <c r="J19" s="91"/>
      <c r="K19" s="28" t="s">
        <v>248</v>
      </c>
      <c r="L19" s="29">
        <v>1.03</v>
      </c>
      <c r="M19" s="29">
        <v>1</v>
      </c>
      <c r="N19" s="118">
        <v>-2.9126213592232997E-2</v>
      </c>
    </row>
    <row r="20" spans="6:14" x14ac:dyDescent="0.35">
      <c r="F20" s="28" t="s">
        <v>213</v>
      </c>
      <c r="G20" s="29">
        <v>3.25</v>
      </c>
      <c r="H20" s="29">
        <v>3.53</v>
      </c>
      <c r="I20" s="119">
        <v>8.6153846153846025E-2</v>
      </c>
      <c r="J20" s="91"/>
      <c r="K20" s="28" t="s">
        <v>84</v>
      </c>
      <c r="L20" s="29">
        <v>0.8</v>
      </c>
      <c r="M20" s="29">
        <v>0.78</v>
      </c>
      <c r="N20" s="118">
        <v>-2.5000000000000022E-2</v>
      </c>
    </row>
    <row r="21" spans="6:14" x14ac:dyDescent="0.35">
      <c r="F21" s="28" t="s">
        <v>211</v>
      </c>
      <c r="G21" s="29">
        <v>2</v>
      </c>
      <c r="H21" s="29">
        <v>2.15</v>
      </c>
      <c r="I21" s="119">
        <v>7.4999999999999956E-2</v>
      </c>
      <c r="J21" s="91"/>
      <c r="K21" s="28" t="s">
        <v>55</v>
      </c>
      <c r="L21" s="29">
        <v>9.1999999999999993</v>
      </c>
      <c r="M21" s="29">
        <v>9</v>
      </c>
      <c r="N21" s="118">
        <v>-2.1739130434782483E-2</v>
      </c>
    </row>
    <row r="22" spans="6:14" x14ac:dyDescent="0.35">
      <c r="F22" s="28" t="s">
        <v>45</v>
      </c>
      <c r="G22" s="29">
        <v>3.71</v>
      </c>
      <c r="H22" s="29">
        <v>3.97</v>
      </c>
      <c r="I22" s="119">
        <v>7.0080862533692834E-2</v>
      </c>
      <c r="J22" s="91"/>
      <c r="K22" s="28" t="s">
        <v>212</v>
      </c>
      <c r="L22" s="29">
        <v>2.35</v>
      </c>
      <c r="M22" s="29">
        <v>2.2999999999999998</v>
      </c>
      <c r="N22" s="118">
        <v>-2.1276595744680993E-2</v>
      </c>
    </row>
    <row r="23" spans="6:14" x14ac:dyDescent="0.35">
      <c r="F23" s="28" t="s">
        <v>74</v>
      </c>
      <c r="G23" s="29">
        <v>27</v>
      </c>
      <c r="H23" s="29">
        <v>28.1</v>
      </c>
      <c r="I23" s="119">
        <v>4.0740740740740744E-2</v>
      </c>
      <c r="J23" s="91"/>
      <c r="K23" s="28" t="s">
        <v>63</v>
      </c>
      <c r="L23" s="29">
        <v>2.4</v>
      </c>
      <c r="M23" s="29">
        <v>2.35</v>
      </c>
      <c r="N23" s="118">
        <v>-2.0833333333333259E-2</v>
      </c>
    </row>
    <row r="24" spans="6:14" x14ac:dyDescent="0.35">
      <c r="F24" s="28" t="s">
        <v>244</v>
      </c>
      <c r="G24" s="29">
        <v>6.2</v>
      </c>
      <c r="H24" s="29">
        <v>6.45</v>
      </c>
      <c r="I24" s="119">
        <v>4.0322580645161255E-2</v>
      </c>
      <c r="J24" s="91"/>
      <c r="K24" s="28" t="s">
        <v>93</v>
      </c>
      <c r="L24" s="29">
        <v>17.5</v>
      </c>
      <c r="M24" s="29">
        <v>17.149999999999999</v>
      </c>
      <c r="N24" s="118">
        <v>-2.0000000000000129E-2</v>
      </c>
    </row>
    <row r="25" spans="6:14" x14ac:dyDescent="0.35">
      <c r="F25" s="28" t="s">
        <v>47</v>
      </c>
      <c r="G25" s="29">
        <v>3.99</v>
      </c>
      <c r="H25" s="29">
        <v>4.1500000000000004</v>
      </c>
      <c r="I25" s="119">
        <v>4.0100250626566414E-2</v>
      </c>
      <c r="J25" s="91"/>
      <c r="K25" s="28" t="s">
        <v>205</v>
      </c>
      <c r="L25" s="29">
        <v>0.61</v>
      </c>
      <c r="M25" s="29">
        <v>0.6</v>
      </c>
      <c r="N25" s="118">
        <v>-1.6393442622950838E-2</v>
      </c>
    </row>
    <row r="26" spans="6:14" x14ac:dyDescent="0.35">
      <c r="F26" s="28" t="s">
        <v>49</v>
      </c>
      <c r="G26" s="29">
        <v>2.56</v>
      </c>
      <c r="H26" s="29">
        <v>2.65</v>
      </c>
      <c r="I26" s="119">
        <v>3.515625E-2</v>
      </c>
      <c r="J26" s="91"/>
      <c r="K26" s="28" t="s">
        <v>17</v>
      </c>
      <c r="L26" s="29">
        <v>4.88</v>
      </c>
      <c r="M26" s="29">
        <v>4.8</v>
      </c>
      <c r="N26" s="118">
        <v>-1.6393442622950838E-2</v>
      </c>
    </row>
    <row r="27" spans="6:14" x14ac:dyDescent="0.35">
      <c r="F27" s="28" t="s">
        <v>208</v>
      </c>
      <c r="G27" s="29">
        <v>23.2</v>
      </c>
      <c r="H27" s="29">
        <v>23.95</v>
      </c>
      <c r="I27" s="119">
        <v>3.2327586206896575E-2</v>
      </c>
      <c r="J27" s="91"/>
      <c r="K27" s="28" t="s">
        <v>41</v>
      </c>
      <c r="L27" s="29">
        <v>49.65</v>
      </c>
      <c r="M27" s="29">
        <v>49</v>
      </c>
      <c r="N27" s="118">
        <v>-1.3091641490432959E-2</v>
      </c>
    </row>
    <row r="28" spans="6:14" x14ac:dyDescent="0.35">
      <c r="F28" s="28" t="s">
        <v>62</v>
      </c>
      <c r="G28" s="29">
        <v>4</v>
      </c>
      <c r="H28" s="29">
        <v>4.0999999999999996</v>
      </c>
      <c r="I28" s="119">
        <v>2.4999999999999911E-2</v>
      </c>
      <c r="J28" s="91"/>
      <c r="K28" s="28" t="s">
        <v>50</v>
      </c>
      <c r="L28" s="29">
        <v>12.95</v>
      </c>
      <c r="M28" s="29">
        <v>12.8</v>
      </c>
      <c r="N28" s="118">
        <v>-1.1583011583011449E-2</v>
      </c>
    </row>
    <row r="29" spans="6:14" x14ac:dyDescent="0.35">
      <c r="F29" s="28" t="s">
        <v>196</v>
      </c>
      <c r="G29" s="29">
        <v>0.93</v>
      </c>
      <c r="H29" s="29">
        <v>0.95</v>
      </c>
      <c r="I29" s="119">
        <v>2.1505376344086002E-2</v>
      </c>
      <c r="J29" s="91"/>
      <c r="K29" s="28" t="s">
        <v>25</v>
      </c>
      <c r="L29" s="29">
        <v>52.95</v>
      </c>
      <c r="M29" s="29">
        <v>52.5</v>
      </c>
      <c r="N29" s="118">
        <v>-8.4985835694051381E-3</v>
      </c>
    </row>
    <row r="30" spans="6:14" x14ac:dyDescent="0.35">
      <c r="F30" s="28" t="s">
        <v>217</v>
      </c>
      <c r="G30" s="29">
        <v>0.5</v>
      </c>
      <c r="H30" s="29">
        <v>0.51</v>
      </c>
      <c r="I30" s="119">
        <v>2.0000000000000018E-2</v>
      </c>
      <c r="J30" s="91"/>
      <c r="K30" s="28" t="s">
        <v>80</v>
      </c>
      <c r="L30" s="29">
        <v>64.95</v>
      </c>
      <c r="M30" s="29">
        <v>64.5</v>
      </c>
      <c r="N30" s="118">
        <v>-6.9284064665127154E-3</v>
      </c>
    </row>
    <row r="31" spans="6:14" x14ac:dyDescent="0.35">
      <c r="F31" s="28" t="s">
        <v>204</v>
      </c>
      <c r="G31" s="29">
        <v>1.06</v>
      </c>
      <c r="H31" s="29">
        <v>1.08</v>
      </c>
      <c r="I31" s="119">
        <v>1.8867924528301883E-2</v>
      </c>
      <c r="J31" s="91"/>
      <c r="K31" s="28" t="s">
        <v>92</v>
      </c>
      <c r="L31" s="29">
        <v>22.7</v>
      </c>
      <c r="M31" s="29">
        <v>22.55</v>
      </c>
      <c r="N31" s="30">
        <v>-6.6079295154184425E-3</v>
      </c>
    </row>
    <row r="32" spans="6:14" x14ac:dyDescent="0.35">
      <c r="F32" s="28" t="s">
        <v>38</v>
      </c>
      <c r="G32" s="29">
        <v>1.2</v>
      </c>
      <c r="H32" s="29">
        <v>1.22</v>
      </c>
      <c r="I32" s="119">
        <v>1.6666666666666607E-2</v>
      </c>
      <c r="J32" s="91"/>
      <c r="K32" s="28" t="s">
        <v>46</v>
      </c>
      <c r="L32" s="29">
        <v>2</v>
      </c>
      <c r="M32" s="29">
        <v>1.99</v>
      </c>
      <c r="N32" s="30">
        <v>-5.0000000000000044E-3</v>
      </c>
    </row>
    <row r="33" spans="6:14" x14ac:dyDescent="0.35">
      <c r="F33" s="28" t="s">
        <v>82</v>
      </c>
      <c r="G33" s="29">
        <v>0.61</v>
      </c>
      <c r="H33" s="29">
        <v>0.62</v>
      </c>
      <c r="I33" s="119">
        <v>1.6393442622950838E-2</v>
      </c>
      <c r="J33" s="91"/>
      <c r="K33" s="28" t="s">
        <v>26</v>
      </c>
      <c r="L33" s="29">
        <v>35</v>
      </c>
      <c r="M33" s="29">
        <v>34.9</v>
      </c>
      <c r="N33" s="30">
        <v>-2.8571428571428914E-3</v>
      </c>
    </row>
    <row r="34" spans="6:14" x14ac:dyDescent="0.35">
      <c r="F34" s="28" t="s">
        <v>56</v>
      </c>
      <c r="G34" s="29">
        <v>15.3</v>
      </c>
      <c r="H34" s="29">
        <v>15.55</v>
      </c>
      <c r="I34" s="119">
        <v>1.6339869281045694E-2</v>
      </c>
      <c r="J34" s="91"/>
      <c r="K34" s="28" t="s">
        <v>67</v>
      </c>
      <c r="L34" s="29">
        <v>3.51</v>
      </c>
      <c r="M34" s="29">
        <v>3.5</v>
      </c>
      <c r="N34" s="30">
        <v>-2.8490028490028019E-3</v>
      </c>
    </row>
    <row r="35" spans="6:14" x14ac:dyDescent="0.35">
      <c r="F35" s="28" t="s">
        <v>242</v>
      </c>
      <c r="G35" s="29">
        <v>1.96</v>
      </c>
      <c r="H35" s="29">
        <v>1.99</v>
      </c>
      <c r="I35" s="119">
        <v>1.5306122448979664E-2</v>
      </c>
      <c r="J35" s="91"/>
      <c r="K35" s="28" t="s">
        <v>1</v>
      </c>
      <c r="L35" s="29"/>
      <c r="M35" s="29" t="s">
        <v>1</v>
      </c>
      <c r="N35" s="30">
        <v>0</v>
      </c>
    </row>
    <row r="36" spans="6:14" x14ac:dyDescent="0.3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/>
      <c r="L36" s="29"/>
      <c r="M36" s="29"/>
      <c r="N36" s="30"/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/>
      <c r="L37" s="29"/>
      <c r="M37" s="29"/>
      <c r="N37" s="30"/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/>
      <c r="L38" s="29"/>
      <c r="M38" s="29"/>
      <c r="N38" s="30"/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2"/>
      <c r="K132" s="3" t="s">
        <v>1</v>
      </c>
      <c r="L132" s="3" t="s">
        <v>1</v>
      </c>
      <c r="M132" s="3" t="s">
        <v>1</v>
      </c>
      <c r="N132" s="212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94" sqref="H94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64</v>
      </c>
      <c r="F13" s="176">
        <v>72034231</v>
      </c>
      <c r="G13" s="209">
        <v>72034231</v>
      </c>
      <c r="H13" s="211">
        <v>0.15966261368061774</v>
      </c>
      <c r="I13" s="178"/>
      <c r="J13" s="7" t="s">
        <v>23</v>
      </c>
      <c r="K13" s="176">
        <v>2234004627.25</v>
      </c>
      <c r="L13" s="209">
        <v>2234004627.25</v>
      </c>
      <c r="M13" s="211">
        <v>0.22008955161435478</v>
      </c>
    </row>
    <row r="14" spans="1:246" x14ac:dyDescent="0.35">
      <c r="E14" s="7" t="s">
        <v>23</v>
      </c>
      <c r="F14" s="176">
        <v>67868103</v>
      </c>
      <c r="G14" s="209">
        <v>67868103</v>
      </c>
      <c r="H14" s="177">
        <v>0.15042846380251318</v>
      </c>
      <c r="I14" s="178"/>
      <c r="J14" s="7" t="s">
        <v>208</v>
      </c>
      <c r="K14" s="176">
        <v>1245665458.25</v>
      </c>
      <c r="L14" s="209">
        <v>1245665458.25</v>
      </c>
      <c r="M14" s="177">
        <v>0.12272040479397459</v>
      </c>
    </row>
    <row r="15" spans="1:246" x14ac:dyDescent="0.35">
      <c r="E15" s="7" t="s">
        <v>208</v>
      </c>
      <c r="F15" s="176">
        <v>53627150</v>
      </c>
      <c r="G15" s="209">
        <v>53627150</v>
      </c>
      <c r="H15" s="177">
        <v>0.11886364044397918</v>
      </c>
      <c r="I15" s="178"/>
      <c r="J15" s="7" t="s">
        <v>25</v>
      </c>
      <c r="K15" s="176">
        <v>1097014813.1500001</v>
      </c>
      <c r="L15" s="209">
        <v>1097014813.1500001</v>
      </c>
      <c r="M15" s="177">
        <v>0.10807564827549025</v>
      </c>
    </row>
    <row r="16" spans="1:246" x14ac:dyDescent="0.35">
      <c r="E16" s="7" t="s">
        <v>25</v>
      </c>
      <c r="F16" s="176">
        <v>20916227</v>
      </c>
      <c r="G16" s="209">
        <v>20916227</v>
      </c>
      <c r="H16" s="177">
        <v>4.6360451479756974E-2</v>
      </c>
      <c r="I16" s="178"/>
      <c r="J16" s="7" t="s">
        <v>22</v>
      </c>
      <c r="K16" s="176">
        <v>789686827.04999995</v>
      </c>
      <c r="L16" s="209">
        <v>789686827.04999995</v>
      </c>
      <c r="M16" s="177">
        <v>7.7798325733614268E-2</v>
      </c>
    </row>
    <row r="17" spans="5:13" x14ac:dyDescent="0.35">
      <c r="E17" s="7" t="s">
        <v>22</v>
      </c>
      <c r="F17" s="176">
        <v>17783987</v>
      </c>
      <c r="G17" s="209">
        <v>17783987</v>
      </c>
      <c r="H17" s="177">
        <v>3.9417896278813994E-2</v>
      </c>
      <c r="I17" s="178"/>
      <c r="J17" s="7" t="s">
        <v>26</v>
      </c>
      <c r="K17" s="176">
        <v>550105906.79999995</v>
      </c>
      <c r="L17" s="209">
        <v>550105906.79999995</v>
      </c>
      <c r="M17" s="177">
        <v>5.4195305099728967E-2</v>
      </c>
    </row>
    <row r="18" spans="5:13" x14ac:dyDescent="0.35">
      <c r="E18" s="7" t="s">
        <v>26</v>
      </c>
      <c r="F18" s="176">
        <v>15728052</v>
      </c>
      <c r="G18" s="209">
        <v>15728052</v>
      </c>
      <c r="H18" s="177">
        <v>3.4860952293981826E-2</v>
      </c>
      <c r="I18" s="178"/>
      <c r="J18" s="7" t="s">
        <v>41</v>
      </c>
      <c r="K18" s="176">
        <v>371665330.75</v>
      </c>
      <c r="L18" s="209">
        <v>371665330.75</v>
      </c>
      <c r="M18" s="177">
        <v>3.6615705714120012E-2</v>
      </c>
    </row>
    <row r="19" spans="5:13" x14ac:dyDescent="0.35">
      <c r="E19" s="7" t="s">
        <v>20</v>
      </c>
      <c r="F19" s="176">
        <v>12071328</v>
      </c>
      <c r="G19" s="209">
        <v>12071328</v>
      </c>
      <c r="H19" s="177">
        <v>2.6755887476275324E-2</v>
      </c>
      <c r="I19" s="178"/>
      <c r="J19" s="7" t="s">
        <v>225</v>
      </c>
      <c r="K19" s="176">
        <v>305804031.80000001</v>
      </c>
      <c r="L19" s="209">
        <v>305804031.80000001</v>
      </c>
      <c r="M19" s="177">
        <v>3.0127185691452063E-2</v>
      </c>
    </row>
    <row r="20" spans="5:13" x14ac:dyDescent="0.35">
      <c r="E20" s="7" t="s">
        <v>74</v>
      </c>
      <c r="F20" s="176">
        <v>10742111</v>
      </c>
      <c r="G20" s="209">
        <v>10742111</v>
      </c>
      <c r="H20" s="177">
        <v>2.3809701233672004E-2</v>
      </c>
      <c r="I20" s="178"/>
      <c r="J20" s="7" t="s">
        <v>74</v>
      </c>
      <c r="K20" s="176">
        <v>301909107.80000001</v>
      </c>
      <c r="L20" s="209">
        <v>301909107.80000001</v>
      </c>
      <c r="M20" s="177">
        <v>2.9743465771503993E-2</v>
      </c>
    </row>
    <row r="21" spans="5:13" x14ac:dyDescent="0.35">
      <c r="E21" s="7" t="s">
        <v>68</v>
      </c>
      <c r="F21" s="176">
        <v>10028080</v>
      </c>
      <c r="G21" s="209">
        <v>10028080</v>
      </c>
      <c r="H21" s="177">
        <v>2.2227064005144011E-2</v>
      </c>
      <c r="I21" s="178"/>
      <c r="J21" s="7" t="s">
        <v>80</v>
      </c>
      <c r="K21" s="176">
        <v>180934720.44999999</v>
      </c>
      <c r="L21" s="209">
        <v>180934720.44999999</v>
      </c>
      <c r="M21" s="177">
        <v>1.7825317373817956E-2</v>
      </c>
    </row>
    <row r="22" spans="5:13" x14ac:dyDescent="0.35">
      <c r="E22" s="7" t="s">
        <v>221</v>
      </c>
      <c r="F22" s="176">
        <v>9037449</v>
      </c>
      <c r="G22" s="209">
        <v>9037449</v>
      </c>
      <c r="H22" s="177">
        <v>2.0031347712246489E-2</v>
      </c>
      <c r="I22" s="178"/>
      <c r="J22" s="7" t="s">
        <v>72</v>
      </c>
      <c r="K22" s="176">
        <v>178417794.59999999</v>
      </c>
      <c r="L22" s="209">
        <v>178417794.59999999</v>
      </c>
      <c r="M22" s="177">
        <v>1.7577355003903363E-2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Q71" sqref="Q71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0.32</v>
      </c>
      <c r="L11" s="76">
        <v>96.88</v>
      </c>
      <c r="M11" s="51">
        <v>0.23489999999999955</v>
      </c>
      <c r="N11" s="208">
        <v>9.5377366646943074E-2</v>
      </c>
      <c r="O11" s="131">
        <v>4.9960036108132044E-16</v>
      </c>
      <c r="P11" s="133"/>
      <c r="Q11" s="133"/>
      <c r="T11" s="133"/>
    </row>
    <row r="12" spans="1:20" x14ac:dyDescent="0.25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1.1499999999999999</v>
      </c>
      <c r="L12" s="76">
        <v>92.51</v>
      </c>
      <c r="M12" s="51">
        <v>0.20069560073679102</v>
      </c>
      <c r="N12" s="208">
        <v>0</v>
      </c>
      <c r="O12" s="131">
        <v>5.3410530544947821E-4</v>
      </c>
      <c r="P12" s="133"/>
      <c r="Q12" s="133"/>
      <c r="T12" s="133"/>
    </row>
    <row r="13" spans="1:20" x14ac:dyDescent="0.25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2.2999999999999998</v>
      </c>
      <c r="L13" s="76">
        <v>93.34</v>
      </c>
      <c r="M13" s="51">
        <v>0.19990309301157008</v>
      </c>
      <c r="N13" s="208">
        <v>0</v>
      </c>
      <c r="O13" s="131">
        <v>1.0446197610078367E-4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3.23</v>
      </c>
      <c r="L14" s="76">
        <v>85.84</v>
      </c>
      <c r="M14" s="51">
        <v>0.2010900078063077</v>
      </c>
      <c r="N14" s="208">
        <v>0</v>
      </c>
      <c r="O14" s="131">
        <v>1.2528058998317881E-4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4.41</v>
      </c>
      <c r="L15" s="76">
        <v>85.01</v>
      </c>
      <c r="M15" s="51">
        <v>0.19785306224264787</v>
      </c>
      <c r="N15" s="208">
        <v>0</v>
      </c>
      <c r="O15" s="131">
        <v>5.6587209281394601E-5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5.65</v>
      </c>
      <c r="L16" s="76">
        <v>64.02</v>
      </c>
      <c r="M16" s="51">
        <v>0.2120703834003351</v>
      </c>
      <c r="N16" s="208">
        <v>2.5079010777119493E-2</v>
      </c>
      <c r="O16" s="131">
        <v>3.4281477311409736E-5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9.6300000000000008</v>
      </c>
      <c r="L17" s="76">
        <v>73.39</v>
      </c>
      <c r="M17" s="51">
        <v>0.18064099794966537</v>
      </c>
      <c r="N17" s="208">
        <v>0</v>
      </c>
      <c r="O17" s="131">
        <v>3.0103351017468638E-5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10.32</v>
      </c>
      <c r="L18" s="76">
        <v>73.72</v>
      </c>
      <c r="M18" s="51">
        <v>0.18224043320774441</v>
      </c>
      <c r="N18" s="208">
        <v>-3.8566500000030146E-3</v>
      </c>
      <c r="O18" s="131">
        <v>1.7000653185939019E-5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</v>
      </c>
      <c r="L19" s="76">
        <v>71.569999999999993</v>
      </c>
      <c r="M19" s="51">
        <v>0.18459723424326152</v>
      </c>
      <c r="N19" s="208">
        <v>9.2430000000831569E-4</v>
      </c>
      <c r="O19" s="131">
        <v>1.5666799468350145E-5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12.38</v>
      </c>
      <c r="L20" s="76">
        <v>88.21</v>
      </c>
      <c r="M20" s="51">
        <v>0.18712375537566983</v>
      </c>
      <c r="N20" s="208">
        <v>2.3114900000109628E-3</v>
      </c>
      <c r="O20" s="131">
        <v>-2.3609066259755451E-6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20.65</v>
      </c>
      <c r="L21" s="76">
        <v>57.8</v>
      </c>
      <c r="M21" s="51">
        <v>0.17362081225540871</v>
      </c>
      <c r="N21" s="208">
        <v>2.5479103552683569E-3</v>
      </c>
      <c r="O21" s="131">
        <v>2.4924512297408441E-6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24.41</v>
      </c>
      <c r="L22" s="76">
        <v>87.29</v>
      </c>
      <c r="M22" s="51">
        <v>0.16993047553262305</v>
      </c>
      <c r="N22" s="208">
        <v>0</v>
      </c>
      <c r="O22" s="131">
        <v>-5.3172805798973322E-6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25.32</v>
      </c>
      <c r="L23" s="76">
        <v>76.7</v>
      </c>
      <c r="M23" s="51">
        <v>0.1699393032642896</v>
      </c>
      <c r="N23" s="208">
        <v>0</v>
      </c>
      <c r="O23" s="131">
        <v>-1.7030017323560465E-6</v>
      </c>
      <c r="P23" s="133"/>
      <c r="Q23" s="133"/>
      <c r="T23" s="133"/>
    </row>
    <row r="24" spans="5:20" x14ac:dyDescent="0.25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28.56</v>
      </c>
      <c r="L24" s="76">
        <v>92.5</v>
      </c>
      <c r="M24" s="51">
        <v>0.1698079267979733</v>
      </c>
      <c r="N24" s="208">
        <v>-4.9999999999954525E-3</v>
      </c>
      <c r="O24" s="131">
        <v>7.7455900689971102E-6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H97" sqref="H97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193</v>
      </c>
      <c r="F11" s="220">
        <v>1663.896</v>
      </c>
      <c r="G11" s="220">
        <v>1680.26</v>
      </c>
      <c r="H11" s="222">
        <v>16.364000000000033</v>
      </c>
      <c r="I11" s="221">
        <v>-0.88643709801582937</v>
      </c>
    </row>
    <row r="12" spans="5:18" ht="11.25" customHeight="1" x14ac:dyDescent="0.35">
      <c r="E12" s="217" t="s">
        <v>194</v>
      </c>
      <c r="F12" s="220">
        <v>1672.69</v>
      </c>
      <c r="G12" s="220">
        <v>1672.69</v>
      </c>
      <c r="H12" s="222">
        <v>0</v>
      </c>
      <c r="I12" s="221">
        <v>-0.84397621845294668</v>
      </c>
    </row>
    <row r="13" spans="5:18" ht="11.25" customHeight="1" x14ac:dyDescent="0.35">
      <c r="E13" s="217" t="s">
        <v>180</v>
      </c>
      <c r="F13" s="220">
        <v>1730</v>
      </c>
      <c r="G13" s="220">
        <v>1735</v>
      </c>
      <c r="H13" s="222">
        <v>5</v>
      </c>
      <c r="I13" s="221">
        <v>-0.4238683127572016</v>
      </c>
    </row>
    <row r="14" spans="5:18" ht="11.25" customHeight="1" x14ac:dyDescent="0.35">
      <c r="E14" s="217" t="s">
        <v>181</v>
      </c>
      <c r="F14" s="223">
        <v>0.27500000000000002</v>
      </c>
      <c r="G14" s="223">
        <v>0.27500000000000002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72.739999999999995</v>
      </c>
      <c r="G15" s="220">
        <v>73.349999999999994</v>
      </c>
      <c r="H15" s="222">
        <v>-0.60999999999999943</v>
      </c>
      <c r="I15" s="218">
        <v>-5.996381493926084E-2</v>
      </c>
      <c r="R15" s="98"/>
    </row>
    <row r="16" spans="5:18" ht="11.25" customHeight="1" x14ac:dyDescent="0.35">
      <c r="E16" s="217" t="s">
        <v>228</v>
      </c>
      <c r="F16" s="224">
        <v>40.221685368030002</v>
      </c>
      <c r="G16" s="220">
        <v>40.236119326999997</v>
      </c>
      <c r="H16" s="222">
        <v>-1.4433958969995331E-2</v>
      </c>
      <c r="I16" s="218">
        <v>0.22364078868650461</v>
      </c>
    </row>
    <row r="17" spans="5:9" ht="11.25" customHeight="1" x14ac:dyDescent="0.35">
      <c r="E17" s="217" t="s">
        <v>229</v>
      </c>
      <c r="F17" s="218">
        <v>0.33879999999999999</v>
      </c>
      <c r="G17" s="218">
        <v>0.33879999999999999</v>
      </c>
      <c r="H17" s="222">
        <v>0</v>
      </c>
      <c r="I17" s="221">
        <v>5.6800000000000017E-2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192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2024-12-02T16:41:48Z</dcterms:modified>
  <cp:category/>
  <cp:contentStatus/>
</cp:coreProperties>
</file>