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E64FC266-4233-4AE4-BCBD-C7ACC0D3F73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<sst xmlns="http://schemas.openxmlformats.org/spreadsheetml/2006/main" count="2387" uniqueCount="231">
  <si>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</si>
  <si>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</si>
  <si>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</si>
  <si>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</si>
  <si>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</si>
  <si>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</si>
  <si>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</si>
  <si>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</si>
  <si>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</si>
  <si>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</si>
  <si>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</si>
  <si>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</si>
  <si>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</si>
  <si>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</si>
  <si>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</si>
  <si>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</si>
  <si>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</si>
  <si>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</si>
  <si>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</si>
  <si>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</si>
  <si>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</si>
  <si>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</si>
  <si>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</si>
  <si>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</si>
  <si>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</si>
  <si>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</si>
  <si>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</si>
  <si>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</si>
  <si>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</si>
  <si>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</si>
  <si>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</si>
  <si>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</si>
  <si>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</si>
  <si>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</si>
  <si>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</si>
  <si>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</si>
  <si>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</si>
  <si>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</si>
  <si>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</si>
  <si>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</si>
  <si>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</si>
  <si>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</si>
  <si>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</si>
  <si>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</si>
  <si>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</si>
  <si>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</si>
  <si>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</si>
  <si>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</si>
  <si>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</si>
  <si>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</si>
  <si>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</si>
  <si>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</si>
  <si>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</si>
  <si>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</si>
  <si>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</si>
  <si>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</si>
  <si>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</si>
  <si>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</si>
  <si>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</si>
  <si>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</si>
  <si>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</si>
  <si>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</si>
  <si>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</si>
  <si>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</si>
  <si>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</si>
  <si>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</si>
  <si>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</si>
  <si>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</si>
  <si>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</si>
  <si>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</si>
  <si>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</si>
  <si>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</si>
  <si>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</si>
  <si>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</si>
  <si>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</si>
  <si>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</si>
  <si>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</si>
  <si>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</si>
  <si>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</si>
  <si>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</si>
  <si>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</si>
  <si>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</si>
  <si>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</si>
  <si>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</si>
  <si>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</si>
  <si>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</si>
  <si>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</si>
  <si>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</si>
  <si>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</si>
  <si>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</si>
  <si>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</si>
  <si>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</si>
  <si>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</si>
  <si>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</si>
  <si>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</si>
  <si>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</si>
  <si>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</si>
  <si>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</si>
  <si>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</si>
  <si>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</si>
  <si>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</si>
  <si>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</si>
  <si>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</si>
  <si>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</si>
  <si>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</si>
  <si>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</si>
  <si>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</si>
  <si>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</si>
  <si>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</si>
  <si>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</si>
  <si>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</si>
  <si>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</si>
  <si>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</si>
  <si>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</si>
  <si>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</si>
  <si>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</si>
  <si>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</si>
  <si>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</si>
  <si>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</si>
  <si>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</si>
  <si>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</si>
  <si>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</si>
  <si>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</si>
  <si>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</si>
  <si>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</si>
  <si>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</si>
  <si>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</si>
  <si>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</si>
  <si>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</si>
  <si>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</si>
  <si>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</si>
  <si>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</si>
  <si>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</si>
  <si>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</si>
  <si>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</si>
  <si>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</si>
  <si>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</si>
  <si>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</si>
  <si>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</si>
  <si>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</si>
  <si>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</si>
  <si>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</si>
  <si>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</si>
  <si>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</si>
  <si>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</si>
  <si>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</si>
  <si>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</si>
  <si>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</si>
  <si>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</si>
  <si>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</si>
  <si>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</si>
  <si>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</si>
  <si>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</si>
  <si>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</si>
  <si>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</si>
  <si>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</si>
  <si>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</si>
  <si>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</si>
  <si>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</si>
  <si>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</si>
  <si>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</si>
  <si>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</si>
  <si>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</si>
  <si>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</si>
  <si>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</si>
  <si>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</si>
  <si>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</si>
  <si>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</si>
  <si>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</si>
  <si>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</si>
  <si>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</si>
  <si>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</si>
  <si>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</si>
  <si>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</si>
  <si>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</si>
  <si>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</si>
  <si>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</si>
  <si>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</si>
  <si>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</si>
  <si>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</si>
  <si>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</si>
  <si>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</si>
  <si>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</si>
  <si>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</si>
  <si>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</si>
  <si>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</si>
  <si>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</si>
  <si>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</si>
  <si>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</si>
  <si>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</si>
  <si>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</si>
  <si>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</si>
  <si>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</si>
  <si>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</si>
  <si>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</si>
  <si>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</si>
  <si>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</si>
  <si>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</si>
  <si>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</si>
  <si>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</si>
  <si>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</si>
  <si>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</si>
  <si>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</si>
  <si>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</si>
  <si>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</si>
  <si>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</si>
  <si>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</si>
  <si>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</si>
  <si>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IMG</t>
  </si>
  <si>
    <t>ACADEMY</t>
  </si>
  <si>
    <t>SUNUASSUR</t>
  </si>
  <si>
    <t>AFROMEDIA</t>
  </si>
  <si>
    <t>BUAFOODS</t>
  </si>
  <si>
    <t>JOHNHOLT</t>
  </si>
  <si>
    <t>LINKASSURE</t>
  </si>
  <si>
    <t>PHARMDEKO</t>
  </si>
  <si>
    <t>MORISON</t>
  </si>
  <si>
    <t>GUINEAINS</t>
  </si>
  <si>
    <t>MULTIVERSE</t>
  </si>
  <si>
    <t>CWG</t>
  </si>
  <si>
    <t>ELLAHLAKES</t>
  </si>
  <si>
    <t>IKEJAHOTEL</t>
  </si>
  <si>
    <t>MEYER</t>
  </si>
  <si>
    <t>SCOA</t>
  </si>
  <si>
    <t>The All-Share Index Gained .85%</t>
  </si>
  <si>
    <t>Total Market Cap. Increased by .85%</t>
  </si>
  <si>
    <t>Total Volume Traded Declined by 20.29%</t>
  </si>
  <si>
    <t>Total Value Traded Declined by 38.75%</t>
  </si>
  <si>
    <t>Total Number of Deals Declined by 15.75%</t>
  </si>
  <si>
    <t>DEAPCAP</t>
  </si>
  <si>
    <t>EUNISELL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</si>
</sst>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166" fontId="15" fillId="2" borderId="0" xfId="0" applyNumberFormat="1" applyFont="1" applyFill="1" applyAlignment="1" applyProtection="1">
      <alignment horizontal="center"/>
      <protection locked="0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44595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224</v>
      </c>
      <c r="F10" s="7"/>
      <c r="G10" s="6" t="s">
        <v>148</v>
      </c>
      <c r="H10" s="146">
        <v>47329.8</v>
      </c>
      <c r="I10" s="146">
        <v>46930.66</v>
      </c>
      <c r="J10" s="129">
        <v>8.504887849435816E-3</v>
      </c>
      <c r="K10" s="70"/>
      <c r="L10" s="95"/>
    </row>
    <row r="11" spans="1:200" x14ac:dyDescent="0.25">
      <c r="E11" s="6" t="s">
        <v>225</v>
      </c>
      <c r="F11" s="7"/>
      <c r="G11" s="6" t="s">
        <v>5</v>
      </c>
      <c r="H11" s="146">
        <v>25.5043209636091</v>
      </c>
      <c r="I11" s="146">
        <v>25.289239860247001</v>
      </c>
      <c r="J11" s="129">
        <v>8.5048465098467307E-3</v>
      </c>
      <c r="K11" s="80"/>
      <c r="L11" s="95"/>
    </row>
    <row r="12" spans="1:200" x14ac:dyDescent="0.25">
      <c r="E12" s="6" t="s">
        <v>226</v>
      </c>
      <c r="F12" s="7"/>
      <c r="G12" s="6" t="s">
        <v>6</v>
      </c>
      <c r="H12" s="146">
        <v>346.70077300000003</v>
      </c>
      <c r="I12" s="146">
        <v>434.94270299999999</v>
      </c>
      <c r="J12" s="129">
        <v>-0.20288173451664959</v>
      </c>
    </row>
    <row r="13" spans="1:200" x14ac:dyDescent="0.25">
      <c r="E13" s="6" t="s">
        <v>227</v>
      </c>
      <c r="F13" s="7"/>
      <c r="G13" s="6" t="s">
        <v>7</v>
      </c>
      <c r="H13" s="146">
        <v>3834.1909080300002</v>
      </c>
      <c r="I13" s="146">
        <v>6260.25824345</v>
      </c>
      <c r="J13" s="129">
        <v>-0.38753470561032399</v>
      </c>
      <c r="K13" s="88"/>
    </row>
    <row r="14" spans="1:200" x14ac:dyDescent="0.25">
      <c r="E14" s="6" t="s">
        <v>228</v>
      </c>
      <c r="F14" s="7"/>
      <c r="G14" s="6" t="s">
        <v>8</v>
      </c>
      <c r="H14" s="149">
        <v>4952</v>
      </c>
      <c r="I14" s="149">
        <v>5878</v>
      </c>
      <c r="J14" s="129">
        <v>-0.15753657706702962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47</v>
      </c>
      <c r="F20" s="11"/>
      <c r="G20" s="147">
        <v>9.9999999999999867E-2</v>
      </c>
      <c r="H20" s="144"/>
      <c r="I20" s="146">
        <v>5.17</v>
      </c>
      <c r="J20" s="9">
        <v>9.9999999999999867E-2</v>
      </c>
    </row>
    <row r="21" spans="1:200" x14ac:dyDescent="0.25">
      <c r="E21" s="146" t="s">
        <v>209</v>
      </c>
      <c r="F21" s="146"/>
      <c r="G21" s="146">
        <v>9.7345132743362983E-2</v>
      </c>
      <c r="H21" s="146"/>
      <c r="I21" s="146">
        <v>1.24</v>
      </c>
      <c r="J21" s="9">
        <v>9.7345132743362983E-2</v>
      </c>
    </row>
    <row r="22" spans="1:200" x14ac:dyDescent="0.25">
      <c r="E22" s="146" t="s">
        <v>223</v>
      </c>
      <c r="F22" s="146"/>
      <c r="G22" s="146">
        <v>9.6153846153846034E-2</v>
      </c>
      <c r="H22" s="146"/>
      <c r="I22" s="146">
        <v>1.1399999999999999</v>
      </c>
      <c r="J22" s="9">
        <v>9.6153846153846034E-2</v>
      </c>
    </row>
    <row r="23" spans="1:200" x14ac:dyDescent="0.25">
      <c r="E23" s="146" t="s">
        <v>40</v>
      </c>
      <c r="F23" s="146"/>
      <c r="G23" s="146">
        <v>8.0000000000000071E-2</v>
      </c>
      <c r="H23" s="146"/>
      <c r="I23" s="146">
        <v>1.08</v>
      </c>
      <c r="J23" s="9">
        <v>8.0000000000000071E-2</v>
      </c>
    </row>
    <row r="24" spans="1:200" x14ac:dyDescent="0.25">
      <c r="E24" s="146" t="s">
        <v>53</v>
      </c>
      <c r="F24" s="146"/>
      <c r="G24" s="146">
        <v>7.6923076923077094E-2</v>
      </c>
      <c r="H24" s="146"/>
      <c r="I24" s="146">
        <v>0.28000000000000003</v>
      </c>
      <c r="J24" s="9">
        <v>7.6923076923077094E-2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215</v>
      </c>
      <c r="F30" s="11"/>
      <c r="G30" s="145">
        <v>0.10000000000000009</v>
      </c>
      <c r="H30" s="145"/>
      <c r="I30" s="146">
        <v>1.98</v>
      </c>
      <c r="J30" s="148">
        <v>-0.10000000000000009</v>
      </c>
    </row>
    <row r="31" spans="1:200" x14ac:dyDescent="0.25">
      <c r="E31" s="6" t="s">
        <v>185</v>
      </c>
      <c r="F31" s="11"/>
      <c r="G31" s="145">
        <v>8.6956521739130377E-2</v>
      </c>
      <c r="H31" s="145"/>
      <c r="I31" s="146">
        <v>2.1</v>
      </c>
      <c r="J31" s="148">
        <v>-8.6956521739130377E-2</v>
      </c>
    </row>
    <row r="32" spans="1:200" x14ac:dyDescent="0.25">
      <c r="E32" s="6" t="s">
        <v>221</v>
      </c>
      <c r="F32" s="11"/>
      <c r="G32" s="145">
        <v>6.9930069930069894E-2</v>
      </c>
      <c r="H32" s="145"/>
      <c r="I32" s="146">
        <v>1.33</v>
      </c>
      <c r="J32" s="148">
        <v>-6.9930069930069894E-2</v>
      </c>
    </row>
    <row r="33" spans="1:200" x14ac:dyDescent="0.25">
      <c r="E33" s="6" t="s">
        <v>173</v>
      </c>
      <c r="F33" s="11"/>
      <c r="G33" s="145">
        <v>3.7735849056603765E-2</v>
      </c>
      <c r="H33" s="145"/>
      <c r="I33" s="146">
        <v>0.51</v>
      </c>
      <c r="J33" s="148">
        <v>-3.7735849056603765E-2</v>
      </c>
    </row>
    <row r="34" spans="1:200" x14ac:dyDescent="0.25">
      <c r="E34" s="6" t="s">
        <v>42</v>
      </c>
      <c r="F34" s="11"/>
      <c r="G34" s="145">
        <v>3.703703703703709E-2</v>
      </c>
      <c r="H34" s="145"/>
      <c r="I34" s="146">
        <v>0.26</v>
      </c>
      <c r="J34" s="148">
        <v>-3.703703703703709E-2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33</v>
      </c>
      <c r="F40" s="11"/>
      <c r="G40" s="93">
        <v>0.16134814617214596</v>
      </c>
      <c r="H40" s="93"/>
      <c r="I40" s="146">
        <v>55939527</v>
      </c>
      <c r="J40" s="139">
        <v>0.16134814617214596</v>
      </c>
    </row>
    <row r="41" spans="1:200" x14ac:dyDescent="0.25">
      <c r="E41" s="6" t="s">
        <v>123</v>
      </c>
      <c r="F41" s="11"/>
      <c r="G41" s="93">
        <v>8.0623737172919416E-2</v>
      </c>
      <c r="H41" s="93"/>
      <c r="I41" s="146">
        <v>27952312</v>
      </c>
      <c r="J41" s="139">
        <v>8.0623737172919416E-2</v>
      </c>
    </row>
    <row r="42" spans="1:200" x14ac:dyDescent="0.25">
      <c r="E42" s="6" t="s">
        <v>199</v>
      </c>
      <c r="F42" s="11"/>
      <c r="G42" s="93">
        <v>6.1422594520722337E-2</v>
      </c>
      <c r="H42" s="93"/>
      <c r="I42" s="146">
        <v>21295261</v>
      </c>
      <c r="J42" s="139">
        <v>6.1422594520722337E-2</v>
      </c>
    </row>
    <row r="43" spans="1:200" x14ac:dyDescent="0.25">
      <c r="E43" s="6" t="s">
        <v>120</v>
      </c>
      <c r="F43" s="11"/>
      <c r="G43" s="93">
        <v>5.895602372943079E-2</v>
      </c>
      <c r="H43" s="93"/>
      <c r="I43" s="146">
        <v>20440099</v>
      </c>
      <c r="J43" s="139">
        <v>5.895602372943079E-2</v>
      </c>
    </row>
    <row r="44" spans="1:200" x14ac:dyDescent="0.25">
      <c r="E44" s="6" t="s">
        <v>47</v>
      </c>
      <c r="F44" s="11"/>
      <c r="G44" s="93">
        <v>5.2960937586372207E-2</v>
      </c>
      <c r="H44" s="93"/>
      <c r="I44" s="146">
        <v>18361598</v>
      </c>
      <c r="J44" s="139">
        <v>5.2960937586372207E-2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199</v>
      </c>
      <c r="F50" s="11"/>
      <c r="G50" s="93">
        <v>0.15256300991036179</v>
      </c>
      <c r="H50" s="93"/>
      <c r="I50" s="146">
        <v>584955705.5</v>
      </c>
      <c r="J50" s="22">
        <v>0.15256300991036179</v>
      </c>
    </row>
    <row r="51" spans="1:200" x14ac:dyDescent="0.25">
      <c r="E51" s="6" t="s">
        <v>202</v>
      </c>
      <c r="F51" s="11"/>
      <c r="G51" s="93">
        <v>0.10373317339703211</v>
      </c>
      <c r="H51" s="93"/>
      <c r="I51" s="146">
        <v>397732790.30000001</v>
      </c>
      <c r="J51" s="22">
        <v>0.10373317339703211</v>
      </c>
    </row>
    <row r="52" spans="1:200" x14ac:dyDescent="0.25">
      <c r="E52" s="6" t="s">
        <v>18</v>
      </c>
      <c r="F52" s="11"/>
      <c r="G52" s="93">
        <v>8.7920194386774231E-2</v>
      </c>
      <c r="H52" s="93"/>
      <c r="I52" s="146">
        <v>337102809.94999999</v>
      </c>
      <c r="J52" s="22">
        <v>8.7920194386774231E-2</v>
      </c>
    </row>
    <row r="53" spans="1:200" x14ac:dyDescent="0.25">
      <c r="E53" s="6" t="s">
        <v>45</v>
      </c>
      <c r="F53" s="11"/>
      <c r="G53" s="93">
        <v>8.3526797460522828E-2</v>
      </c>
      <c r="H53" s="93"/>
      <c r="I53" s="146">
        <v>320257687.39999998</v>
      </c>
      <c r="J53" s="22">
        <v>8.3526797460522828E-2</v>
      </c>
    </row>
    <row r="54" spans="1:200" x14ac:dyDescent="0.25">
      <c r="E54" s="6" t="s">
        <v>123</v>
      </c>
      <c r="F54" s="11"/>
      <c r="G54" s="93">
        <v>8.2942074124158785E-2</v>
      </c>
      <c r="H54" s="93"/>
      <c r="I54" s="146">
        <v>318015746.5</v>
      </c>
      <c r="J54" s="22">
        <v>8.2942074124158785E-2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6"/>
      <c r="H6" s="206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198</v>
      </c>
      <c r="F9" s="157">
        <v>0.33</v>
      </c>
      <c r="G9" s="157">
        <v>0.33</v>
      </c>
      <c r="H9" s="157">
        <v>0.33</v>
      </c>
      <c r="I9" s="157">
        <v>0.33</v>
      </c>
      <c r="J9" s="157">
        <v>0.33</v>
      </c>
      <c r="K9" s="158">
        <v>0</v>
      </c>
      <c r="L9" s="162">
        <v>16879</v>
      </c>
      <c r="M9" s="163">
        <v>5585.89</v>
      </c>
    </row>
    <row r="10" spans="5:13" x14ac:dyDescent="0.25">
      <c r="E10" s="156" t="s">
        <v>209</v>
      </c>
      <c r="F10" s="157">
        <v>1.1299999999999999</v>
      </c>
      <c r="G10" s="157">
        <v>1.1299999999999999</v>
      </c>
      <c r="H10" s="157">
        <v>1.24</v>
      </c>
      <c r="I10" s="157">
        <v>1.1299999999999999</v>
      </c>
      <c r="J10" s="157">
        <v>1.24</v>
      </c>
      <c r="K10" s="158">
        <v>0.1100000000000001</v>
      </c>
      <c r="L10" s="162">
        <v>503864</v>
      </c>
      <c r="M10" s="163">
        <v>599012.86</v>
      </c>
    </row>
    <row r="11" spans="5:13" x14ac:dyDescent="0.25">
      <c r="E11" s="156" t="s">
        <v>24</v>
      </c>
      <c r="F11" s="157">
        <v>10.199999999999999</v>
      </c>
      <c r="G11" s="157">
        <v>10.199999999999999</v>
      </c>
      <c r="H11" s="157">
        <v>10.45</v>
      </c>
      <c r="I11" s="157">
        <v>10.1</v>
      </c>
      <c r="J11" s="157">
        <v>10.199999999999999</v>
      </c>
      <c r="K11" s="158">
        <v>0</v>
      </c>
      <c r="L11" s="162">
        <v>7451336</v>
      </c>
      <c r="M11" s="157">
        <v>76058714.799999997</v>
      </c>
    </row>
    <row r="12" spans="5:13" x14ac:dyDescent="0.25">
      <c r="E12" s="156" t="s">
        <v>142</v>
      </c>
      <c r="F12" s="157">
        <v>6.8</v>
      </c>
      <c r="G12" s="157">
        <v>6.8</v>
      </c>
      <c r="H12" s="157">
        <v>6.8</v>
      </c>
      <c r="I12" s="157">
        <v>6.8</v>
      </c>
      <c r="J12" s="157">
        <v>6.8</v>
      </c>
      <c r="K12" s="158">
        <v>0</v>
      </c>
      <c r="L12" s="162">
        <v>341569</v>
      </c>
      <c r="M12" s="157">
        <v>2310767</v>
      </c>
    </row>
    <row r="13" spans="5:13" x14ac:dyDescent="0.25">
      <c r="E13" s="156" t="s">
        <v>211</v>
      </c>
      <c r="F13" s="157">
        <v>0.2</v>
      </c>
      <c r="G13" s="157">
        <v>0.2</v>
      </c>
      <c r="H13" s="157">
        <v>0.2</v>
      </c>
      <c r="I13" s="157">
        <v>0.2</v>
      </c>
      <c r="J13" s="157">
        <v>0.2</v>
      </c>
      <c r="K13" s="158">
        <v>0</v>
      </c>
      <c r="L13" s="162">
        <v>2500</v>
      </c>
      <c r="M13" s="157">
        <v>500</v>
      </c>
    </row>
    <row r="14" spans="5:13" x14ac:dyDescent="0.25">
      <c r="E14" s="156" t="s">
        <v>10</v>
      </c>
      <c r="F14" s="157">
        <v>0.71</v>
      </c>
      <c r="G14" s="157">
        <v>0.71</v>
      </c>
      <c r="H14" s="157">
        <v>0.73</v>
      </c>
      <c r="I14" s="157">
        <v>0.69</v>
      </c>
      <c r="J14" s="157">
        <v>0.7</v>
      </c>
      <c r="K14" s="158">
        <v>-1.0000000000000009E-2</v>
      </c>
      <c r="L14" s="162">
        <v>10433951</v>
      </c>
      <c r="M14" s="157">
        <v>7339419.96</v>
      </c>
    </row>
    <row r="15" spans="5:13" x14ac:dyDescent="0.25">
      <c r="E15" s="156" t="s">
        <v>165</v>
      </c>
      <c r="F15" s="157">
        <v>1271</v>
      </c>
      <c r="G15" s="157">
        <v>1271</v>
      </c>
      <c r="H15" s="157">
        <v>1271</v>
      </c>
      <c r="I15" s="157">
        <v>1271</v>
      </c>
      <c r="J15" s="157">
        <v>1271</v>
      </c>
      <c r="K15" s="158">
        <v>0</v>
      </c>
      <c r="L15" s="162">
        <v>1851</v>
      </c>
      <c r="M15" s="157">
        <v>2492822.6</v>
      </c>
    </row>
    <row r="16" spans="5:13" x14ac:dyDescent="0.25">
      <c r="E16" s="156" t="s">
        <v>171</v>
      </c>
      <c r="F16" s="157">
        <v>12.95</v>
      </c>
      <c r="G16" s="157">
        <v>12.95</v>
      </c>
      <c r="H16" s="157">
        <v>12.95</v>
      </c>
      <c r="I16" s="157">
        <v>12.95</v>
      </c>
      <c r="J16" s="157">
        <v>12.95</v>
      </c>
      <c r="K16" s="158">
        <v>0</v>
      </c>
      <c r="L16" s="162">
        <v>273030</v>
      </c>
      <c r="M16" s="157">
        <v>3540434.65</v>
      </c>
    </row>
    <row r="17" spans="5:13" x14ac:dyDescent="0.25">
      <c r="E17" s="156" t="s">
        <v>25</v>
      </c>
      <c r="F17" s="157">
        <v>8.35</v>
      </c>
      <c r="G17" s="157">
        <v>8.35</v>
      </c>
      <c r="H17" s="157">
        <v>8.35</v>
      </c>
      <c r="I17" s="157">
        <v>8.35</v>
      </c>
      <c r="J17" s="157">
        <v>8.35</v>
      </c>
      <c r="K17" s="158">
        <v>0</v>
      </c>
      <c r="L17" s="162">
        <v>36684</v>
      </c>
      <c r="M17" s="157">
        <v>304882.55</v>
      </c>
    </row>
    <row r="18" spans="5:13" x14ac:dyDescent="0.25">
      <c r="E18" s="156" t="s">
        <v>105</v>
      </c>
      <c r="F18" s="157">
        <v>52.95</v>
      </c>
      <c r="G18" s="157">
        <v>52.95</v>
      </c>
      <c r="H18" s="157">
        <v>52.95</v>
      </c>
      <c r="I18" s="157">
        <v>52.95</v>
      </c>
      <c r="J18" s="157">
        <v>52.95</v>
      </c>
      <c r="K18" s="158">
        <v>0</v>
      </c>
      <c r="L18" s="162">
        <v>191</v>
      </c>
      <c r="M18" s="157">
        <v>9537</v>
      </c>
    </row>
    <row r="19" spans="5:13" x14ac:dyDescent="0.25">
      <c r="E19" s="156" t="s">
        <v>169</v>
      </c>
      <c r="F19" s="157">
        <v>70.75</v>
      </c>
      <c r="G19" s="157">
        <v>70.75</v>
      </c>
      <c r="H19" s="157">
        <v>70.75</v>
      </c>
      <c r="I19" s="157">
        <v>70.75</v>
      </c>
      <c r="J19" s="157">
        <v>70.75</v>
      </c>
      <c r="K19" s="158">
        <v>0</v>
      </c>
      <c r="L19" s="162">
        <v>932922</v>
      </c>
      <c r="M19" s="157">
        <v>63170643.850000001</v>
      </c>
    </row>
    <row r="20" spans="5:13" x14ac:dyDescent="0.25">
      <c r="E20" s="156" t="s">
        <v>212</v>
      </c>
      <c r="F20" s="157">
        <v>64.400000000000006</v>
      </c>
      <c r="G20" s="157">
        <v>64.400000000000006</v>
      </c>
      <c r="H20" s="157">
        <v>64.400000000000006</v>
      </c>
      <c r="I20" s="157">
        <v>64.400000000000006</v>
      </c>
      <c r="J20" s="157">
        <v>64.400000000000006</v>
      </c>
      <c r="K20" s="158">
        <v>0</v>
      </c>
      <c r="L20" s="162">
        <v>27555</v>
      </c>
      <c r="M20" s="157">
        <v>1697263.95</v>
      </c>
    </row>
    <row r="21" spans="5:13" x14ac:dyDescent="0.25">
      <c r="E21" s="156" t="s">
        <v>26</v>
      </c>
      <c r="F21" s="157">
        <v>8.6999999999999993</v>
      </c>
      <c r="G21" s="157">
        <v>8.6999999999999993</v>
      </c>
      <c r="H21" s="157">
        <v>8.6999999999999993</v>
      </c>
      <c r="I21" s="157">
        <v>8.6999999999999993</v>
      </c>
      <c r="J21" s="157">
        <v>8.6999999999999993</v>
      </c>
      <c r="K21" s="158">
        <v>0</v>
      </c>
      <c r="L21" s="162">
        <v>27267</v>
      </c>
      <c r="M21" s="157">
        <v>247115.5</v>
      </c>
    </row>
    <row r="22" spans="5:13" x14ac:dyDescent="0.25">
      <c r="E22" s="156" t="s">
        <v>27</v>
      </c>
      <c r="F22" s="157">
        <v>19.5</v>
      </c>
      <c r="G22" s="157">
        <v>19.5</v>
      </c>
      <c r="H22" s="157">
        <v>19.5</v>
      </c>
      <c r="I22" s="157">
        <v>19.5</v>
      </c>
      <c r="J22" s="157">
        <v>19.5</v>
      </c>
      <c r="K22" s="158">
        <v>0</v>
      </c>
      <c r="L22" s="162">
        <v>14431</v>
      </c>
      <c r="M22" s="157">
        <v>284097.59999999998</v>
      </c>
    </row>
    <row r="23" spans="5:13" x14ac:dyDescent="0.25">
      <c r="E23" s="156" t="s">
        <v>172</v>
      </c>
      <c r="F23" s="157">
        <v>1.52</v>
      </c>
      <c r="G23" s="157">
        <v>1.52</v>
      </c>
      <c r="H23" s="157">
        <v>1.56</v>
      </c>
      <c r="I23" s="157">
        <v>1.52</v>
      </c>
      <c r="J23" s="157">
        <v>1.55</v>
      </c>
      <c r="K23" s="158">
        <v>3.0000000000000027E-2</v>
      </c>
      <c r="L23" s="162">
        <v>1021320</v>
      </c>
      <c r="M23" s="157">
        <v>1578001.17</v>
      </c>
    </row>
    <row r="24" spans="5:13" x14ac:dyDescent="0.25">
      <c r="E24" s="156" t="s">
        <v>185</v>
      </c>
      <c r="F24" s="157">
        <v>2.2999999999999998</v>
      </c>
      <c r="G24" s="157">
        <v>2.2999999999999998</v>
      </c>
      <c r="H24" s="157">
        <v>2.16</v>
      </c>
      <c r="I24" s="157">
        <v>2.0699999999999998</v>
      </c>
      <c r="J24" s="157">
        <v>2.1</v>
      </c>
      <c r="K24" s="158">
        <v>-0.19999999999999973</v>
      </c>
      <c r="L24" s="162">
        <v>6253959</v>
      </c>
      <c r="M24" s="157">
        <v>13074374.18</v>
      </c>
    </row>
    <row r="25" spans="5:13" x14ac:dyDescent="0.25">
      <c r="E25" s="156" t="s">
        <v>161</v>
      </c>
      <c r="F25" s="157">
        <v>0.2</v>
      </c>
      <c r="G25" s="157">
        <v>0.2</v>
      </c>
      <c r="H25" s="157">
        <v>0.21</v>
      </c>
      <c r="I25" s="157">
        <v>0.21</v>
      </c>
      <c r="J25" s="157">
        <v>0.21</v>
      </c>
      <c r="K25" s="158">
        <v>9.9999999999999811E-3</v>
      </c>
      <c r="L25" s="162">
        <v>7191922</v>
      </c>
      <c r="M25" s="157">
        <v>1510211.19</v>
      </c>
    </row>
    <row r="26" spans="5:13" x14ac:dyDescent="0.25">
      <c r="E26" s="156" t="s">
        <v>205</v>
      </c>
      <c r="F26" s="157">
        <v>0.65</v>
      </c>
      <c r="G26" s="157">
        <v>0.65</v>
      </c>
      <c r="H26" s="157">
        <v>0.65</v>
      </c>
      <c r="I26" s="157">
        <v>0.65</v>
      </c>
      <c r="J26" s="157">
        <v>0.65</v>
      </c>
      <c r="K26" s="158">
        <v>0</v>
      </c>
      <c r="L26" s="162">
        <v>301450</v>
      </c>
      <c r="M26" s="157">
        <v>195874.5</v>
      </c>
    </row>
    <row r="27" spans="5:13" x14ac:dyDescent="0.25">
      <c r="E27" s="156" t="s">
        <v>28</v>
      </c>
      <c r="F27" s="157">
        <v>3.78</v>
      </c>
      <c r="G27" s="157">
        <v>3.78</v>
      </c>
      <c r="H27" s="157">
        <v>3.78</v>
      </c>
      <c r="I27" s="157">
        <v>3.78</v>
      </c>
      <c r="J27" s="157">
        <v>3.78</v>
      </c>
      <c r="K27" s="158">
        <v>0</v>
      </c>
      <c r="L27" s="162">
        <v>9145</v>
      </c>
      <c r="M27" s="157">
        <v>36511.75</v>
      </c>
    </row>
    <row r="28" spans="5:13" x14ac:dyDescent="0.25">
      <c r="E28" s="156" t="s">
        <v>29</v>
      </c>
      <c r="F28" s="157">
        <v>26.5</v>
      </c>
      <c r="G28" s="157">
        <v>26.5</v>
      </c>
      <c r="H28" s="157">
        <v>26.5</v>
      </c>
      <c r="I28" s="157">
        <v>26.5</v>
      </c>
      <c r="J28" s="157">
        <v>26.5</v>
      </c>
      <c r="K28" s="158">
        <v>0</v>
      </c>
      <c r="L28" s="162">
        <v>51481</v>
      </c>
      <c r="M28" s="157">
        <v>1324042.8</v>
      </c>
    </row>
    <row r="29" spans="5:13" x14ac:dyDescent="0.25">
      <c r="E29" s="156" t="s">
        <v>30</v>
      </c>
      <c r="F29" s="157">
        <v>0.55000000000000004</v>
      </c>
      <c r="G29" s="157">
        <v>0.55000000000000004</v>
      </c>
      <c r="H29" s="157">
        <v>0.56000000000000005</v>
      </c>
      <c r="I29" s="157">
        <v>0.56000000000000005</v>
      </c>
      <c r="J29" s="157">
        <v>0.56000000000000005</v>
      </c>
      <c r="K29" s="158">
        <v>1.0000000000000009E-2</v>
      </c>
      <c r="L29" s="162">
        <v>3858588</v>
      </c>
      <c r="M29" s="157">
        <v>2160673.86</v>
      </c>
    </row>
    <row r="30" spans="5:13" x14ac:dyDescent="0.25">
      <c r="E30" s="156" t="s">
        <v>189</v>
      </c>
      <c r="F30" s="157">
        <v>0.54</v>
      </c>
      <c r="G30" s="157">
        <v>0.54</v>
      </c>
      <c r="H30" s="157">
        <v>0.53</v>
      </c>
      <c r="I30" s="157">
        <v>0.5</v>
      </c>
      <c r="J30" s="157">
        <v>0.53</v>
      </c>
      <c r="K30" s="158">
        <v>-1.0000000000000009E-2</v>
      </c>
      <c r="L30" s="162">
        <v>857791</v>
      </c>
      <c r="M30" s="157">
        <v>437541.24</v>
      </c>
    </row>
    <row r="31" spans="5:13" x14ac:dyDescent="0.25">
      <c r="E31" s="156" t="s">
        <v>153</v>
      </c>
      <c r="F31" s="157">
        <v>7.9</v>
      </c>
      <c r="G31" s="157">
        <v>7.9</v>
      </c>
      <c r="H31" s="157">
        <v>7.9</v>
      </c>
      <c r="I31" s="157">
        <v>7.9</v>
      </c>
      <c r="J31" s="157">
        <v>7.9</v>
      </c>
      <c r="K31" s="158">
        <v>0</v>
      </c>
      <c r="L31" s="162">
        <v>47800</v>
      </c>
      <c r="M31" s="157">
        <v>363889.5</v>
      </c>
    </row>
    <row r="32" spans="5:13" x14ac:dyDescent="0.25">
      <c r="E32" s="156" t="s">
        <v>186</v>
      </c>
      <c r="F32" s="157">
        <v>2.33</v>
      </c>
      <c r="G32" s="157">
        <v>2.33</v>
      </c>
      <c r="H32" s="157">
        <v>2.4</v>
      </c>
      <c r="I32" s="157">
        <v>2.35</v>
      </c>
      <c r="J32" s="157">
        <v>2.4</v>
      </c>
      <c r="K32" s="158">
        <v>6.999999999999984E-2</v>
      </c>
      <c r="L32" s="162">
        <v>394546</v>
      </c>
      <c r="M32" s="157">
        <v>938107.4</v>
      </c>
    </row>
    <row r="33" spans="5:13" x14ac:dyDescent="0.25">
      <c r="E33" s="156" t="s">
        <v>219</v>
      </c>
      <c r="F33" s="157">
        <v>1.23</v>
      </c>
      <c r="G33" s="157">
        <v>1.23</v>
      </c>
      <c r="H33" s="157">
        <v>1.23</v>
      </c>
      <c r="I33" s="157">
        <v>1.23</v>
      </c>
      <c r="J33" s="157">
        <v>1.23</v>
      </c>
      <c r="K33" s="158">
        <v>0</v>
      </c>
      <c r="L33" s="162">
        <v>18130</v>
      </c>
      <c r="M33" s="157">
        <v>22118.6</v>
      </c>
    </row>
    <row r="34" spans="5:13" x14ac:dyDescent="0.25">
      <c r="E34" s="156" t="s">
        <v>16</v>
      </c>
      <c r="F34" s="157">
        <v>260.60000000000002</v>
      </c>
      <c r="G34" s="157">
        <v>260.60000000000002</v>
      </c>
      <c r="H34" s="157">
        <v>274.8</v>
      </c>
      <c r="I34" s="157">
        <v>274.8</v>
      </c>
      <c r="J34" s="157">
        <v>274.8</v>
      </c>
      <c r="K34" s="158">
        <v>14.199999999999989</v>
      </c>
      <c r="L34" s="162">
        <v>839526</v>
      </c>
      <c r="M34" s="157">
        <v>227717854.09999999</v>
      </c>
    </row>
    <row r="35" spans="5:13" x14ac:dyDescent="0.25">
      <c r="E35" s="156" t="s">
        <v>31</v>
      </c>
      <c r="F35" s="157">
        <v>17.45</v>
      </c>
      <c r="G35" s="157">
        <v>17.45</v>
      </c>
      <c r="H35" s="157">
        <v>17.45</v>
      </c>
      <c r="I35" s="157">
        <v>17.45</v>
      </c>
      <c r="J35" s="157">
        <v>17.45</v>
      </c>
      <c r="K35" s="158">
        <v>0</v>
      </c>
      <c r="L35" s="162">
        <v>152367</v>
      </c>
      <c r="M35" s="157">
        <v>2655178.25</v>
      </c>
    </row>
    <row r="36" spans="5:13" x14ac:dyDescent="0.25">
      <c r="E36" s="156" t="s">
        <v>229</v>
      </c>
      <c r="F36" s="157">
        <v>0.2</v>
      </c>
      <c r="G36" s="157">
        <v>0.2</v>
      </c>
      <c r="H36" s="157">
        <v>0.2</v>
      </c>
      <c r="I36" s="157">
        <v>0.2</v>
      </c>
      <c r="J36" s="157">
        <v>0.2</v>
      </c>
      <c r="K36" s="158">
        <v>0</v>
      </c>
      <c r="L36" s="162">
        <v>2500</v>
      </c>
      <c r="M36" s="157">
        <v>500</v>
      </c>
    </row>
    <row r="37" spans="5:13" x14ac:dyDescent="0.25">
      <c r="E37" s="156" t="s">
        <v>220</v>
      </c>
      <c r="F37" s="157">
        <v>4.25</v>
      </c>
      <c r="G37" s="157">
        <v>4.25</v>
      </c>
      <c r="H37" s="157">
        <v>4.25</v>
      </c>
      <c r="I37" s="157">
        <v>4.25</v>
      </c>
      <c r="J37" s="157">
        <v>4.25</v>
      </c>
      <c r="K37" s="158">
        <v>0</v>
      </c>
      <c r="L37" s="162">
        <v>33015</v>
      </c>
      <c r="M37" s="157">
        <v>141363.75</v>
      </c>
    </row>
    <row r="38" spans="5:13" x14ac:dyDescent="0.25">
      <c r="E38" s="156" t="s">
        <v>170</v>
      </c>
      <c r="F38" s="157">
        <v>5.45</v>
      </c>
      <c r="G38" s="157">
        <v>5.45</v>
      </c>
      <c r="H38" s="157">
        <v>5.45</v>
      </c>
      <c r="I38" s="157">
        <v>5.45</v>
      </c>
      <c r="J38" s="157">
        <v>5.45</v>
      </c>
      <c r="K38" s="158">
        <v>0</v>
      </c>
      <c r="L38" s="162">
        <v>210614</v>
      </c>
      <c r="M38" s="157">
        <v>1106462.81</v>
      </c>
    </row>
    <row r="39" spans="5:13" x14ac:dyDescent="0.25">
      <c r="E39" s="156" t="s">
        <v>17</v>
      </c>
      <c r="F39" s="157">
        <v>12.2</v>
      </c>
      <c r="G39" s="157">
        <v>12.2</v>
      </c>
      <c r="H39" s="157">
        <v>12.15</v>
      </c>
      <c r="I39" s="157">
        <v>12</v>
      </c>
      <c r="J39" s="157">
        <v>12.1</v>
      </c>
      <c r="K39" s="158">
        <v>-9.9999999999999645E-2</v>
      </c>
      <c r="L39" s="162">
        <v>5364675</v>
      </c>
      <c r="M39" s="157">
        <v>64860809.950000003</v>
      </c>
    </row>
    <row r="40" spans="5:13" x14ac:dyDescent="0.25">
      <c r="E40" s="156" t="s">
        <v>230</v>
      </c>
      <c r="F40" s="157">
        <v>2.91</v>
      </c>
      <c r="G40" s="157">
        <v>2.91</v>
      </c>
      <c r="H40" s="157">
        <v>2.91</v>
      </c>
      <c r="I40" s="157">
        <v>2.91</v>
      </c>
      <c r="J40" s="157">
        <v>2.91</v>
      </c>
      <c r="K40" s="158">
        <v>0</v>
      </c>
      <c r="L40" s="162">
        <v>4000</v>
      </c>
      <c r="M40" s="157">
        <v>11640</v>
      </c>
    </row>
    <row r="41" spans="5:13" x14ac:dyDescent="0.25">
      <c r="E41" s="156" t="s">
        <v>123</v>
      </c>
      <c r="F41" s="157">
        <v>11.45</v>
      </c>
      <c r="G41" s="157">
        <v>11.45</v>
      </c>
      <c r="H41" s="157">
        <v>11.55</v>
      </c>
      <c r="I41" s="157">
        <v>11</v>
      </c>
      <c r="J41" s="157">
        <v>11.4</v>
      </c>
      <c r="K41" s="158">
        <v>-4.9999999999998934E-2</v>
      </c>
      <c r="L41" s="162">
        <v>27952312</v>
      </c>
      <c r="M41" s="157">
        <v>318015746.5</v>
      </c>
    </row>
    <row r="42" spans="5:13" x14ac:dyDescent="0.25">
      <c r="E42" s="156" t="s">
        <v>32</v>
      </c>
      <c r="F42" s="157">
        <v>3.09</v>
      </c>
      <c r="G42" s="157">
        <v>3.09</v>
      </c>
      <c r="H42" s="157">
        <v>3.07</v>
      </c>
      <c r="I42" s="157">
        <v>3.07</v>
      </c>
      <c r="J42" s="157">
        <v>3.07</v>
      </c>
      <c r="K42" s="158">
        <v>-2.0000000000000018E-2</v>
      </c>
      <c r="L42" s="162">
        <v>823782</v>
      </c>
      <c r="M42" s="157">
        <v>2527348.44</v>
      </c>
    </row>
    <row r="43" spans="5:13" x14ac:dyDescent="0.25">
      <c r="E43" s="156" t="s">
        <v>33</v>
      </c>
      <c r="F43" s="157">
        <v>2.86</v>
      </c>
      <c r="G43" s="157">
        <v>2.86</v>
      </c>
      <c r="H43" s="157">
        <v>2.89</v>
      </c>
      <c r="I43" s="157">
        <v>2.85</v>
      </c>
      <c r="J43" s="157">
        <v>2.87</v>
      </c>
      <c r="K43" s="158">
        <v>1.0000000000000231E-2</v>
      </c>
      <c r="L43" s="162">
        <v>55939527</v>
      </c>
      <c r="M43" s="157">
        <v>160264526.34999999</v>
      </c>
    </row>
    <row r="44" spans="5:13" x14ac:dyDescent="0.25">
      <c r="E44" s="156" t="s">
        <v>34</v>
      </c>
      <c r="F44" s="157">
        <v>8.11</v>
      </c>
      <c r="G44" s="157">
        <v>8.11</v>
      </c>
      <c r="H44" s="157">
        <v>8.11</v>
      </c>
      <c r="I44" s="157">
        <v>8.11</v>
      </c>
      <c r="J44" s="157">
        <v>8.11</v>
      </c>
      <c r="K44" s="158">
        <v>0</v>
      </c>
      <c r="L44" s="162">
        <v>697621</v>
      </c>
      <c r="M44" s="157">
        <v>5441703.3499999996</v>
      </c>
    </row>
    <row r="45" spans="5:13" x14ac:dyDescent="0.25">
      <c r="E45" s="156" t="s">
        <v>35</v>
      </c>
      <c r="F45" s="157">
        <v>29</v>
      </c>
      <c r="G45" s="157">
        <v>29</v>
      </c>
      <c r="H45" s="157">
        <v>29.45</v>
      </c>
      <c r="I45" s="157">
        <v>29</v>
      </c>
      <c r="J45" s="157">
        <v>29.45</v>
      </c>
      <c r="K45" s="158">
        <v>0.44999999999999929</v>
      </c>
      <c r="L45" s="162">
        <v>820482</v>
      </c>
      <c r="M45" s="157">
        <v>23955672.5</v>
      </c>
    </row>
    <row r="46" spans="5:13" x14ac:dyDescent="0.25">
      <c r="E46" s="156" t="s">
        <v>187</v>
      </c>
      <c r="F46" s="157">
        <v>0.36</v>
      </c>
      <c r="G46" s="157">
        <v>0.36</v>
      </c>
      <c r="H46" s="157">
        <v>0.37</v>
      </c>
      <c r="I46" s="157">
        <v>0.35</v>
      </c>
      <c r="J46" s="157">
        <v>0.37</v>
      </c>
      <c r="K46" s="158">
        <v>1.0000000000000009E-2</v>
      </c>
      <c r="L46" s="162">
        <v>547350</v>
      </c>
      <c r="M46" s="157">
        <v>195995.5</v>
      </c>
    </row>
    <row r="47" spans="5:13" x14ac:dyDescent="0.25">
      <c r="E47" s="156" t="s">
        <v>36</v>
      </c>
      <c r="F47" s="157">
        <v>6.05</v>
      </c>
      <c r="G47" s="157">
        <v>6.05</v>
      </c>
      <c r="H47" s="157">
        <v>6.05</v>
      </c>
      <c r="I47" s="157">
        <v>6.05</v>
      </c>
      <c r="J47" s="157">
        <v>6.05</v>
      </c>
      <c r="K47" s="158">
        <v>0</v>
      </c>
      <c r="L47" s="162">
        <v>10014</v>
      </c>
      <c r="M47" s="157">
        <v>62079.75</v>
      </c>
    </row>
    <row r="48" spans="5:13" x14ac:dyDescent="0.25">
      <c r="E48" s="156" t="s">
        <v>199</v>
      </c>
      <c r="F48" s="157">
        <v>27.7</v>
      </c>
      <c r="G48" s="157">
        <v>27.7</v>
      </c>
      <c r="H48" s="157">
        <v>27.7</v>
      </c>
      <c r="I48" s="157">
        <v>27</v>
      </c>
      <c r="J48" s="157">
        <v>27.45</v>
      </c>
      <c r="K48" s="158">
        <v>-0.25</v>
      </c>
      <c r="L48" s="162">
        <v>21295261</v>
      </c>
      <c r="M48" s="157">
        <v>584955705.5</v>
      </c>
    </row>
    <row r="49" spans="5:13" x14ac:dyDescent="0.25">
      <c r="E49" s="156" t="s">
        <v>217</v>
      </c>
      <c r="F49" s="157">
        <v>0.21</v>
      </c>
      <c r="G49" s="157">
        <v>0.21</v>
      </c>
      <c r="H49" s="157">
        <v>0.21</v>
      </c>
      <c r="I49" s="157">
        <v>0.2</v>
      </c>
      <c r="J49" s="157">
        <v>0.21</v>
      </c>
      <c r="K49" s="158">
        <v>0</v>
      </c>
      <c r="L49" s="162">
        <v>439500</v>
      </c>
      <c r="M49" s="157">
        <v>89095</v>
      </c>
    </row>
    <row r="50" spans="5:13" x14ac:dyDescent="0.25">
      <c r="E50" s="156" t="s">
        <v>37</v>
      </c>
      <c r="F50" s="157">
        <v>48.55</v>
      </c>
      <c r="G50" s="157">
        <v>48.55</v>
      </c>
      <c r="H50" s="157">
        <v>48.55</v>
      </c>
      <c r="I50" s="157">
        <v>48.55</v>
      </c>
      <c r="J50" s="157">
        <v>48.55</v>
      </c>
      <c r="K50" s="158">
        <v>0</v>
      </c>
      <c r="L50" s="162">
        <v>241481</v>
      </c>
      <c r="M50" s="157">
        <v>11542162.550000001</v>
      </c>
    </row>
    <row r="51" spans="5:13" x14ac:dyDescent="0.25">
      <c r="E51" s="156" t="s">
        <v>38</v>
      </c>
      <c r="F51" s="157">
        <v>3.4</v>
      </c>
      <c r="G51" s="157">
        <v>3.4</v>
      </c>
      <c r="H51" s="157">
        <v>3.35</v>
      </c>
      <c r="I51" s="157">
        <v>3.35</v>
      </c>
      <c r="J51" s="157">
        <v>3.35</v>
      </c>
      <c r="K51" s="158">
        <v>-4.9999999999999822E-2</v>
      </c>
      <c r="L51" s="162">
        <v>1885247</v>
      </c>
      <c r="M51" s="157">
        <v>6321989.6799999997</v>
      </c>
    </row>
    <row r="52" spans="5:13" x14ac:dyDescent="0.25">
      <c r="E52" s="156" t="s">
        <v>221</v>
      </c>
      <c r="F52" s="157">
        <v>1.43</v>
      </c>
      <c r="G52" s="157">
        <v>1.43</v>
      </c>
      <c r="H52" s="157">
        <v>1.33</v>
      </c>
      <c r="I52" s="157">
        <v>1.33</v>
      </c>
      <c r="J52" s="157">
        <v>1.33</v>
      </c>
      <c r="K52" s="158">
        <v>-9.9999999999999867E-2</v>
      </c>
      <c r="L52" s="162">
        <v>274081</v>
      </c>
      <c r="M52" s="157">
        <v>364517.69</v>
      </c>
    </row>
    <row r="53" spans="5:13" x14ac:dyDescent="0.25">
      <c r="E53" s="156" t="s">
        <v>208</v>
      </c>
      <c r="F53" s="157">
        <v>9.5</v>
      </c>
      <c r="G53" s="157">
        <v>9.5</v>
      </c>
      <c r="H53" s="157">
        <v>9.5</v>
      </c>
      <c r="I53" s="157">
        <v>9.5</v>
      </c>
      <c r="J53" s="157">
        <v>9.5</v>
      </c>
      <c r="K53" s="158">
        <v>0</v>
      </c>
      <c r="L53" s="162">
        <v>5018</v>
      </c>
      <c r="M53" s="157">
        <v>45162</v>
      </c>
    </row>
    <row r="54" spans="5:13" x14ac:dyDescent="0.25">
      <c r="E54" s="156" t="s">
        <v>159</v>
      </c>
      <c r="F54" s="157">
        <v>6</v>
      </c>
      <c r="G54" s="157">
        <v>6</v>
      </c>
      <c r="H54" s="157">
        <v>6.05</v>
      </c>
      <c r="I54" s="157">
        <v>5.85</v>
      </c>
      <c r="J54" s="157">
        <v>5.85</v>
      </c>
      <c r="K54" s="158">
        <v>-0.15000000000000036</v>
      </c>
      <c r="L54" s="162">
        <v>11488066</v>
      </c>
      <c r="M54" s="157">
        <v>67626197.900000006</v>
      </c>
    </row>
    <row r="55" spans="5:13" x14ac:dyDescent="0.25">
      <c r="E55" s="156" t="s">
        <v>149</v>
      </c>
      <c r="F55" s="157">
        <v>0.69</v>
      </c>
      <c r="G55" s="157">
        <v>0.69</v>
      </c>
      <c r="H55" s="157">
        <v>0.7</v>
      </c>
      <c r="I55" s="157">
        <v>0.65</v>
      </c>
      <c r="J55" s="157">
        <v>0.67</v>
      </c>
      <c r="K55" s="158">
        <v>-1.9999999999999907E-2</v>
      </c>
      <c r="L55" s="162">
        <v>7210289</v>
      </c>
      <c r="M55" s="157">
        <v>4876653.3600000003</v>
      </c>
    </row>
    <row r="56" spans="5:13" x14ac:dyDescent="0.25">
      <c r="E56" s="156" t="s">
        <v>188</v>
      </c>
      <c r="F56" s="157">
        <v>0.38</v>
      </c>
      <c r="G56" s="157">
        <v>0.38</v>
      </c>
      <c r="H56" s="157">
        <v>0.39</v>
      </c>
      <c r="I56" s="157">
        <v>0.37</v>
      </c>
      <c r="J56" s="157">
        <v>0.38</v>
      </c>
      <c r="K56" s="158">
        <v>0</v>
      </c>
      <c r="L56" s="162">
        <v>5400055</v>
      </c>
      <c r="M56" s="157">
        <v>2070143.59</v>
      </c>
    </row>
    <row r="57" spans="5:13" x14ac:dyDescent="0.25">
      <c r="E57" s="156" t="s">
        <v>39</v>
      </c>
      <c r="F57" s="157">
        <v>26</v>
      </c>
      <c r="G57" s="157">
        <v>26</v>
      </c>
      <c r="H57" s="157">
        <v>26</v>
      </c>
      <c r="I57" s="157">
        <v>26</v>
      </c>
      <c r="J57" s="157">
        <v>26</v>
      </c>
      <c r="K57" s="158">
        <v>0</v>
      </c>
      <c r="L57" s="162">
        <v>102963</v>
      </c>
      <c r="M57" s="157">
        <v>2614780.2999999998</v>
      </c>
    </row>
    <row r="58" spans="5:13" x14ac:dyDescent="0.25">
      <c r="E58" s="156" t="s">
        <v>213</v>
      </c>
      <c r="F58" s="157">
        <v>0.79</v>
      </c>
      <c r="G58" s="157">
        <v>0.79</v>
      </c>
      <c r="H58" s="157">
        <v>0.79</v>
      </c>
      <c r="I58" s="157">
        <v>0.79</v>
      </c>
      <c r="J58" s="157">
        <v>0.79</v>
      </c>
      <c r="K58" s="158">
        <v>0</v>
      </c>
      <c r="L58" s="162">
        <v>700</v>
      </c>
      <c r="M58" s="157">
        <v>560</v>
      </c>
    </row>
    <row r="59" spans="5:13" x14ac:dyDescent="0.25">
      <c r="E59" s="156" t="s">
        <v>40</v>
      </c>
      <c r="F59" s="157">
        <v>1</v>
      </c>
      <c r="G59" s="157">
        <v>1</v>
      </c>
      <c r="H59" s="157">
        <v>1.08</v>
      </c>
      <c r="I59" s="157">
        <v>1.08</v>
      </c>
      <c r="J59" s="157">
        <v>1.08</v>
      </c>
      <c r="K59" s="158">
        <v>8.0000000000000071E-2</v>
      </c>
      <c r="L59" s="162">
        <v>571689</v>
      </c>
      <c r="M59" s="157">
        <v>615893.62</v>
      </c>
    </row>
    <row r="60" spans="5:13" x14ac:dyDescent="0.25">
      <c r="E60" s="156" t="s">
        <v>132</v>
      </c>
      <c r="F60" s="157">
        <v>1.4</v>
      </c>
      <c r="G60" s="157">
        <v>1.4</v>
      </c>
      <c r="H60" s="157">
        <v>1.4</v>
      </c>
      <c r="I60" s="157">
        <v>1.4</v>
      </c>
      <c r="J60" s="157">
        <v>1.4</v>
      </c>
      <c r="K60" s="158">
        <v>0</v>
      </c>
      <c r="L60" s="162">
        <v>97191</v>
      </c>
      <c r="M60" s="157">
        <v>137796.34</v>
      </c>
    </row>
    <row r="61" spans="5:13" x14ac:dyDescent="0.25">
      <c r="E61" s="156" t="s">
        <v>214</v>
      </c>
      <c r="F61" s="157">
        <v>0.49</v>
      </c>
      <c r="G61" s="157">
        <v>0.49</v>
      </c>
      <c r="H61" s="157">
        <v>0.52</v>
      </c>
      <c r="I61" s="157">
        <v>0.51</v>
      </c>
      <c r="J61" s="157">
        <v>0.52</v>
      </c>
      <c r="K61" s="158">
        <v>3.0000000000000027E-2</v>
      </c>
      <c r="L61" s="162">
        <v>1872010</v>
      </c>
      <c r="M61" s="157">
        <v>970425.2</v>
      </c>
    </row>
    <row r="62" spans="5:13" x14ac:dyDescent="0.25">
      <c r="E62" s="156" t="s">
        <v>175</v>
      </c>
      <c r="F62" s="157">
        <v>2.02</v>
      </c>
      <c r="G62" s="157">
        <v>2.02</v>
      </c>
      <c r="H62" s="157">
        <v>2.0499999999999998</v>
      </c>
      <c r="I62" s="157">
        <v>2.0299999999999998</v>
      </c>
      <c r="J62" s="157">
        <v>2.04</v>
      </c>
      <c r="K62" s="158">
        <v>2.0000000000000018E-2</v>
      </c>
      <c r="L62" s="162">
        <v>1598297</v>
      </c>
      <c r="M62" s="157">
        <v>3267487.31</v>
      </c>
    </row>
    <row r="63" spans="5:13" x14ac:dyDescent="0.25">
      <c r="E63" s="156" t="s">
        <v>122</v>
      </c>
      <c r="F63" s="157">
        <v>2.35</v>
      </c>
      <c r="G63" s="157">
        <v>2.35</v>
      </c>
      <c r="H63" s="157">
        <v>2.36</v>
      </c>
      <c r="I63" s="157">
        <v>2.35</v>
      </c>
      <c r="J63" s="157">
        <v>2.35</v>
      </c>
      <c r="K63" s="158">
        <v>0</v>
      </c>
      <c r="L63" s="162">
        <v>1937554</v>
      </c>
      <c r="M63" s="157">
        <v>4564767</v>
      </c>
    </row>
    <row r="64" spans="5:13" x14ac:dyDescent="0.25">
      <c r="E64" s="156" t="s">
        <v>41</v>
      </c>
      <c r="F64" s="157">
        <v>4.2699999999999996</v>
      </c>
      <c r="G64" s="157">
        <v>4.2699999999999996</v>
      </c>
      <c r="H64" s="157">
        <v>4.3</v>
      </c>
      <c r="I64" s="157">
        <v>4.3</v>
      </c>
      <c r="J64" s="157">
        <v>4.3</v>
      </c>
      <c r="K64" s="158">
        <v>3.0000000000000249E-2</v>
      </c>
      <c r="L64" s="162">
        <v>566087</v>
      </c>
      <c r="M64" s="157">
        <v>2438188.52</v>
      </c>
    </row>
    <row r="65" spans="5:13" x14ac:dyDescent="0.25">
      <c r="E65" s="156" t="s">
        <v>42</v>
      </c>
      <c r="F65" s="157">
        <v>0.27</v>
      </c>
      <c r="G65" s="157">
        <v>0.27</v>
      </c>
      <c r="H65" s="157">
        <v>0.27</v>
      </c>
      <c r="I65" s="157">
        <v>0.26</v>
      </c>
      <c r="J65" s="157">
        <v>0.26</v>
      </c>
      <c r="K65" s="158">
        <v>-1.0000000000000009E-2</v>
      </c>
      <c r="L65" s="162">
        <v>1863733</v>
      </c>
      <c r="M65" s="157">
        <v>500021.8</v>
      </c>
    </row>
    <row r="66" spans="5:13" x14ac:dyDescent="0.25">
      <c r="E66" s="156" t="s">
        <v>222</v>
      </c>
      <c r="F66" s="157">
        <v>0.55000000000000004</v>
      </c>
      <c r="G66" s="157">
        <v>0.55000000000000004</v>
      </c>
      <c r="H66" s="157">
        <v>0.55000000000000004</v>
      </c>
      <c r="I66" s="157">
        <v>0.55000000000000004</v>
      </c>
      <c r="J66" s="157">
        <v>0.55000000000000004</v>
      </c>
      <c r="K66" s="158">
        <v>0</v>
      </c>
      <c r="L66" s="162">
        <v>4800</v>
      </c>
      <c r="M66" s="157">
        <v>2880</v>
      </c>
    </row>
    <row r="67" spans="5:13" x14ac:dyDescent="0.25">
      <c r="E67" s="156" t="s">
        <v>216</v>
      </c>
      <c r="F67" s="157">
        <v>1.99</v>
      </c>
      <c r="G67" s="157">
        <v>1.99</v>
      </c>
      <c r="H67" s="157">
        <v>1.99</v>
      </c>
      <c r="I67" s="157">
        <v>1.99</v>
      </c>
      <c r="J67" s="157">
        <v>1.99</v>
      </c>
      <c r="K67" s="158">
        <v>0</v>
      </c>
      <c r="L67" s="162">
        <v>5036</v>
      </c>
      <c r="M67" s="157">
        <v>10323.799999999999</v>
      </c>
    </row>
    <row r="68" spans="5:13" x14ac:dyDescent="0.25">
      <c r="E68" s="156" t="s">
        <v>121</v>
      </c>
      <c r="F68" s="157">
        <v>13.55</v>
      </c>
      <c r="G68" s="157">
        <v>13.55</v>
      </c>
      <c r="H68" s="157">
        <v>13.55</v>
      </c>
      <c r="I68" s="157">
        <v>13.55</v>
      </c>
      <c r="J68" s="157">
        <v>13.55</v>
      </c>
      <c r="K68" s="158">
        <v>0</v>
      </c>
      <c r="L68" s="162">
        <v>23914</v>
      </c>
      <c r="M68" s="157">
        <v>308868.7</v>
      </c>
    </row>
    <row r="69" spans="5:13" x14ac:dyDescent="0.25">
      <c r="E69" s="156" t="s">
        <v>162</v>
      </c>
      <c r="F69" s="157">
        <v>200</v>
      </c>
      <c r="G69" s="157">
        <v>200</v>
      </c>
      <c r="H69" s="157">
        <v>200</v>
      </c>
      <c r="I69" s="157">
        <v>200</v>
      </c>
      <c r="J69" s="157">
        <v>200</v>
      </c>
      <c r="K69" s="158">
        <v>0</v>
      </c>
      <c r="L69" s="162">
        <v>1276195</v>
      </c>
      <c r="M69" s="157">
        <v>255215818.40000001</v>
      </c>
    </row>
    <row r="70" spans="5:13" x14ac:dyDescent="0.25">
      <c r="E70" s="156" t="s">
        <v>218</v>
      </c>
      <c r="F70" s="157">
        <v>0.2</v>
      </c>
      <c r="G70" s="157">
        <v>0.2</v>
      </c>
      <c r="H70" s="157">
        <v>0.21</v>
      </c>
      <c r="I70" s="157">
        <v>0.2</v>
      </c>
      <c r="J70" s="157">
        <v>0.2</v>
      </c>
      <c r="K70" s="158">
        <v>0</v>
      </c>
      <c r="L70" s="162">
        <v>1959154</v>
      </c>
      <c r="M70" s="157">
        <v>400250.8</v>
      </c>
    </row>
    <row r="71" spans="5:13" x14ac:dyDescent="0.25">
      <c r="E71" s="156" t="s">
        <v>44</v>
      </c>
      <c r="F71" s="157">
        <v>4.3499999999999996</v>
      </c>
      <c r="G71" s="157">
        <v>4.3499999999999996</v>
      </c>
      <c r="H71" s="157">
        <v>4.3499999999999996</v>
      </c>
      <c r="I71" s="157">
        <v>4.3499999999999996</v>
      </c>
      <c r="J71" s="157">
        <v>4.3499999999999996</v>
      </c>
      <c r="K71" s="158">
        <v>0</v>
      </c>
      <c r="L71" s="162">
        <v>932592</v>
      </c>
      <c r="M71" s="157">
        <v>4051096.35</v>
      </c>
    </row>
    <row r="72" spans="5:13" x14ac:dyDescent="0.25">
      <c r="E72" s="156" t="s">
        <v>154</v>
      </c>
      <c r="F72" s="157">
        <v>13.25</v>
      </c>
      <c r="G72" s="157">
        <v>13.25</v>
      </c>
      <c r="H72" s="157">
        <v>13.25</v>
      </c>
      <c r="I72" s="157">
        <v>13.25</v>
      </c>
      <c r="J72" s="157">
        <v>13.25</v>
      </c>
      <c r="K72" s="158">
        <v>0</v>
      </c>
      <c r="L72" s="162">
        <v>146352</v>
      </c>
      <c r="M72" s="157">
        <v>1976743.55</v>
      </c>
    </row>
    <row r="73" spans="5:13" x14ac:dyDescent="0.25">
      <c r="E73" s="156" t="s">
        <v>45</v>
      </c>
      <c r="F73" s="157">
        <v>48</v>
      </c>
      <c r="G73" s="157">
        <v>48</v>
      </c>
      <c r="H73" s="157">
        <v>48.05</v>
      </c>
      <c r="I73" s="157">
        <v>48</v>
      </c>
      <c r="J73" s="157">
        <v>48</v>
      </c>
      <c r="K73" s="158">
        <v>0</v>
      </c>
      <c r="L73" s="162">
        <v>6669870</v>
      </c>
      <c r="M73" s="157">
        <v>320257687.39999998</v>
      </c>
    </row>
    <row r="74" spans="5:13" x14ac:dyDescent="0.25">
      <c r="E74" s="156" t="s">
        <v>197</v>
      </c>
      <c r="F74" s="157">
        <v>1.85</v>
      </c>
      <c r="G74" s="157">
        <v>1.85</v>
      </c>
      <c r="H74" s="157">
        <v>1.82</v>
      </c>
      <c r="I74" s="157">
        <v>1.8</v>
      </c>
      <c r="J74" s="157">
        <v>1.8</v>
      </c>
      <c r="K74" s="158">
        <v>-5.0000000000000044E-2</v>
      </c>
      <c r="L74" s="162">
        <v>1833402</v>
      </c>
      <c r="M74" s="157">
        <v>3315589.39</v>
      </c>
    </row>
    <row r="75" spans="5:13" x14ac:dyDescent="0.25">
      <c r="E75" s="156" t="s">
        <v>206</v>
      </c>
      <c r="F75" s="157">
        <v>3.69</v>
      </c>
      <c r="G75" s="157">
        <v>3.69</v>
      </c>
      <c r="H75" s="157">
        <v>3.69</v>
      </c>
      <c r="I75" s="157">
        <v>3.69</v>
      </c>
      <c r="J75" s="157">
        <v>3.69</v>
      </c>
      <c r="K75" s="158">
        <v>0</v>
      </c>
      <c r="L75" s="162">
        <v>48830</v>
      </c>
      <c r="M75" s="157">
        <v>166227</v>
      </c>
    </row>
    <row r="76" spans="5:13" x14ac:dyDescent="0.25">
      <c r="E76" s="156" t="s">
        <v>46</v>
      </c>
      <c r="F76" s="157">
        <v>1435</v>
      </c>
      <c r="G76" s="157">
        <v>1435</v>
      </c>
      <c r="H76" s="157">
        <v>1435</v>
      </c>
      <c r="I76" s="157">
        <v>1435</v>
      </c>
      <c r="J76" s="157">
        <v>1435</v>
      </c>
      <c r="K76" s="158">
        <v>0</v>
      </c>
      <c r="L76" s="162">
        <v>1823</v>
      </c>
      <c r="M76" s="157">
        <v>2592984.6</v>
      </c>
    </row>
    <row r="77" spans="5:13" x14ac:dyDescent="0.25">
      <c r="E77" s="156" t="s">
        <v>202</v>
      </c>
      <c r="F77" s="157">
        <v>24.7</v>
      </c>
      <c r="G77" s="157">
        <v>24.7</v>
      </c>
      <c r="H77" s="157">
        <v>24.5</v>
      </c>
      <c r="I77" s="157">
        <v>24.25</v>
      </c>
      <c r="J77" s="157">
        <v>24.3</v>
      </c>
      <c r="K77" s="158">
        <v>-0.39999999999999858</v>
      </c>
      <c r="L77" s="162">
        <v>16322989</v>
      </c>
      <c r="M77" s="157">
        <v>397732790.30000001</v>
      </c>
    </row>
    <row r="78" spans="5:13" x14ac:dyDescent="0.25">
      <c r="E78" s="156" t="s">
        <v>66</v>
      </c>
      <c r="F78" s="157">
        <v>9</v>
      </c>
      <c r="G78" s="157">
        <v>9</v>
      </c>
      <c r="H78" s="157">
        <v>9</v>
      </c>
      <c r="I78" s="157">
        <v>9</v>
      </c>
      <c r="J78" s="157">
        <v>9</v>
      </c>
      <c r="K78" s="158">
        <v>0</v>
      </c>
      <c r="L78" s="162">
        <v>114788</v>
      </c>
      <c r="M78" s="157">
        <v>969801.4</v>
      </c>
    </row>
    <row r="79" spans="5:13" x14ac:dyDescent="0.25">
      <c r="E79" s="156" t="s">
        <v>201</v>
      </c>
      <c r="F79" s="157">
        <v>2.16</v>
      </c>
      <c r="G79" s="157">
        <v>2.16</v>
      </c>
      <c r="H79" s="157">
        <v>2.16</v>
      </c>
      <c r="I79" s="157">
        <v>2.16</v>
      </c>
      <c r="J79" s="157">
        <v>2.16</v>
      </c>
      <c r="K79" s="158">
        <v>0</v>
      </c>
      <c r="L79" s="162">
        <v>116984</v>
      </c>
      <c r="M79" s="157">
        <v>252950.3</v>
      </c>
    </row>
    <row r="80" spans="5:13" x14ac:dyDescent="0.25">
      <c r="E80" s="156" t="s">
        <v>47</v>
      </c>
      <c r="F80" s="157">
        <v>4.7</v>
      </c>
      <c r="G80" s="157">
        <v>4.7</v>
      </c>
      <c r="H80" s="157">
        <v>5.17</v>
      </c>
      <c r="I80" s="157">
        <v>4.74</v>
      </c>
      <c r="J80" s="157">
        <v>5.17</v>
      </c>
      <c r="K80" s="158">
        <v>0.46999999999999975</v>
      </c>
      <c r="L80" s="162">
        <v>18361598</v>
      </c>
      <c r="M80" s="157">
        <v>92480120.390000001</v>
      </c>
    </row>
    <row r="81" spans="5:13" x14ac:dyDescent="0.25">
      <c r="E81" s="156" t="s">
        <v>48</v>
      </c>
      <c r="F81" s="157">
        <v>142</v>
      </c>
      <c r="G81" s="157">
        <v>142</v>
      </c>
      <c r="H81" s="157">
        <v>142</v>
      </c>
      <c r="I81" s="157">
        <v>142</v>
      </c>
      <c r="J81" s="157">
        <v>142</v>
      </c>
      <c r="K81" s="158">
        <v>0</v>
      </c>
      <c r="L81" s="162">
        <v>256143</v>
      </c>
      <c r="M81" s="157">
        <v>32990149.699999999</v>
      </c>
    </row>
    <row r="82" spans="5:13" x14ac:dyDescent="0.25">
      <c r="E82" s="156" t="s">
        <v>215</v>
      </c>
      <c r="F82" s="157">
        <v>2.2000000000000002</v>
      </c>
      <c r="G82" s="157">
        <v>2.2000000000000002</v>
      </c>
      <c r="H82" s="157">
        <v>2.2000000000000002</v>
      </c>
      <c r="I82" s="157">
        <v>1.98</v>
      </c>
      <c r="J82" s="157">
        <v>1.98</v>
      </c>
      <c r="K82" s="158">
        <v>-0.2200000000000002</v>
      </c>
      <c r="L82" s="162">
        <v>200000</v>
      </c>
      <c r="M82" s="157">
        <v>418000</v>
      </c>
    </row>
    <row r="83" spans="5:13" x14ac:dyDescent="0.25">
      <c r="E83" s="156" t="s">
        <v>49</v>
      </c>
      <c r="F83" s="157">
        <v>105</v>
      </c>
      <c r="G83" s="157">
        <v>105</v>
      </c>
      <c r="H83" s="157">
        <v>105</v>
      </c>
      <c r="I83" s="157">
        <v>105</v>
      </c>
      <c r="J83" s="157">
        <v>105</v>
      </c>
      <c r="K83" s="158">
        <v>0</v>
      </c>
      <c r="L83" s="162">
        <v>438645</v>
      </c>
      <c r="M83" s="157">
        <v>41883840.649999999</v>
      </c>
    </row>
    <row r="84" spans="5:13" x14ac:dyDescent="0.25">
      <c r="E84" s="156" t="s">
        <v>110</v>
      </c>
      <c r="F84" s="157">
        <v>0.42</v>
      </c>
      <c r="G84" s="157">
        <v>0.42</v>
      </c>
      <c r="H84" s="157">
        <v>0.42</v>
      </c>
      <c r="I84" s="157">
        <v>0.42</v>
      </c>
      <c r="J84" s="157">
        <v>0.42</v>
      </c>
      <c r="K84" s="158">
        <v>0</v>
      </c>
      <c r="L84" s="162">
        <v>357039</v>
      </c>
      <c r="M84" s="157">
        <v>150134.59</v>
      </c>
    </row>
    <row r="85" spans="5:13" x14ac:dyDescent="0.25">
      <c r="E85" s="156" t="s">
        <v>50</v>
      </c>
      <c r="F85" s="157">
        <v>7</v>
      </c>
      <c r="G85" s="157">
        <v>7</v>
      </c>
      <c r="H85" s="157">
        <v>7</v>
      </c>
      <c r="I85" s="157">
        <v>7</v>
      </c>
      <c r="J85" s="157">
        <v>7</v>
      </c>
      <c r="K85" s="158">
        <v>0</v>
      </c>
      <c r="L85" s="162">
        <v>295345</v>
      </c>
      <c r="M85" s="157">
        <v>1975242.9</v>
      </c>
    </row>
    <row r="86" spans="5:13" x14ac:dyDescent="0.25">
      <c r="E86" s="156" t="s">
        <v>51</v>
      </c>
      <c r="F86" s="157">
        <v>3.5</v>
      </c>
      <c r="G86" s="157">
        <v>3.5</v>
      </c>
      <c r="H86" s="157">
        <v>3.68</v>
      </c>
      <c r="I86" s="157">
        <v>3.68</v>
      </c>
      <c r="J86" s="157">
        <v>3.68</v>
      </c>
      <c r="K86" s="158">
        <v>0.18000000000000016</v>
      </c>
      <c r="L86" s="162">
        <v>177770</v>
      </c>
      <c r="M86" s="157">
        <v>639799.31000000006</v>
      </c>
    </row>
    <row r="87" spans="5:13" x14ac:dyDescent="0.25">
      <c r="E87" s="156" t="s">
        <v>190</v>
      </c>
      <c r="F87" s="157">
        <v>0.4</v>
      </c>
      <c r="G87" s="157">
        <v>0.4</v>
      </c>
      <c r="H87" s="157">
        <v>0.39</v>
      </c>
      <c r="I87" s="157">
        <v>0.37</v>
      </c>
      <c r="J87" s="157">
        <v>0.39</v>
      </c>
      <c r="K87" s="158">
        <v>-1.0000000000000009E-2</v>
      </c>
      <c r="L87" s="162">
        <v>6055652</v>
      </c>
      <c r="M87" s="157">
        <v>2281917.35</v>
      </c>
    </row>
    <row r="88" spans="5:13" x14ac:dyDescent="0.25">
      <c r="E88" s="156" t="s">
        <v>52</v>
      </c>
      <c r="F88" s="157">
        <v>0.82</v>
      </c>
      <c r="G88" s="157">
        <v>0.82</v>
      </c>
      <c r="H88" s="157">
        <v>0.84</v>
      </c>
      <c r="I88" s="157">
        <v>0.75</v>
      </c>
      <c r="J88" s="157">
        <v>0.84</v>
      </c>
      <c r="K88" s="158">
        <v>2.0000000000000018E-2</v>
      </c>
      <c r="L88" s="162">
        <v>1228791</v>
      </c>
      <c r="M88" s="157">
        <v>1020100.5</v>
      </c>
    </row>
    <row r="89" spans="5:13" x14ac:dyDescent="0.25">
      <c r="E89" s="156" t="s">
        <v>53</v>
      </c>
      <c r="F89" s="157">
        <v>0.26</v>
      </c>
      <c r="G89" s="157">
        <v>0.26</v>
      </c>
      <c r="H89" s="157">
        <v>0.28000000000000003</v>
      </c>
      <c r="I89" s="157">
        <v>0.28000000000000003</v>
      </c>
      <c r="J89" s="157">
        <v>0.28000000000000003</v>
      </c>
      <c r="K89" s="158">
        <v>2.0000000000000018E-2</v>
      </c>
      <c r="L89" s="162">
        <v>3532524</v>
      </c>
      <c r="M89" s="157">
        <v>989106.72</v>
      </c>
    </row>
    <row r="90" spans="5:13" x14ac:dyDescent="0.25">
      <c r="E90" s="156" t="s">
        <v>223</v>
      </c>
      <c r="F90" s="157">
        <v>1.04</v>
      </c>
      <c r="G90" s="157">
        <v>1.04</v>
      </c>
      <c r="H90" s="157">
        <v>1.1399999999999999</v>
      </c>
      <c r="I90" s="157">
        <v>1.1399999999999999</v>
      </c>
      <c r="J90" s="157">
        <v>1.1399999999999999</v>
      </c>
      <c r="K90" s="158">
        <v>9.9999999999999867E-2</v>
      </c>
      <c r="L90" s="162">
        <v>106000</v>
      </c>
      <c r="M90" s="157">
        <v>120840</v>
      </c>
    </row>
    <row r="91" spans="5:13" x14ac:dyDescent="0.25">
      <c r="E91" s="156" t="s">
        <v>135</v>
      </c>
      <c r="F91" s="157">
        <v>872.1</v>
      </c>
      <c r="G91" s="157">
        <v>872.1</v>
      </c>
      <c r="H91" s="157">
        <v>872.1</v>
      </c>
      <c r="I91" s="157">
        <v>872.1</v>
      </c>
      <c r="J91" s="157">
        <v>872.1</v>
      </c>
      <c r="K91" s="158">
        <v>0</v>
      </c>
      <c r="L91" s="162">
        <v>211235</v>
      </c>
      <c r="M91" s="157">
        <v>187860487.19999999</v>
      </c>
    </row>
    <row r="92" spans="5:13" x14ac:dyDescent="0.25">
      <c r="E92" s="156" t="s">
        <v>191</v>
      </c>
      <c r="F92" s="157">
        <v>0.24</v>
      </c>
      <c r="G92" s="157">
        <v>0.24</v>
      </c>
      <c r="H92" s="157">
        <v>0.24</v>
      </c>
      <c r="I92" s="157">
        <v>0.23</v>
      </c>
      <c r="J92" s="157">
        <v>0.24</v>
      </c>
      <c r="K92" s="158">
        <v>0</v>
      </c>
      <c r="L92" s="162">
        <v>8094083</v>
      </c>
      <c r="M92" s="157">
        <v>1866055.82</v>
      </c>
    </row>
    <row r="93" spans="5:13" x14ac:dyDescent="0.25">
      <c r="E93" s="156" t="s">
        <v>124</v>
      </c>
      <c r="F93" s="157">
        <v>35.75</v>
      </c>
      <c r="G93" s="157">
        <v>35.75</v>
      </c>
      <c r="H93" s="157">
        <v>35</v>
      </c>
      <c r="I93" s="157">
        <v>35</v>
      </c>
      <c r="J93" s="157">
        <v>35</v>
      </c>
      <c r="K93" s="158">
        <v>-0.75</v>
      </c>
      <c r="L93" s="162">
        <v>1498271</v>
      </c>
      <c r="M93" s="157">
        <v>52573987.149999999</v>
      </c>
    </row>
    <row r="94" spans="5:13" x14ac:dyDescent="0.25">
      <c r="E94" s="156" t="s">
        <v>54</v>
      </c>
      <c r="F94" s="157">
        <v>1.72</v>
      </c>
      <c r="G94" s="157">
        <v>1.72</v>
      </c>
      <c r="H94" s="157">
        <v>1.72</v>
      </c>
      <c r="I94" s="157">
        <v>1.68</v>
      </c>
      <c r="J94" s="157">
        <v>1.72</v>
      </c>
      <c r="K94" s="158">
        <v>0</v>
      </c>
      <c r="L94" s="162">
        <v>6031925</v>
      </c>
      <c r="M94" s="157">
        <v>10177232.08</v>
      </c>
    </row>
    <row r="95" spans="5:13" x14ac:dyDescent="0.25">
      <c r="E95" s="156" t="s">
        <v>210</v>
      </c>
      <c r="F95" s="157">
        <v>0.3</v>
      </c>
      <c r="G95" s="157">
        <v>0.3</v>
      </c>
      <c r="H95" s="157">
        <v>0.3</v>
      </c>
      <c r="I95" s="157">
        <v>0.3</v>
      </c>
      <c r="J95" s="157">
        <v>0.3</v>
      </c>
      <c r="K95" s="158">
        <v>0</v>
      </c>
      <c r="L95" s="162">
        <v>28000</v>
      </c>
      <c r="M95" s="157">
        <v>8090</v>
      </c>
    </row>
    <row r="96" spans="5:13" x14ac:dyDescent="0.25">
      <c r="E96" s="156" t="s">
        <v>55</v>
      </c>
      <c r="F96" s="157">
        <v>241</v>
      </c>
      <c r="G96" s="157">
        <v>241</v>
      </c>
      <c r="H96" s="157">
        <v>241</v>
      </c>
      <c r="I96" s="157">
        <v>241</v>
      </c>
      <c r="J96" s="157">
        <v>241</v>
      </c>
      <c r="K96" s="158">
        <v>0</v>
      </c>
      <c r="L96" s="162">
        <v>104893</v>
      </c>
      <c r="M96" s="157">
        <v>24205970.699999999</v>
      </c>
    </row>
    <row r="97" spans="5:13" x14ac:dyDescent="0.25">
      <c r="E97" s="156" t="s">
        <v>207</v>
      </c>
      <c r="F97" s="157">
        <v>5.38</v>
      </c>
      <c r="G97" s="157">
        <v>5.38</v>
      </c>
      <c r="H97" s="157">
        <v>5.38</v>
      </c>
      <c r="I97" s="157">
        <v>5.38</v>
      </c>
      <c r="J97" s="157">
        <v>5.38</v>
      </c>
      <c r="K97" s="158">
        <v>0</v>
      </c>
      <c r="L97" s="162">
        <v>178</v>
      </c>
      <c r="M97" s="157">
        <v>1041.3</v>
      </c>
    </row>
    <row r="98" spans="5:13" x14ac:dyDescent="0.25">
      <c r="E98" s="156" t="s">
        <v>120</v>
      </c>
      <c r="F98" s="157">
        <v>1.1399999999999999</v>
      </c>
      <c r="G98" s="157">
        <v>1.1399999999999999</v>
      </c>
      <c r="H98" s="157">
        <v>1.18</v>
      </c>
      <c r="I98" s="157">
        <v>1.1100000000000001</v>
      </c>
      <c r="J98" s="157">
        <v>1.1399999999999999</v>
      </c>
      <c r="K98" s="158">
        <v>0</v>
      </c>
      <c r="L98" s="162">
        <v>20440099</v>
      </c>
      <c r="M98" s="157">
        <v>23117939.629999999</v>
      </c>
    </row>
    <row r="99" spans="5:13" x14ac:dyDescent="0.25">
      <c r="E99" s="156" t="s">
        <v>56</v>
      </c>
      <c r="F99" s="157">
        <v>9</v>
      </c>
      <c r="G99" s="157">
        <v>9</v>
      </c>
      <c r="H99" s="157">
        <v>9</v>
      </c>
      <c r="I99" s="157">
        <v>9</v>
      </c>
      <c r="J99" s="157">
        <v>9</v>
      </c>
      <c r="K99" s="158">
        <v>0</v>
      </c>
      <c r="L99" s="162">
        <v>4314294</v>
      </c>
      <c r="M99" s="157">
        <v>38822798.299999997</v>
      </c>
    </row>
    <row r="100" spans="5:13" x14ac:dyDescent="0.25">
      <c r="E100" s="156" t="s">
        <v>14</v>
      </c>
      <c r="F100" s="157">
        <v>8.5</v>
      </c>
      <c r="G100" s="157">
        <v>8.5</v>
      </c>
      <c r="H100" s="157">
        <v>8.5500000000000007</v>
      </c>
      <c r="I100" s="157">
        <v>8.5</v>
      </c>
      <c r="J100" s="157">
        <v>8.5</v>
      </c>
      <c r="K100" s="158">
        <v>0</v>
      </c>
      <c r="L100" s="162">
        <v>6714486</v>
      </c>
      <c r="M100" s="157">
        <v>57190166.700000003</v>
      </c>
    </row>
    <row r="101" spans="5:13" x14ac:dyDescent="0.25">
      <c r="E101" s="156" t="s">
        <v>155</v>
      </c>
      <c r="F101" s="157">
        <v>5.95</v>
      </c>
      <c r="G101" s="157">
        <v>5.95</v>
      </c>
      <c r="H101" s="157">
        <v>6.05</v>
      </c>
      <c r="I101" s="157">
        <v>6.05</v>
      </c>
      <c r="J101" s="157">
        <v>6.05</v>
      </c>
      <c r="K101" s="158">
        <v>9.9999999999999645E-2</v>
      </c>
      <c r="L101" s="162">
        <v>4914219</v>
      </c>
      <c r="M101" s="157">
        <v>29614332.850000001</v>
      </c>
    </row>
    <row r="102" spans="5:13" x14ac:dyDescent="0.25">
      <c r="E102" s="156" t="s">
        <v>156</v>
      </c>
      <c r="F102" s="157">
        <v>11.2</v>
      </c>
      <c r="G102" s="157">
        <v>11.2</v>
      </c>
      <c r="H102" s="157">
        <v>11.25</v>
      </c>
      <c r="I102" s="157">
        <v>11.15</v>
      </c>
      <c r="J102" s="157">
        <v>11.25</v>
      </c>
      <c r="K102" s="158">
        <v>5.0000000000000711E-2</v>
      </c>
      <c r="L102" s="162">
        <v>3358011</v>
      </c>
      <c r="M102" s="157">
        <v>37567379.100000001</v>
      </c>
    </row>
    <row r="103" spans="5:13" x14ac:dyDescent="0.25">
      <c r="E103" s="156" t="s">
        <v>59</v>
      </c>
      <c r="F103" s="157">
        <v>13.75</v>
      </c>
      <c r="G103" s="157">
        <v>13.75</v>
      </c>
      <c r="H103" s="157">
        <v>13.75</v>
      </c>
      <c r="I103" s="157">
        <v>13.75</v>
      </c>
      <c r="J103" s="157">
        <v>13.75</v>
      </c>
      <c r="K103" s="158">
        <v>0</v>
      </c>
      <c r="L103" s="162">
        <v>84311</v>
      </c>
      <c r="M103" s="157">
        <v>1132349.8500000001</v>
      </c>
    </row>
    <row r="104" spans="5:13" x14ac:dyDescent="0.25">
      <c r="E104" s="156" t="s">
        <v>173</v>
      </c>
      <c r="F104" s="157">
        <v>0.53</v>
      </c>
      <c r="G104" s="157">
        <v>0.53</v>
      </c>
      <c r="H104" s="157">
        <v>0.54</v>
      </c>
      <c r="I104" s="157">
        <v>0.51</v>
      </c>
      <c r="J104" s="157">
        <v>0.51</v>
      </c>
      <c r="K104" s="158">
        <v>-2.0000000000000018E-2</v>
      </c>
      <c r="L104" s="162">
        <v>12735135</v>
      </c>
      <c r="M104" s="157">
        <v>6541795.9299999997</v>
      </c>
    </row>
    <row r="105" spans="5:13" x14ac:dyDescent="0.25">
      <c r="E105" s="156" t="s">
        <v>200</v>
      </c>
      <c r="F105" s="157">
        <v>1.08</v>
      </c>
      <c r="G105" s="157">
        <v>1.08</v>
      </c>
      <c r="H105" s="157">
        <v>1.08</v>
      </c>
      <c r="I105" s="157">
        <v>1.08</v>
      </c>
      <c r="J105" s="157">
        <v>1.08</v>
      </c>
      <c r="K105" s="158">
        <v>0</v>
      </c>
      <c r="L105" s="162">
        <v>78312</v>
      </c>
      <c r="M105" s="157">
        <v>85521.96</v>
      </c>
    </row>
    <row r="106" spans="5:13" x14ac:dyDescent="0.25">
      <c r="E106" s="156" t="s">
        <v>60</v>
      </c>
      <c r="F106" s="157">
        <v>2.4700000000000002</v>
      </c>
      <c r="G106" s="157">
        <v>2.4700000000000002</v>
      </c>
      <c r="H106" s="157">
        <v>2.65</v>
      </c>
      <c r="I106" s="157">
        <v>2.4500000000000002</v>
      </c>
      <c r="J106" s="157">
        <v>2.65</v>
      </c>
      <c r="K106" s="158">
        <v>0.17999999999999972</v>
      </c>
      <c r="L106" s="162">
        <v>430235</v>
      </c>
      <c r="M106" s="157">
        <v>1081617.25</v>
      </c>
    </row>
    <row r="107" spans="5:13" x14ac:dyDescent="0.25">
      <c r="E107" s="156" t="s">
        <v>158</v>
      </c>
      <c r="F107" s="157">
        <v>0.21</v>
      </c>
      <c r="G107" s="157">
        <v>0.21</v>
      </c>
      <c r="H107" s="157">
        <v>0.22</v>
      </c>
      <c r="I107" s="157">
        <v>0.22</v>
      </c>
      <c r="J107" s="157">
        <v>0.22</v>
      </c>
      <c r="K107" s="158">
        <v>1.0000000000000009E-2</v>
      </c>
      <c r="L107" s="162">
        <v>500660</v>
      </c>
      <c r="M107" s="157">
        <v>110138.6</v>
      </c>
    </row>
    <row r="108" spans="5:13" x14ac:dyDescent="0.25">
      <c r="E108" s="156" t="s">
        <v>61</v>
      </c>
      <c r="F108" s="157">
        <v>24.4</v>
      </c>
      <c r="G108" s="157">
        <v>24.4</v>
      </c>
      <c r="H108" s="157">
        <v>24.4</v>
      </c>
      <c r="I108" s="157">
        <v>24.4</v>
      </c>
      <c r="J108" s="157">
        <v>24.4</v>
      </c>
      <c r="K108" s="158">
        <v>0</v>
      </c>
      <c r="L108" s="162">
        <v>130423</v>
      </c>
      <c r="M108" s="157">
        <v>3075567.45</v>
      </c>
    </row>
    <row r="109" spans="5:13" x14ac:dyDescent="0.25">
      <c r="E109" s="156" t="s">
        <v>12</v>
      </c>
      <c r="F109" s="157">
        <v>26.4</v>
      </c>
      <c r="G109" s="157">
        <v>26.4</v>
      </c>
      <c r="H109" s="157">
        <v>26.45</v>
      </c>
      <c r="I109" s="157">
        <v>26.3</v>
      </c>
      <c r="J109" s="157">
        <v>26.45</v>
      </c>
      <c r="K109" s="158">
        <v>5.0000000000000711E-2</v>
      </c>
      <c r="L109" s="162">
        <v>6505197</v>
      </c>
      <c r="M109" s="157">
        <v>171279143.65000001</v>
      </c>
    </row>
    <row r="110" spans="5:13" x14ac:dyDescent="0.25">
      <c r="E110" s="156" t="s">
        <v>160</v>
      </c>
      <c r="F110" s="157">
        <v>0.5</v>
      </c>
      <c r="G110" s="157">
        <v>0.5</v>
      </c>
      <c r="H110" s="157">
        <v>0.5</v>
      </c>
      <c r="I110" s="157">
        <v>0.48</v>
      </c>
      <c r="J110" s="157">
        <v>0.5</v>
      </c>
      <c r="K110" s="158">
        <v>0</v>
      </c>
      <c r="L110" s="162">
        <v>2670831</v>
      </c>
      <c r="M110" s="157">
        <v>1302903.1200000001</v>
      </c>
    </row>
    <row r="111" spans="5:13" x14ac:dyDescent="0.25">
      <c r="E111" s="156" t="s">
        <v>157</v>
      </c>
      <c r="F111" s="157">
        <v>0.85</v>
      </c>
      <c r="G111" s="157">
        <v>0.85</v>
      </c>
      <c r="H111" s="157">
        <v>0.85</v>
      </c>
      <c r="I111" s="157">
        <v>0.82</v>
      </c>
      <c r="J111" s="157">
        <v>0.85</v>
      </c>
      <c r="K111" s="158">
        <v>0</v>
      </c>
      <c r="L111" s="162">
        <v>2775123</v>
      </c>
      <c r="M111" s="157">
        <v>2309511.88</v>
      </c>
    </row>
    <row r="112" spans="5:13" x14ac:dyDescent="0.25">
      <c r="E112" s="156" t="s">
        <v>18</v>
      </c>
      <c r="F112" s="157">
        <v>26.5</v>
      </c>
      <c r="G112" s="157">
        <v>26.5</v>
      </c>
      <c r="H112" s="157">
        <v>26.5</v>
      </c>
      <c r="I112" s="157">
        <v>26.1</v>
      </c>
      <c r="J112" s="157">
        <v>26.15</v>
      </c>
      <c r="K112" s="158">
        <v>-0.35000000000000142</v>
      </c>
      <c r="L112" s="162">
        <v>12845268</v>
      </c>
      <c r="M112" s="157">
        <v>337102809.94999999</v>
      </c>
    </row>
    <row r="113" spans="5:13" x14ac:dyDescent="0.25">
      <c r="E113" s="156" t="s">
        <v>19</v>
      </c>
      <c r="F113" s="157" t="s">
        <v>19</v>
      </c>
      <c r="G113" s="157" t="s">
        <v>19</v>
      </c>
      <c r="H113" s="157" t="s">
        <v>19</v>
      </c>
      <c r="I113" s="157" t="s">
        <v>19</v>
      </c>
      <c r="J113" s="157" t="s">
        <v>19</v>
      </c>
      <c r="K113" s="158" t="s">
        <v>19</v>
      </c>
      <c r="L113" s="162" t="s">
        <v>19</v>
      </c>
      <c r="M113" s="157" t="s">
        <v>19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47</v>
      </c>
      <c r="G10" s="37">
        <v>4.7</v>
      </c>
      <c r="H10" s="37">
        <v>5.17</v>
      </c>
      <c r="I10" s="117">
        <v>9.9999999999999867E-2</v>
      </c>
      <c r="J10" s="90"/>
      <c r="K10" s="36" t="s">
        <v>215</v>
      </c>
      <c r="L10" s="37">
        <v>2.2000000000000002</v>
      </c>
      <c r="M10" s="37">
        <v>1.98</v>
      </c>
      <c r="N10" s="116">
        <v>-0.10000000000000009</v>
      </c>
    </row>
    <row r="11" spans="6:14" x14ac:dyDescent="0.25">
      <c r="F11" s="36" t="s">
        <v>209</v>
      </c>
      <c r="G11" s="37">
        <v>1.1299999999999999</v>
      </c>
      <c r="H11" s="37">
        <v>1.24</v>
      </c>
      <c r="I11" s="117">
        <v>9.7345132743362983E-2</v>
      </c>
      <c r="J11" s="90"/>
      <c r="K11" s="36" t="s">
        <v>185</v>
      </c>
      <c r="L11" s="37">
        <v>2.2999999999999998</v>
      </c>
      <c r="M11" s="37">
        <v>2.1</v>
      </c>
      <c r="N11" s="116">
        <v>-8.6956521739130377E-2</v>
      </c>
    </row>
    <row r="12" spans="6:14" x14ac:dyDescent="0.25">
      <c r="F12" s="36" t="s">
        <v>223</v>
      </c>
      <c r="G12" s="37">
        <v>1.04</v>
      </c>
      <c r="H12" s="37">
        <v>1.1399999999999999</v>
      </c>
      <c r="I12" s="117">
        <v>9.6153846153846034E-2</v>
      </c>
      <c r="J12" s="90"/>
      <c r="K12" s="36" t="s">
        <v>221</v>
      </c>
      <c r="L12" s="37">
        <v>1.43</v>
      </c>
      <c r="M12" s="37">
        <v>1.33</v>
      </c>
      <c r="N12" s="116">
        <v>-6.9930069930069894E-2</v>
      </c>
    </row>
    <row r="13" spans="6:14" x14ac:dyDescent="0.25">
      <c r="F13" s="36" t="s">
        <v>40</v>
      </c>
      <c r="G13" s="37">
        <v>1</v>
      </c>
      <c r="H13" s="37">
        <v>1.08</v>
      </c>
      <c r="I13" s="117">
        <v>8.0000000000000071E-2</v>
      </c>
      <c r="J13" s="90"/>
      <c r="K13" s="36" t="s">
        <v>173</v>
      </c>
      <c r="L13" s="37">
        <v>0.53</v>
      </c>
      <c r="M13" s="37">
        <v>0.51</v>
      </c>
      <c r="N13" s="116">
        <v>-3.7735849056603765E-2</v>
      </c>
    </row>
    <row r="14" spans="6:14" x14ac:dyDescent="0.25">
      <c r="F14" s="36" t="s">
        <v>53</v>
      </c>
      <c r="G14" s="37">
        <v>0.26</v>
      </c>
      <c r="H14" s="37">
        <v>0.28000000000000003</v>
      </c>
      <c r="I14" s="117">
        <v>7.6923076923077094E-2</v>
      </c>
      <c r="J14" s="90"/>
      <c r="K14" s="36" t="s">
        <v>42</v>
      </c>
      <c r="L14" s="37">
        <v>0.27</v>
      </c>
      <c r="M14" s="37">
        <v>0.26</v>
      </c>
      <c r="N14" s="116">
        <v>-3.703703703703709E-2</v>
      </c>
    </row>
    <row r="15" spans="6:14" x14ac:dyDescent="0.25">
      <c r="F15" s="36" t="s">
        <v>60</v>
      </c>
      <c r="G15" s="37">
        <v>2.4700000000000002</v>
      </c>
      <c r="H15" s="37">
        <v>2.65</v>
      </c>
      <c r="I15" s="117">
        <v>7.2874493927125306E-2</v>
      </c>
      <c r="J15" s="90"/>
      <c r="K15" s="36" t="s">
        <v>149</v>
      </c>
      <c r="L15" s="37">
        <v>0.69</v>
      </c>
      <c r="M15" s="37">
        <v>0.67</v>
      </c>
      <c r="N15" s="116">
        <v>-2.8985507246376718E-2</v>
      </c>
    </row>
    <row r="16" spans="6:14" x14ac:dyDescent="0.25">
      <c r="F16" s="36" t="s">
        <v>214</v>
      </c>
      <c r="G16" s="37">
        <v>0.49</v>
      </c>
      <c r="H16" s="37">
        <v>0.52</v>
      </c>
      <c r="I16" s="117">
        <v>6.1224489795918435E-2</v>
      </c>
      <c r="J16" s="90"/>
      <c r="K16" s="36" t="s">
        <v>197</v>
      </c>
      <c r="L16" s="37">
        <v>1.85</v>
      </c>
      <c r="M16" s="37">
        <v>1.8</v>
      </c>
      <c r="N16" s="116">
        <v>-2.7027027027027084E-2</v>
      </c>
    </row>
    <row r="17" spans="6:14" x14ac:dyDescent="0.25">
      <c r="F17" s="36" t="s">
        <v>16</v>
      </c>
      <c r="G17" s="37">
        <v>260.60000000000002</v>
      </c>
      <c r="H17" s="37">
        <v>274.8</v>
      </c>
      <c r="I17" s="117">
        <v>5.4489639293936909E-2</v>
      </c>
      <c r="J17" s="90"/>
      <c r="K17" s="36" t="s">
        <v>159</v>
      </c>
      <c r="L17" s="37">
        <v>6</v>
      </c>
      <c r="M17" s="37">
        <v>5.85</v>
      </c>
      <c r="N17" s="116">
        <v>-2.5000000000000022E-2</v>
      </c>
    </row>
    <row r="18" spans="6:14" x14ac:dyDescent="0.25">
      <c r="F18" s="36" t="s">
        <v>51</v>
      </c>
      <c r="G18" s="37">
        <v>3.5</v>
      </c>
      <c r="H18" s="37">
        <v>3.68</v>
      </c>
      <c r="I18" s="117">
        <v>5.1428571428571379E-2</v>
      </c>
      <c r="J18" s="90"/>
      <c r="K18" s="36" t="s">
        <v>190</v>
      </c>
      <c r="L18" s="37">
        <v>0.4</v>
      </c>
      <c r="M18" s="37">
        <v>0.39</v>
      </c>
      <c r="N18" s="116">
        <v>-2.5000000000000022E-2</v>
      </c>
    </row>
    <row r="19" spans="6:14" x14ac:dyDescent="0.25">
      <c r="F19" s="36" t="s">
        <v>161</v>
      </c>
      <c r="G19" s="37">
        <v>0.2</v>
      </c>
      <c r="H19" s="37">
        <v>0.21</v>
      </c>
      <c r="I19" s="117">
        <v>4.9999999999999822E-2</v>
      </c>
      <c r="J19" s="90"/>
      <c r="K19" s="36" t="s">
        <v>124</v>
      </c>
      <c r="L19" s="37">
        <v>35.75</v>
      </c>
      <c r="M19" s="37">
        <v>35</v>
      </c>
      <c r="N19" s="116">
        <v>-2.0979020979020935E-2</v>
      </c>
    </row>
    <row r="20" spans="6:14" x14ac:dyDescent="0.25">
      <c r="F20" s="36" t="s">
        <v>158</v>
      </c>
      <c r="G20" s="37">
        <v>0.21</v>
      </c>
      <c r="H20" s="37">
        <v>0.22</v>
      </c>
      <c r="I20" s="117">
        <v>4.7619047619047672E-2</v>
      </c>
      <c r="J20" s="90"/>
      <c r="K20" s="36" t="s">
        <v>189</v>
      </c>
      <c r="L20" s="37">
        <v>0.54</v>
      </c>
      <c r="M20" s="37">
        <v>0.53</v>
      </c>
      <c r="N20" s="116">
        <v>-1.851851851851849E-2</v>
      </c>
    </row>
    <row r="21" spans="6:14" x14ac:dyDescent="0.25">
      <c r="F21" s="36" t="s">
        <v>186</v>
      </c>
      <c r="G21" s="37">
        <v>2.33</v>
      </c>
      <c r="H21" s="37">
        <v>2.4</v>
      </c>
      <c r="I21" s="117">
        <v>3.0042918454935563E-2</v>
      </c>
      <c r="J21" s="90"/>
      <c r="K21" s="36" t="s">
        <v>202</v>
      </c>
      <c r="L21" s="37">
        <v>24.7</v>
      </c>
      <c r="M21" s="37">
        <v>24.3</v>
      </c>
      <c r="N21" s="116">
        <v>-1.6194331983805599E-2</v>
      </c>
    </row>
    <row r="22" spans="6:14" x14ac:dyDescent="0.25">
      <c r="F22" s="36" t="s">
        <v>187</v>
      </c>
      <c r="G22" s="37">
        <v>0.36</v>
      </c>
      <c r="H22" s="37">
        <v>0.37</v>
      </c>
      <c r="I22" s="117">
        <v>2.7777777777777901E-2</v>
      </c>
      <c r="J22" s="90"/>
      <c r="K22" s="36" t="s">
        <v>38</v>
      </c>
      <c r="L22" s="37">
        <v>3.4</v>
      </c>
      <c r="M22" s="37">
        <v>3.35</v>
      </c>
      <c r="N22" s="116">
        <v>-1.4705882352941124E-2</v>
      </c>
    </row>
    <row r="23" spans="6:14" x14ac:dyDescent="0.25">
      <c r="F23" s="36" t="s">
        <v>52</v>
      </c>
      <c r="G23" s="37">
        <v>0.82</v>
      </c>
      <c r="H23" s="37">
        <v>0.84</v>
      </c>
      <c r="I23" s="117">
        <v>2.4390243902439046E-2</v>
      </c>
      <c r="J23" s="90"/>
      <c r="K23" s="36" t="s">
        <v>10</v>
      </c>
      <c r="L23" s="37">
        <v>0.71</v>
      </c>
      <c r="M23" s="37">
        <v>0.7</v>
      </c>
      <c r="N23" s="116">
        <v>-1.4084507042253502E-2</v>
      </c>
    </row>
    <row r="24" spans="6:14" x14ac:dyDescent="0.25">
      <c r="F24" s="36" t="s">
        <v>172</v>
      </c>
      <c r="G24" s="37">
        <v>1.52</v>
      </c>
      <c r="H24" s="37">
        <v>1.55</v>
      </c>
      <c r="I24" s="117">
        <v>1.9736842105263275E-2</v>
      </c>
      <c r="J24" s="90"/>
      <c r="K24" s="36" t="s">
        <v>18</v>
      </c>
      <c r="L24" s="37">
        <v>26.5</v>
      </c>
      <c r="M24" s="37">
        <v>26.15</v>
      </c>
      <c r="N24" s="116">
        <v>-1.3207547169811429E-2</v>
      </c>
    </row>
    <row r="25" spans="6:14" x14ac:dyDescent="0.25">
      <c r="F25" s="36" t="s">
        <v>30</v>
      </c>
      <c r="G25" s="37">
        <v>0.55000000000000004</v>
      </c>
      <c r="H25" s="37">
        <v>0.56000000000000005</v>
      </c>
      <c r="I25" s="117">
        <v>1.8181818181818299E-2</v>
      </c>
      <c r="J25" s="90"/>
      <c r="K25" s="36" t="s">
        <v>199</v>
      </c>
      <c r="L25" s="37">
        <v>27.7</v>
      </c>
      <c r="M25" s="37">
        <v>27.45</v>
      </c>
      <c r="N25" s="116">
        <v>-9.0252707581227609E-3</v>
      </c>
    </row>
    <row r="26" spans="6:14" x14ac:dyDescent="0.25">
      <c r="F26" s="36" t="s">
        <v>155</v>
      </c>
      <c r="G26" s="37">
        <v>5.95</v>
      </c>
      <c r="H26" s="37">
        <v>6.05</v>
      </c>
      <c r="I26" s="117">
        <v>1.6806722689075571E-2</v>
      </c>
      <c r="J26" s="90"/>
      <c r="K26" s="36" t="s">
        <v>17</v>
      </c>
      <c r="L26" s="37">
        <v>12.2</v>
      </c>
      <c r="M26" s="37">
        <v>12.1</v>
      </c>
      <c r="N26" s="116">
        <v>-8.1967213114754189E-3</v>
      </c>
    </row>
    <row r="27" spans="6:14" x14ac:dyDescent="0.25">
      <c r="F27" s="36" t="s">
        <v>35</v>
      </c>
      <c r="G27" s="37">
        <v>29</v>
      </c>
      <c r="H27" s="37">
        <v>29.45</v>
      </c>
      <c r="I27" s="117">
        <v>1.551724137931032E-2</v>
      </c>
      <c r="J27" s="90"/>
      <c r="K27" s="36" t="s">
        <v>32</v>
      </c>
      <c r="L27" s="37">
        <v>3.09</v>
      </c>
      <c r="M27" s="37">
        <v>3.07</v>
      </c>
      <c r="N27" s="116">
        <v>-6.4724919093851474E-3</v>
      </c>
    </row>
    <row r="28" spans="6:14" x14ac:dyDescent="0.25">
      <c r="F28" s="36" t="s">
        <v>175</v>
      </c>
      <c r="G28" s="37">
        <v>2.02</v>
      </c>
      <c r="H28" s="37">
        <v>2.04</v>
      </c>
      <c r="I28" s="117">
        <v>9.9009900990099098E-3</v>
      </c>
      <c r="J28" s="90"/>
      <c r="K28" s="36" t="s">
        <v>123</v>
      </c>
      <c r="L28" s="37">
        <v>11.45</v>
      </c>
      <c r="M28" s="37">
        <v>11.4</v>
      </c>
      <c r="N28" s="116">
        <v>-4.366812227074135E-3</v>
      </c>
    </row>
    <row r="29" spans="6:14" x14ac:dyDescent="0.25">
      <c r="F29" s="36" t="s">
        <v>41</v>
      </c>
      <c r="G29" s="37">
        <v>4.2699999999999996</v>
      </c>
      <c r="H29" s="37">
        <v>4.3</v>
      </c>
      <c r="I29" s="117">
        <v>7.0257611241217877E-3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156</v>
      </c>
      <c r="G30" s="37">
        <v>11.2</v>
      </c>
      <c r="H30" s="37">
        <v>11.25</v>
      </c>
      <c r="I30" s="117">
        <v>4.4642857142858094E-3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33</v>
      </c>
      <c r="G31" s="37">
        <v>2.86</v>
      </c>
      <c r="H31" s="37">
        <v>2.87</v>
      </c>
      <c r="I31" s="117">
        <v>3.4965034965035446E-3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12</v>
      </c>
      <c r="G32" s="37">
        <v>26.4</v>
      </c>
      <c r="H32" s="37">
        <v>26.45</v>
      </c>
      <c r="I32" s="117">
        <v>1.8939393939394478E-3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33</v>
      </c>
      <c r="F13" s="197">
        <v>55939527</v>
      </c>
      <c r="G13" s="10">
        <v>55939527</v>
      </c>
      <c r="H13" s="198">
        <v>0.16134814617214596</v>
      </c>
      <c r="I13" s="199"/>
      <c r="J13" s="10" t="s">
        <v>199</v>
      </c>
      <c r="K13" s="197">
        <v>584955705.5</v>
      </c>
      <c r="L13" s="10">
        <v>584955705.5</v>
      </c>
      <c r="M13" s="198">
        <v>0.15256300991036179</v>
      </c>
    </row>
    <row r="14" spans="1:246" x14ac:dyDescent="0.25">
      <c r="E14" s="10" t="s">
        <v>123</v>
      </c>
      <c r="F14" s="197">
        <v>27952312</v>
      </c>
      <c r="G14" s="10">
        <v>27952312</v>
      </c>
      <c r="H14" s="198">
        <v>8.0623737172919416E-2</v>
      </c>
      <c r="I14" s="199"/>
      <c r="J14" s="10" t="s">
        <v>202</v>
      </c>
      <c r="K14" s="197">
        <v>397732790.30000001</v>
      </c>
      <c r="L14" s="10">
        <v>397732790.30000001</v>
      </c>
      <c r="M14" s="198">
        <v>0.10373317339703211</v>
      </c>
    </row>
    <row r="15" spans="1:246" x14ac:dyDescent="0.25">
      <c r="E15" s="10" t="s">
        <v>199</v>
      </c>
      <c r="F15" s="197">
        <v>21295261</v>
      </c>
      <c r="G15" s="10">
        <v>21295261</v>
      </c>
      <c r="H15" s="198">
        <v>6.1422594520722337E-2</v>
      </c>
      <c r="I15" s="199"/>
      <c r="J15" s="10" t="s">
        <v>18</v>
      </c>
      <c r="K15" s="197">
        <v>337102809.94999999</v>
      </c>
      <c r="L15" s="10">
        <v>337102809.94999999</v>
      </c>
      <c r="M15" s="198">
        <v>8.7920194386774231E-2</v>
      </c>
    </row>
    <row r="16" spans="1:246" x14ac:dyDescent="0.25">
      <c r="E16" s="10" t="s">
        <v>120</v>
      </c>
      <c r="F16" s="197">
        <v>20440099</v>
      </c>
      <c r="G16" s="10">
        <v>20440099</v>
      </c>
      <c r="H16" s="198">
        <v>5.895602372943079E-2</v>
      </c>
      <c r="I16" s="199"/>
      <c r="J16" s="10" t="s">
        <v>45</v>
      </c>
      <c r="K16" s="197">
        <v>320257687.39999998</v>
      </c>
      <c r="L16" s="10">
        <v>320257687.39999998</v>
      </c>
      <c r="M16" s="198">
        <v>8.3526797460522828E-2</v>
      </c>
    </row>
    <row r="17" spans="5:13" x14ac:dyDescent="0.25">
      <c r="E17" s="10" t="s">
        <v>47</v>
      </c>
      <c r="F17" s="197">
        <v>18361598</v>
      </c>
      <c r="G17" s="10">
        <v>18361598</v>
      </c>
      <c r="H17" s="198">
        <v>5.2960937586372207E-2</v>
      </c>
      <c r="I17" s="199"/>
      <c r="J17" s="10" t="s">
        <v>123</v>
      </c>
      <c r="K17" s="197">
        <v>318015746.5</v>
      </c>
      <c r="L17" s="10">
        <v>318015746.5</v>
      </c>
      <c r="M17" s="198">
        <v>8.2942074124158785E-2</v>
      </c>
    </row>
    <row r="18" spans="5:13" x14ac:dyDescent="0.25">
      <c r="E18" s="10" t="s">
        <v>202</v>
      </c>
      <c r="F18" s="197">
        <v>16322989</v>
      </c>
      <c r="G18" s="10">
        <v>16322989</v>
      </c>
      <c r="H18" s="198">
        <v>4.7080913200040653E-2</v>
      </c>
      <c r="I18" s="199"/>
      <c r="J18" s="10" t="s">
        <v>162</v>
      </c>
      <c r="K18" s="197">
        <v>255215818.40000001</v>
      </c>
      <c r="L18" s="10">
        <v>255215818.40000001</v>
      </c>
      <c r="M18" s="198">
        <v>6.6563148398661606E-2</v>
      </c>
    </row>
    <row r="19" spans="5:13" x14ac:dyDescent="0.25">
      <c r="E19" s="10" t="s">
        <v>18</v>
      </c>
      <c r="F19" s="197">
        <v>12845268</v>
      </c>
      <c r="G19" s="10">
        <v>12845268</v>
      </c>
      <c r="H19" s="198">
        <v>3.7050012576695351E-2</v>
      </c>
      <c r="I19" s="199"/>
      <c r="J19" s="10" t="s">
        <v>16</v>
      </c>
      <c r="K19" s="197">
        <v>227717854.09999999</v>
      </c>
      <c r="L19" s="10">
        <v>227717854.09999999</v>
      </c>
      <c r="M19" s="198">
        <v>5.9391370842564795E-2</v>
      </c>
    </row>
    <row r="20" spans="5:13" x14ac:dyDescent="0.25">
      <c r="E20" s="10" t="s">
        <v>173</v>
      </c>
      <c r="F20" s="197">
        <v>12735135</v>
      </c>
      <c r="G20" s="10">
        <v>12735135</v>
      </c>
      <c r="H20" s="198">
        <v>3.6732352483102193E-2</v>
      </c>
      <c r="I20" s="199"/>
      <c r="J20" s="10" t="s">
        <v>135</v>
      </c>
      <c r="K20" s="197">
        <v>187860487.19999999</v>
      </c>
      <c r="L20" s="10">
        <v>187860487.19999999</v>
      </c>
      <c r="M20" s="198">
        <v>4.8996122443084697E-2</v>
      </c>
    </row>
    <row r="21" spans="5:13" x14ac:dyDescent="0.25">
      <c r="E21" s="10" t="s">
        <v>159</v>
      </c>
      <c r="F21" s="197">
        <v>11488066</v>
      </c>
      <c r="G21" s="10">
        <v>11488066</v>
      </c>
      <c r="H21" s="198">
        <v>3.3135391942146028E-2</v>
      </c>
      <c r="I21" s="199"/>
      <c r="J21" s="10" t="s">
        <v>12</v>
      </c>
      <c r="K21" s="197">
        <v>171279143.65000001</v>
      </c>
      <c r="L21" s="10">
        <v>171279143.65000001</v>
      </c>
      <c r="M21" s="198">
        <v>4.4671522039053321E-2</v>
      </c>
    </row>
    <row r="22" spans="5:13" x14ac:dyDescent="0.25">
      <c r="E22" s="10" t="s">
        <v>10</v>
      </c>
      <c r="F22" s="197">
        <v>10433951</v>
      </c>
      <c r="G22" s="10">
        <v>10433951</v>
      </c>
      <c r="H22" s="198">
        <v>3.0094974723347385E-2</v>
      </c>
      <c r="I22" s="199"/>
      <c r="J22" s="10" t="s">
        <v>33</v>
      </c>
      <c r="K22" s="197">
        <v>160264526.34999999</v>
      </c>
      <c r="L22" s="10">
        <v>160264526.34999999</v>
      </c>
      <c r="M22" s="198">
        <v>4.1798786287442213E-2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10.199999999999999</v>
      </c>
      <c r="E12" s="175">
        <v>10.35</v>
      </c>
      <c r="F12" s="175">
        <v>9.25</v>
      </c>
      <c r="G12" s="176">
        <v>0</v>
      </c>
      <c r="H12" s="177">
        <v>362561.30134439998</v>
      </c>
    </row>
    <row r="13" spans="2:8" x14ac:dyDescent="0.25">
      <c r="B13" s="178"/>
      <c r="C13" s="179" t="s">
        <v>17</v>
      </c>
      <c r="D13" s="175">
        <v>12.1</v>
      </c>
      <c r="E13" s="175">
        <v>13.1</v>
      </c>
      <c r="F13" s="175">
        <v>8.6</v>
      </c>
      <c r="G13" s="176">
        <v>0</v>
      </c>
      <c r="H13" s="177">
        <v>297570.6899</v>
      </c>
    </row>
    <row r="14" spans="2:8" x14ac:dyDescent="0.25">
      <c r="B14" s="178"/>
      <c r="C14" s="179" t="s">
        <v>32</v>
      </c>
      <c r="D14" s="175">
        <v>3.07</v>
      </c>
      <c r="E14" s="175">
        <v>3.13</v>
      </c>
      <c r="F14" s="175">
        <v>2.85</v>
      </c>
      <c r="G14" s="176">
        <v>0</v>
      </c>
      <c r="H14" s="177">
        <v>60794.322014779995</v>
      </c>
    </row>
    <row r="15" spans="2:8" x14ac:dyDescent="0.25">
      <c r="B15" s="178"/>
      <c r="C15" s="179" t="s">
        <v>33</v>
      </c>
      <c r="D15" s="175">
        <v>2.87</v>
      </c>
      <c r="E15" s="175">
        <v>2.87</v>
      </c>
      <c r="F15" s="175">
        <v>2.5</v>
      </c>
      <c r="G15" s="176">
        <v>0</v>
      </c>
      <c r="H15" s="177">
        <v>83157.667456010007</v>
      </c>
    </row>
    <row r="16" spans="2:8" x14ac:dyDescent="0.25">
      <c r="B16" s="178"/>
      <c r="C16" s="179" t="s">
        <v>123</v>
      </c>
      <c r="D16" s="175">
        <v>11.4</v>
      </c>
      <c r="E16" s="175">
        <v>12</v>
      </c>
      <c r="F16" s="175">
        <v>11.3</v>
      </c>
      <c r="G16" s="176">
        <v>0</v>
      </c>
      <c r="H16" s="177">
        <v>409206.33782880002</v>
      </c>
    </row>
    <row r="17" spans="2:10" x14ac:dyDescent="0.25">
      <c r="B17" s="178"/>
      <c r="C17" s="179" t="s">
        <v>199</v>
      </c>
      <c r="D17" s="175">
        <v>27.45</v>
      </c>
      <c r="E17" s="175">
        <v>28</v>
      </c>
      <c r="F17" s="175">
        <v>25.15</v>
      </c>
      <c r="G17" s="176">
        <v>0</v>
      </c>
      <c r="H17" s="177">
        <v>807885.86969879991</v>
      </c>
    </row>
    <row r="18" spans="2:10" x14ac:dyDescent="0.25">
      <c r="B18" s="178"/>
      <c r="C18" s="179" t="s">
        <v>124</v>
      </c>
      <c r="D18" s="175">
        <v>35</v>
      </c>
      <c r="E18" s="175">
        <v>38</v>
      </c>
      <c r="F18" s="175">
        <v>35</v>
      </c>
      <c r="G18" s="176">
        <v>0</v>
      </c>
      <c r="H18" s="177">
        <v>367673.85752999998</v>
      </c>
    </row>
    <row r="19" spans="2:10" x14ac:dyDescent="0.25">
      <c r="B19" s="178"/>
      <c r="C19" s="179" t="s">
        <v>54</v>
      </c>
      <c r="D19" s="175">
        <v>1.72</v>
      </c>
      <c r="E19" s="175">
        <v>1.73</v>
      </c>
      <c r="F19" s="175">
        <v>1.5</v>
      </c>
      <c r="G19" s="176">
        <v>0</v>
      </c>
      <c r="H19" s="177">
        <v>49519.519176720001</v>
      </c>
    </row>
    <row r="20" spans="2:10" x14ac:dyDescent="0.25">
      <c r="B20" s="178"/>
      <c r="C20" s="179" t="s">
        <v>14</v>
      </c>
      <c r="D20" s="175">
        <v>8.5</v>
      </c>
      <c r="E20" s="175">
        <v>8.8000000000000007</v>
      </c>
      <c r="F20" s="175">
        <v>8</v>
      </c>
      <c r="G20" s="176">
        <v>0</v>
      </c>
      <c r="H20" s="177">
        <v>290695.08162800001</v>
      </c>
    </row>
    <row r="21" spans="2:10" x14ac:dyDescent="0.25">
      <c r="B21" s="178"/>
      <c r="C21" s="179" t="s">
        <v>18</v>
      </c>
      <c r="D21" s="175">
        <v>26.15</v>
      </c>
      <c r="E21" s="175">
        <v>27.35</v>
      </c>
      <c r="F21" s="175">
        <v>25.15</v>
      </c>
      <c r="G21" s="176">
        <v>0</v>
      </c>
      <c r="H21" s="177">
        <v>821018.31250389991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</v>
      </c>
      <c r="H23" s="182">
        <v>821018.31250389991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0</v>
      </c>
      <c r="H24" s="182">
        <v>330065.99562219996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0</v>
      </c>
      <c r="H25" s="182">
        <v>49519.519176720001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0.7</v>
      </c>
      <c r="E27" s="175">
        <v>0.84</v>
      </c>
      <c r="F27" s="175">
        <v>0.7</v>
      </c>
      <c r="G27" s="176">
        <v>0</v>
      </c>
      <c r="H27" s="177">
        <v>4851.1431359999997</v>
      </c>
      <c r="I27" s="201"/>
    </row>
    <row r="28" spans="2:10" x14ac:dyDescent="0.25">
      <c r="B28" s="178"/>
      <c r="C28" s="179" t="s">
        <v>30</v>
      </c>
      <c r="D28" s="175">
        <v>0.56000000000000005</v>
      </c>
      <c r="E28" s="175">
        <v>0.56000000000000005</v>
      </c>
      <c r="F28" s="175">
        <v>0.46</v>
      </c>
      <c r="G28" s="176">
        <v>0</v>
      </c>
      <c r="H28" s="177">
        <v>8248.5242644000009</v>
      </c>
    </row>
    <row r="29" spans="2:10" x14ac:dyDescent="0.25">
      <c r="B29" s="178"/>
      <c r="C29" s="179" t="s">
        <v>153</v>
      </c>
      <c r="D29" s="175">
        <v>7.9</v>
      </c>
      <c r="E29" s="175">
        <v>8</v>
      </c>
      <c r="F29" s="175">
        <v>7.05</v>
      </c>
      <c r="G29" s="176">
        <v>0</v>
      </c>
      <c r="H29" s="177">
        <v>46466.727140500006</v>
      </c>
    </row>
    <row r="30" spans="2:10" x14ac:dyDescent="0.25">
      <c r="B30" s="178"/>
      <c r="C30" s="179" t="s">
        <v>122</v>
      </c>
      <c r="D30" s="175">
        <v>2.35</v>
      </c>
      <c r="E30" s="175">
        <v>2.44</v>
      </c>
      <c r="F30" s="175">
        <v>2.2799999999999998</v>
      </c>
      <c r="G30" s="176">
        <v>0</v>
      </c>
      <c r="H30" s="177">
        <v>24675</v>
      </c>
    </row>
    <row r="31" spans="2:10" x14ac:dyDescent="0.25">
      <c r="B31" s="178"/>
      <c r="C31" s="179" t="s">
        <v>40</v>
      </c>
      <c r="D31" s="175">
        <v>1.08</v>
      </c>
      <c r="E31" s="175">
        <v>1.1499999999999999</v>
      </c>
      <c r="F31" s="175">
        <v>1</v>
      </c>
      <c r="G31" s="176">
        <v>0</v>
      </c>
      <c r="H31" s="177">
        <v>7909.3080946800001</v>
      </c>
    </row>
    <row r="32" spans="2:10" x14ac:dyDescent="0.25">
      <c r="B32" s="178"/>
      <c r="C32" s="179" t="s">
        <v>42</v>
      </c>
      <c r="D32" s="175">
        <v>0.26</v>
      </c>
      <c r="E32" s="175">
        <v>0.33</v>
      </c>
      <c r="F32" s="175">
        <v>0.25</v>
      </c>
      <c r="G32" s="176">
        <v>0</v>
      </c>
      <c r="H32" s="177">
        <v>2904.9107120799999</v>
      </c>
    </row>
    <row r="33" spans="2:8" x14ac:dyDescent="0.25">
      <c r="B33" s="178"/>
      <c r="C33" s="179" t="s">
        <v>110</v>
      </c>
      <c r="D33" s="175">
        <v>0.42</v>
      </c>
      <c r="E33" s="175">
        <v>0.51</v>
      </c>
      <c r="F33" s="175">
        <v>0.42</v>
      </c>
      <c r="G33" s="176">
        <v>0</v>
      </c>
      <c r="H33" s="177">
        <v>2260.6714431</v>
      </c>
    </row>
    <row r="34" spans="2:8" x14ac:dyDescent="0.25">
      <c r="B34" s="178"/>
      <c r="C34" s="179" t="s">
        <v>158</v>
      </c>
      <c r="D34" s="175">
        <v>0.22</v>
      </c>
      <c r="E34" s="175">
        <v>0.23</v>
      </c>
      <c r="F34" s="175">
        <v>0.21</v>
      </c>
      <c r="G34" s="176">
        <v>0</v>
      </c>
      <c r="H34" s="177">
        <v>3050.66666652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</v>
      </c>
      <c r="H37" s="182">
        <v>46466.727140500006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0</v>
      </c>
      <c r="H38" s="182">
        <v>4851.1431359999997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0</v>
      </c>
      <c r="H39" s="182">
        <v>2260.6714431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3.78</v>
      </c>
      <c r="E41" s="175">
        <v>4.2</v>
      </c>
      <c r="F41" s="175">
        <v>3.78</v>
      </c>
      <c r="G41" s="176">
        <v>0</v>
      </c>
      <c r="H41" s="177">
        <v>1528.0744499999998</v>
      </c>
    </row>
    <row r="42" spans="2:8" x14ac:dyDescent="0.25">
      <c r="B42" s="173"/>
      <c r="C42" s="179" t="s">
        <v>52</v>
      </c>
      <c r="D42" s="175">
        <v>0.84</v>
      </c>
      <c r="E42" s="175">
        <v>0.88</v>
      </c>
      <c r="F42" s="175">
        <v>0.77</v>
      </c>
      <c r="G42" s="176">
        <v>0</v>
      </c>
      <c r="H42" s="177">
        <v>4322.1108621600006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</v>
      </c>
      <c r="H45" s="182">
        <v>4322.1108621600006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0</v>
      </c>
      <c r="H47" s="182">
        <v>1528.0744499999998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142</v>
      </c>
      <c r="E50" s="175">
        <v>142</v>
      </c>
      <c r="F50" s="175">
        <v>142</v>
      </c>
      <c r="G50" s="176">
        <v>0</v>
      </c>
      <c r="H50" s="177">
        <v>135455.22</v>
      </c>
    </row>
    <row r="51" spans="2:8" x14ac:dyDescent="0.25">
      <c r="B51" s="173"/>
      <c r="C51" s="179" t="s">
        <v>49</v>
      </c>
      <c r="D51" s="175">
        <v>105</v>
      </c>
      <c r="E51" s="175">
        <v>105</v>
      </c>
      <c r="F51" s="175">
        <v>87.8</v>
      </c>
      <c r="G51" s="176">
        <v>0</v>
      </c>
      <c r="H51" s="177">
        <v>105000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</v>
      </c>
      <c r="H53" s="182">
        <v>135455.22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</v>
      </c>
      <c r="H54" s="182">
        <v>120227.61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0</v>
      </c>
      <c r="H55" s="182">
        <v>105000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4.3499999999999996</v>
      </c>
      <c r="E57" s="175">
        <v>4.3499999999999996</v>
      </c>
      <c r="F57" s="175">
        <v>3.6</v>
      </c>
      <c r="G57" s="176">
        <v>0</v>
      </c>
      <c r="H57" s="177">
        <v>7065.3515624999991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</v>
      </c>
      <c r="H59" s="182">
        <v>7065.3515624999991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</v>
      </c>
      <c r="H60" s="182">
        <v>7065.3515624999991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</v>
      </c>
      <c r="H61" s="182">
        <v>7065.3515624999991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0.28000000000000003</v>
      </c>
      <c r="E63" s="175">
        <v>0.28000000000000003</v>
      </c>
      <c r="F63" s="175">
        <v>0.2</v>
      </c>
      <c r="G63" s="176">
        <v>0</v>
      </c>
      <c r="H63" s="177">
        <v>329.37992640000004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329.37992640000004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329.37992640000004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329.37992640000004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48.55</v>
      </c>
      <c r="E69" s="175">
        <v>48.55</v>
      </c>
      <c r="F69" s="175">
        <v>39</v>
      </c>
      <c r="G69" s="176">
        <v>0</v>
      </c>
      <c r="H69" s="177">
        <v>106343.08586245</v>
      </c>
    </row>
    <row r="70" spans="2:8" x14ac:dyDescent="0.25">
      <c r="B70" s="173"/>
      <c r="C70" s="179" t="s">
        <v>45</v>
      </c>
      <c r="D70" s="175">
        <v>48</v>
      </c>
      <c r="E70" s="175">
        <v>50</v>
      </c>
      <c r="F70" s="175">
        <v>45.5</v>
      </c>
      <c r="G70" s="176">
        <v>0</v>
      </c>
      <c r="H70" s="177">
        <v>383851.29844799999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</v>
      </c>
      <c r="H72" s="182">
        <v>383851.29844799999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</v>
      </c>
      <c r="H73" s="182">
        <v>245097.19215522497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0</v>
      </c>
      <c r="H74" s="182">
        <v>106343.08586245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274.8</v>
      </c>
      <c r="E76" s="175">
        <v>284.89999999999998</v>
      </c>
      <c r="F76" s="175">
        <v>250</v>
      </c>
      <c r="G76" s="176">
        <v>0</v>
      </c>
      <c r="H76" s="177">
        <v>4682731.4348940002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0</v>
      </c>
      <c r="H77" s="177">
        <v>2395903.049745</v>
      </c>
    </row>
    <row r="78" spans="2:8" x14ac:dyDescent="0.25">
      <c r="B78" s="173"/>
      <c r="C78" s="179" t="s">
        <v>12</v>
      </c>
      <c r="D78" s="175">
        <v>26.45</v>
      </c>
      <c r="E78" s="175">
        <v>27</v>
      </c>
      <c r="F78" s="175">
        <v>23.95</v>
      </c>
      <c r="G78" s="176">
        <v>0</v>
      </c>
      <c r="H78" s="177">
        <v>426051.19086919999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0</v>
      </c>
      <c r="H80" s="182">
        <v>4682731.4348940002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0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0</v>
      </c>
      <c r="H82" s="182">
        <v>426051.19086919999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8.35</v>
      </c>
      <c r="E84" s="175">
        <v>8.5500000000000007</v>
      </c>
      <c r="F84" s="175">
        <v>7.7</v>
      </c>
      <c r="G84" s="176">
        <v>0</v>
      </c>
      <c r="H84" s="177">
        <v>2420.02578245</v>
      </c>
    </row>
    <row r="85" spans="2:8" x14ac:dyDescent="0.25">
      <c r="B85" s="173"/>
      <c r="C85" s="179" t="s">
        <v>27</v>
      </c>
      <c r="D85" s="175">
        <v>19.5</v>
      </c>
      <c r="E85" s="175">
        <v>19.5</v>
      </c>
      <c r="F85" s="175">
        <v>19.45</v>
      </c>
      <c r="G85" s="176">
        <v>0</v>
      </c>
      <c r="H85" s="177">
        <v>13650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0</v>
      </c>
      <c r="H87" s="182">
        <v>13650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0</v>
      </c>
      <c r="H88" s="182">
        <v>8035.0128912250002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0</v>
      </c>
      <c r="H89" s="182">
        <v>2420.02578245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3.68</v>
      </c>
      <c r="E91" s="175">
        <v>3.68</v>
      </c>
      <c r="F91" s="175">
        <v>3.23</v>
      </c>
      <c r="G91" s="176">
        <v>0</v>
      </c>
      <c r="H91" s="177">
        <v>2169.3480767999999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0</v>
      </c>
      <c r="H93" s="182">
        <v>2169.3480767999999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0</v>
      </c>
      <c r="H94" s="182">
        <v>2169.3480767999999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0</v>
      </c>
      <c r="H95" s="182">
        <v>2169.3480767999999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7</v>
      </c>
      <c r="E97" s="175">
        <v>7.15</v>
      </c>
      <c r="F97" s="175">
        <v>6.1</v>
      </c>
      <c r="G97" s="176">
        <v>0</v>
      </c>
      <c r="H97" s="177">
        <v>27793.339315000001</v>
      </c>
    </row>
    <row r="98" spans="2:8" x14ac:dyDescent="0.25">
      <c r="B98" s="173"/>
      <c r="C98" s="179" t="s">
        <v>56</v>
      </c>
      <c r="D98" s="175">
        <v>9</v>
      </c>
      <c r="E98" s="175">
        <v>9.6</v>
      </c>
      <c r="F98" s="175">
        <v>8.9</v>
      </c>
      <c r="G98" s="176">
        <v>0</v>
      </c>
      <c r="H98" s="177">
        <v>25931.669220000003</v>
      </c>
    </row>
    <row r="99" spans="2:8" x14ac:dyDescent="0.25">
      <c r="B99" s="173"/>
      <c r="C99" s="179" t="s">
        <v>59</v>
      </c>
      <c r="D99" s="175">
        <v>13.75</v>
      </c>
      <c r="E99" s="175">
        <v>14.5</v>
      </c>
      <c r="F99" s="175">
        <v>13.05</v>
      </c>
      <c r="G99" s="176">
        <v>0</v>
      </c>
      <c r="H99" s="177">
        <v>78993.82448375001</v>
      </c>
    </row>
    <row r="100" spans="2:8" x14ac:dyDescent="0.25">
      <c r="B100" s="173"/>
      <c r="C100" s="179" t="s">
        <v>120</v>
      </c>
      <c r="D100" s="175">
        <v>1.1399999999999999</v>
      </c>
      <c r="E100" s="175">
        <v>1.17</v>
      </c>
      <c r="F100" s="175">
        <v>0.96</v>
      </c>
      <c r="G100" s="176">
        <v>0</v>
      </c>
      <c r="H100" s="177">
        <v>46338.708934019996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</v>
      </c>
      <c r="H102" s="182">
        <v>78993.82448375001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</v>
      </c>
      <c r="H103" s="182">
        <v>27793.339315000001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0</v>
      </c>
      <c r="H104" s="182">
        <v>25931.669220000003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</v>
      </c>
      <c r="E106" s="175">
        <v>26</v>
      </c>
      <c r="F106" s="175">
        <v>21.8</v>
      </c>
      <c r="G106" s="176">
        <v>0</v>
      </c>
      <c r="H106" s="177">
        <v>34320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</v>
      </c>
      <c r="H108" s="182">
        <v>34320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</v>
      </c>
      <c r="H109" s="182">
        <v>34320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</v>
      </c>
      <c r="H110" s="182">
        <v>34320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8.6999999999999993</v>
      </c>
      <c r="E112" s="175">
        <v>9.5</v>
      </c>
      <c r="F112" s="175">
        <v>8.6</v>
      </c>
      <c r="G112" s="176">
        <v>0</v>
      </c>
      <c r="H112" s="177">
        <v>16340.357747999999</v>
      </c>
    </row>
    <row r="113" spans="2:8" x14ac:dyDescent="0.25">
      <c r="B113" s="173"/>
      <c r="C113" s="174" t="s">
        <v>31</v>
      </c>
      <c r="D113" s="175">
        <v>17.45</v>
      </c>
      <c r="E113" s="175">
        <v>18.25</v>
      </c>
      <c r="F113" s="175">
        <v>16.95</v>
      </c>
      <c r="G113" s="176">
        <v>0</v>
      </c>
      <c r="H113" s="177">
        <v>209400</v>
      </c>
    </row>
    <row r="114" spans="2:8" x14ac:dyDescent="0.25">
      <c r="B114" s="173"/>
      <c r="C114" s="179" t="s">
        <v>35</v>
      </c>
      <c r="D114" s="175">
        <v>29.45</v>
      </c>
      <c r="E114" s="175">
        <v>29.45</v>
      </c>
      <c r="F114" s="175">
        <v>28.1</v>
      </c>
      <c r="G114" s="176">
        <v>0</v>
      </c>
      <c r="H114" s="177">
        <v>120756.17936725001</v>
      </c>
    </row>
    <row r="115" spans="2:8" x14ac:dyDescent="0.25">
      <c r="B115" s="173"/>
      <c r="C115" s="179" t="s">
        <v>38</v>
      </c>
      <c r="D115" s="175">
        <v>3.35</v>
      </c>
      <c r="E115" s="175">
        <v>3.5</v>
      </c>
      <c r="F115" s="175">
        <v>3.2</v>
      </c>
      <c r="G115" s="176">
        <v>0</v>
      </c>
      <c r="H115" s="177">
        <v>26566.1621543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1435</v>
      </c>
      <c r="G116" s="176">
        <v>0</v>
      </c>
      <c r="H116" s="177">
        <v>1137461.72162</v>
      </c>
    </row>
    <row r="117" spans="2:8" x14ac:dyDescent="0.25">
      <c r="B117" s="173"/>
      <c r="C117" s="179" t="s">
        <v>66</v>
      </c>
      <c r="D117" s="175">
        <v>9</v>
      </c>
      <c r="E117" s="175">
        <v>9</v>
      </c>
      <c r="F117" s="175">
        <v>6.55</v>
      </c>
      <c r="G117" s="176">
        <v>0</v>
      </c>
      <c r="H117" s="177">
        <v>1603.8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0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0</v>
      </c>
      <c r="H120" s="182">
        <v>73661.170760775014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0</v>
      </c>
      <c r="H121" s="182">
        <v>1603.8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8.11</v>
      </c>
      <c r="E123" s="175">
        <v>8.2899999999999991</v>
      </c>
      <c r="F123" s="175">
        <v>6.22</v>
      </c>
      <c r="G123" s="176">
        <v>0</v>
      </c>
      <c r="H123" s="177">
        <v>16920.381627499999</v>
      </c>
    </row>
    <row r="124" spans="2:8" x14ac:dyDescent="0.25">
      <c r="B124" s="173"/>
      <c r="C124" s="179" t="s">
        <v>36</v>
      </c>
      <c r="D124" s="175">
        <v>6.05</v>
      </c>
      <c r="E124" s="175">
        <v>6.4</v>
      </c>
      <c r="F124" s="175">
        <v>5.95</v>
      </c>
      <c r="G124" s="176">
        <v>0</v>
      </c>
      <c r="H124" s="177">
        <v>7235.0527524000008</v>
      </c>
    </row>
    <row r="125" spans="2:8" x14ac:dyDescent="0.25">
      <c r="B125" s="173"/>
      <c r="C125" s="179" t="s">
        <v>41</v>
      </c>
      <c r="D125" s="175">
        <v>4.3</v>
      </c>
      <c r="E125" s="175">
        <v>4.57</v>
      </c>
      <c r="F125" s="175">
        <v>4.0199999999999996</v>
      </c>
      <c r="G125" s="176">
        <v>0</v>
      </c>
      <c r="H125" s="177">
        <v>7418.5100097999994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</v>
      </c>
      <c r="H127" s="182">
        <v>16920.381627499999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</v>
      </c>
      <c r="H128" s="182">
        <v>7418.5100097999994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0</v>
      </c>
      <c r="H129" s="182">
        <v>7235.0527524000008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24.4</v>
      </c>
      <c r="E131" s="175">
        <v>24.4</v>
      </c>
      <c r="F131" s="175">
        <v>20.25</v>
      </c>
      <c r="G131" s="176">
        <v>0</v>
      </c>
      <c r="H131" s="177">
        <v>30520.595161599995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0</v>
      </c>
      <c r="H133" s="182">
        <v>30520.595161599995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0</v>
      </c>
      <c r="H134" s="182">
        <v>30520.595161599995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0</v>
      </c>
      <c r="H135" s="182">
        <v>30520.595161599995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12.95</v>
      </c>
      <c r="E143" s="175">
        <v>13.85</v>
      </c>
      <c r="F143" s="175">
        <v>11.7</v>
      </c>
      <c r="G143" s="176">
        <v>0</v>
      </c>
      <c r="H143" s="177">
        <v>16867.130283850001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0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26.5</v>
      </c>
      <c r="E145" s="175">
        <v>26.5</v>
      </c>
      <c r="F145" s="175">
        <v>21.3</v>
      </c>
      <c r="G145" s="176">
        <v>0</v>
      </c>
      <c r="H145" s="177">
        <v>18389.731100500001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5.17</v>
      </c>
      <c r="E147" s="175">
        <v>5.17</v>
      </c>
      <c r="F147" s="175">
        <v>4.42</v>
      </c>
      <c r="G147" s="176">
        <v>0</v>
      </c>
      <c r="H147" s="177">
        <v>64270.402526769998</v>
      </c>
    </row>
    <row r="148" spans="2:8" x14ac:dyDescent="0.25">
      <c r="B148" s="173"/>
      <c r="C148" s="179" t="s">
        <v>55</v>
      </c>
      <c r="D148" s="175">
        <v>241</v>
      </c>
      <c r="E148" s="175">
        <v>241</v>
      </c>
      <c r="F148" s="175">
        <v>221.9</v>
      </c>
      <c r="G148" s="176">
        <v>0</v>
      </c>
      <c r="H148" s="177">
        <v>81824.762717000005</v>
      </c>
    </row>
    <row r="149" spans="2:8" x14ac:dyDescent="0.25">
      <c r="B149" s="173"/>
      <c r="C149" s="179" t="s">
        <v>135</v>
      </c>
      <c r="D149" s="175">
        <v>872.1</v>
      </c>
      <c r="E149" s="175">
        <v>872.1</v>
      </c>
      <c r="F149" s="175">
        <v>650</v>
      </c>
      <c r="G149" s="176">
        <v>0</v>
      </c>
      <c r="H149" s="177">
        <v>513182.50164810003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0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0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1.4</v>
      </c>
      <c r="E155" s="175">
        <v>1.4</v>
      </c>
      <c r="F155" s="175">
        <v>1.17</v>
      </c>
      <c r="G155" s="176">
        <v>0</v>
      </c>
      <c r="H155" s="177">
        <v>1080.03</v>
      </c>
    </row>
    <row r="156" spans="2:8" x14ac:dyDescent="0.25">
      <c r="B156" s="173"/>
      <c r="C156" s="179" t="s">
        <v>60</v>
      </c>
      <c r="D156" s="175">
        <v>2.65</v>
      </c>
      <c r="E156" s="175">
        <v>2.94</v>
      </c>
      <c r="F156" s="175">
        <v>2.4</v>
      </c>
      <c r="G156" s="176">
        <v>0</v>
      </c>
      <c r="H156" s="177">
        <v>1143.2351856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</v>
      </c>
      <c r="H158" s="182">
        <v>1143.2351856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</v>
      </c>
      <c r="H159" s="182">
        <v>1111.6325928000001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0</v>
      </c>
      <c r="H160" s="182">
        <v>1080.03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200</v>
      </c>
      <c r="E168" s="175">
        <v>202.5</v>
      </c>
      <c r="F168" s="175">
        <v>185.5</v>
      </c>
      <c r="G168" s="176">
        <v>0</v>
      </c>
      <c r="H168" s="177">
        <v>4070902.6100000003</v>
      </c>
    </row>
    <row r="169" spans="1:56" x14ac:dyDescent="0.25">
      <c r="B169" s="173"/>
      <c r="C169" s="179" t="s">
        <v>165</v>
      </c>
      <c r="D169" s="175">
        <v>1271</v>
      </c>
      <c r="E169" s="175">
        <v>1271</v>
      </c>
      <c r="F169" s="175">
        <v>955</v>
      </c>
      <c r="G169" s="176">
        <v>0</v>
      </c>
      <c r="H169" s="177">
        <v>4776610.5615839995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</v>
      </c>
      <c r="H171" s="196">
        <v>4776610.5615839995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</v>
      </c>
      <c r="H172" s="196">
        <v>4423756.5857919995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0</v>
      </c>
      <c r="H173" s="196">
        <v>4070902.6100000003</v>
      </c>
    </row>
    <row r="174" spans="1:56" x14ac:dyDescent="0.25">
      <c r="B174" s="122"/>
      <c r="C174" s="60" t="s">
        <v>88</v>
      </c>
      <c r="D174" s="150"/>
      <c r="E174" s="150"/>
      <c r="F174" s="150"/>
      <c r="G174" s="64">
        <v>9.6186782247364322E-2</v>
      </c>
      <c r="H174" s="87">
        <v>3646778.0307100001</v>
      </c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1.23</v>
      </c>
      <c r="L11" s="79">
        <v>106.8</v>
      </c>
      <c r="M11" s="54">
        <v>6.8600000000000008E-2</v>
      </c>
      <c r="N11" s="125">
        <v>0</v>
      </c>
      <c r="O11" s="134">
        <v>-1.0737938165625294E-4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2.11</v>
      </c>
      <c r="L12" s="79">
        <v>110.28</v>
      </c>
      <c r="M12" s="54">
        <v>8.7400000000000005E-2</v>
      </c>
      <c r="N12" s="125">
        <v>0</v>
      </c>
      <c r="O12" s="134">
        <v>-6.372944857206686E-5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3.13</v>
      </c>
      <c r="L13" s="79">
        <v>108.99</v>
      </c>
      <c r="M13" s="54">
        <v>0.10099999999999999</v>
      </c>
      <c r="N13" s="125">
        <v>5.0699999999991974E-2</v>
      </c>
      <c r="O13" s="134">
        <v>-1.9178144400022745E-4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3.97</v>
      </c>
      <c r="L14" s="79">
        <v>104.05</v>
      </c>
      <c r="M14" s="54">
        <v>0.11199999999999999</v>
      </c>
      <c r="N14" s="125">
        <v>0.10869999999999891</v>
      </c>
      <c r="O14" s="134">
        <v>-3.8949190037919357E-4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5.12</v>
      </c>
      <c r="L15" s="79">
        <v>117.51</v>
      </c>
      <c r="M15" s="54">
        <v>0.1164</v>
      </c>
      <c r="N15" s="125">
        <v>0</v>
      </c>
      <c r="O15" s="134">
        <v>-9.5088810568855209E-6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6.05</v>
      </c>
      <c r="L16" s="79">
        <v>109.32</v>
      </c>
      <c r="M16" s="54">
        <v>0.11779999999999999</v>
      </c>
      <c r="N16" s="125">
        <v>0</v>
      </c>
      <c r="O16" s="134">
        <v>2.4184887800066113E-6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7.23</v>
      </c>
      <c r="L17" s="79">
        <v>113.06</v>
      </c>
      <c r="M17" s="54">
        <v>0.11800000000000001</v>
      </c>
      <c r="N17" s="125">
        <v>0</v>
      </c>
      <c r="O17" s="134">
        <v>-3.4386892071622266E-5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8.4700000000000006</v>
      </c>
      <c r="L18" s="79">
        <v>89.64</v>
      </c>
      <c r="M18" s="54">
        <v>0.1198</v>
      </c>
      <c r="N18" s="125">
        <v>2.9999999999574811E-4</v>
      </c>
      <c r="O18" s="134">
        <v>1.5194222934125645E-5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12.45</v>
      </c>
      <c r="L19" s="79">
        <v>97.55</v>
      </c>
      <c r="M19" s="54">
        <v>0.12539999999999998</v>
      </c>
      <c r="N19" s="125">
        <v>0</v>
      </c>
      <c r="O19" s="134">
        <v>-8.3456782281887687E-6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13.14</v>
      </c>
      <c r="L20" s="79">
        <v>98.2</v>
      </c>
      <c r="M20" s="54">
        <v>0.1278</v>
      </c>
      <c r="N20" s="125">
        <v>-0.17999999999999261</v>
      </c>
      <c r="O20" s="134">
        <v>2.9165818239568209E-4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14.12</v>
      </c>
      <c r="L21" s="79">
        <v>97.6</v>
      </c>
      <c r="M21" s="54">
        <v>0.12770000000000001</v>
      </c>
      <c r="N21" s="125">
        <v>-0.2079000000000093</v>
      </c>
      <c r="O21" s="134">
        <v>3.7151756576453421E-4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15.2</v>
      </c>
      <c r="L22" s="79">
        <v>122.9</v>
      </c>
      <c r="M22" s="54">
        <v>0.12789999999999999</v>
      </c>
      <c r="N22" s="125">
        <v>-1.4999999999929514E-3</v>
      </c>
      <c r="O22" s="134">
        <v>2.221417862277586E-5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23.47</v>
      </c>
      <c r="L23" s="79">
        <v>83.02</v>
      </c>
      <c r="M23" s="54">
        <v>0.1197</v>
      </c>
      <c r="N23" s="125">
        <v>1.8000000000029104E-3</v>
      </c>
      <c r="O23" s="134">
        <v>-4.4907981297873101E-5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27.23</v>
      </c>
      <c r="L24" s="79">
        <v>113.34</v>
      </c>
      <c r="M24" s="54">
        <v>0.13</v>
      </c>
      <c r="N24" s="125">
        <v>0</v>
      </c>
      <c r="O24" s="134">
        <v>5.0051439290377253E-7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28.14</v>
      </c>
      <c r="L25" s="79">
        <v>100.05</v>
      </c>
      <c r="M25" s="54">
        <v>0.12970000000000001</v>
      </c>
      <c r="N25" s="125">
        <v>4.4999999999930651E-3</v>
      </c>
      <c r="O25" s="134">
        <v>1.7404450370128721E-5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416.54</v>
      </c>
      <c r="G11" s="98">
        <v>416.36</v>
      </c>
      <c r="H11" s="52">
        <v>-0.18000000000000682</v>
      </c>
      <c r="I11" s="126">
        <v>-9.3045795977708678E-3</v>
      </c>
    </row>
    <row r="12" spans="5:18" ht="11.25" customHeight="1" x14ac:dyDescent="0.25">
      <c r="E12" s="130" t="s">
        <v>166</v>
      </c>
      <c r="F12" s="97">
        <v>416.07</v>
      </c>
      <c r="G12" s="98">
        <v>416.25</v>
      </c>
      <c r="H12" s="52">
        <v>0.18000000000000682</v>
      </c>
      <c r="I12" s="126">
        <v>4.3517241379310345E-2</v>
      </c>
    </row>
    <row r="13" spans="5:18" ht="11.25" customHeight="1" x14ac:dyDescent="0.25">
      <c r="E13" s="49" t="s">
        <v>174</v>
      </c>
      <c r="F13" s="97">
        <v>568</v>
      </c>
      <c r="G13" s="98">
        <v>566</v>
      </c>
      <c r="H13" s="52">
        <v>-2</v>
      </c>
      <c r="I13" s="53">
        <v>-5.3097345132744334E-3</v>
      </c>
    </row>
    <row r="14" spans="5:18" ht="11.25" customHeight="1" x14ac:dyDescent="0.25">
      <c r="E14" s="49" t="s">
        <v>138</v>
      </c>
      <c r="F14" s="53">
        <v>7.4999999999999997E-3</v>
      </c>
      <c r="G14" s="54">
        <v>0.01</v>
      </c>
      <c r="H14" s="53">
        <v>-2.5000000000000005E-3</v>
      </c>
      <c r="I14" s="53">
        <v>-0.92500000000000004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88.76</v>
      </c>
      <c r="G16" s="98">
        <v>89.61</v>
      </c>
      <c r="H16" s="52">
        <v>-0.84999999999999432</v>
      </c>
      <c r="I16" s="53">
        <v>0.13373355473240522</v>
      </c>
      <c r="R16" s="95"/>
    </row>
    <row r="17" spans="5:9" ht="11.25" customHeight="1" x14ac:dyDescent="0.25">
      <c r="E17" s="49" t="s">
        <v>140</v>
      </c>
      <c r="F17" s="155">
        <v>41.011802627000002</v>
      </c>
      <c r="G17" s="155">
        <v>40.039162875999999</v>
      </c>
      <c r="H17" s="52">
        <v>0.97263975100000266</v>
      </c>
      <c r="I17" s="53">
        <v>1.1903104142809484E-2</v>
      </c>
    </row>
    <row r="18" spans="5:9" ht="11.25" customHeight="1" x14ac:dyDescent="0.25">
      <c r="E18" s="49" t="s">
        <v>204</v>
      </c>
      <c r="F18" s="53">
        <v>0.15620000000000001</v>
      </c>
      <c r="G18" s="53">
        <v>0.15620000000000001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2022-02-03T17:14:27Z</dcterms:modified>
</cp:coreProperties>
</file>