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8C6AFA48-2FD8-45A1-B6C3-72E68C251119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<sst xmlns="http://schemas.openxmlformats.org/spreadsheetml/2006/main" count="2527" uniqueCount="225">
  <si>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</si>
  <si>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</si>
  <si>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</si>
  <si>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</si>
  <si>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</si>
  <si>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</si>
  <si>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</si>
  <si>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</si>
  <si>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</si>
  <si>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</si>
  <si>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</si>
  <si>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</si>
  <si>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</si>
  <si>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</si>
  <si>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</si>
  <si>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</si>
  <si>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</si>
  <si>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</si>
  <si>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</si>
  <si>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</si>
  <si>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</si>
  <si>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</si>
  <si>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</si>
  <si>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</si>
  <si>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</si>
  <si>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</si>
  <si>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</si>
  <si>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</si>
  <si>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</si>
  <si>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</si>
  <si>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</si>
  <si>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</si>
  <si>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</si>
  <si>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</si>
  <si>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</si>
  <si>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</si>
  <si>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</si>
  <si>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</si>
  <si>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</si>
  <si>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</si>
  <si>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</si>
  <si>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</si>
  <si>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</si>
  <si>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</si>
  <si>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</si>
  <si>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</si>
  <si>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</si>
  <si>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</si>
  <si>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</si>
  <si>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</si>
  <si>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</si>
  <si>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</si>
  <si>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</si>
  <si>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</si>
  <si>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</si>
  <si>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</si>
  <si>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</si>
  <si>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</si>
  <si>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</si>
  <si>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</si>
  <si>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</si>
  <si>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</si>
  <si>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</si>
  <si>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</si>
  <si>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</si>
  <si>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</si>
  <si>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</si>
  <si>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</si>
  <si>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</si>
  <si>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</si>
  <si>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</si>
  <si>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</si>
  <si>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</si>
  <si>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</si>
  <si>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</si>
  <si>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</si>
  <si>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</si>
  <si>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</si>
  <si>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</si>
  <si>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</si>
  <si>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</si>
  <si>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</si>
  <si>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</si>
  <si>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</si>
  <si>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</si>
  <si>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</si>
  <si>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</si>
  <si>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</si>
  <si>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</si>
  <si>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</si>
  <si>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</si>
  <si>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</si>
  <si>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</si>
  <si>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</si>
  <si>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</si>
  <si>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</si>
  <si>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</si>
  <si>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</si>
  <si>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</si>
  <si>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</si>
  <si>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</si>
  <si>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</si>
  <si>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</si>
  <si>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</si>
  <si>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</si>
  <si>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</si>
  <si>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</si>
  <si>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</si>
  <si>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</si>
  <si>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</si>
  <si>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</si>
  <si>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</si>
  <si>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</si>
  <si>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</si>
  <si>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</si>
  <si>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</si>
  <si>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</si>
  <si>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</si>
  <si>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</si>
  <si>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</si>
  <si>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</si>
  <si>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</si>
  <si>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</si>
  <si>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</si>
  <si>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</si>
  <si>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</si>
  <si>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</si>
  <si>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</si>
  <si>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</si>
  <si>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</si>
  <si>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</si>
  <si>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</si>
  <si>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</si>
  <si>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</si>
  <si>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</si>
  <si>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</si>
  <si>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</si>
  <si>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</si>
  <si>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</si>
  <si>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</si>
  <si>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</si>
  <si>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</si>
  <si>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</si>
  <si>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</si>
  <si>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</si>
  <si>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</si>
  <si>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</si>
  <si>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</si>
  <si>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</si>
  <si>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</si>
  <si>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</si>
  <si>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</si>
  <si>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</si>
  <si>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</si>
  <si>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</si>
  <si>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</si>
  <si>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</si>
  <si>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</si>
  <si>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</si>
  <si>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</si>
  <si>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</si>
  <si>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</si>
  <si>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</si>
  <si>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</si>
  <si>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</si>
  <si>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</si>
  <si>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</si>
  <si>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</si>
  <si>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</si>
  <si>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</si>
  <si>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</si>
  <si>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</si>
  <si>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</si>
  <si>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</si>
  <si>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</si>
  <si>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</si>
  <si>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</si>
  <si>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</si>
  <si>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</si>
  <si>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</si>
  <si>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</si>
  <si>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</si>
  <si>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</si>
  <si>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</si>
  <si>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</si>
  <si>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</si>
  <si>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</si>
  <si>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</si>
  <si>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</si>
  <si>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</si>
  <si>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</si>
  <si>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</si>
  <si>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</si>
  <si>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</si>
  <si>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</si>
  <si>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</si>
  <si>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</si>
  <si>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</si>
  <si>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</si>
  <si>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</si>
  <si>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</si>
  <si>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</si>
  <si>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</si>
  <si>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</si>
  <si>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NPFMCRFBK</t>
  </si>
  <si>
    <t>LINKASSURE</t>
  </si>
  <si>
    <t>ARDOVA</t>
  </si>
  <si>
    <t>CHIPLC</t>
  </si>
  <si>
    <t>CHAMPION</t>
  </si>
  <si>
    <t>ABCTRANS</t>
  </si>
  <si>
    <t>COURTVILLE</t>
  </si>
  <si>
    <t>TRANSCOHOT</t>
  </si>
  <si>
    <t>SKYAVN</t>
  </si>
  <si>
    <t>SUNUASSUR</t>
  </si>
  <si>
    <t>The All-Share Index Gained 1.70%</t>
  </si>
  <si>
    <t>Total Market Cap. Increased by 1.72%</t>
  </si>
  <si>
    <t>Total Volume Traded Increased by 19.26%</t>
  </si>
  <si>
    <t>Total Value Traded Declined by 15.77%</t>
  </si>
  <si>
    <t>Total Number of Deals Declined by 3.03%</t>
  </si>
  <si>
    <t>CAPOIL</t>
  </si>
  <si>
    <t>FTNCOCOA</t>
  </si>
  <si>
    <t>IKEJAHOTEL</t>
  </si>
  <si>
    <t>JULI</t>
  </si>
  <si>
    <t>MULTIVERSE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</si>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</sst>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14</xdr:col>
      <xdr:colOff>732644</xdr:colOff>
      <xdr:row>44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C1B89-5BE9-43BB-BD23-116DC1B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57269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43893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214</v>
      </c>
      <c r="F10" s="7"/>
      <c r="G10" s="6" t="s">
        <v>170</v>
      </c>
      <c r="H10" s="204">
        <v>26255.11</v>
      </c>
      <c r="I10" s="204">
        <v>25816.57</v>
      </c>
      <c r="J10" s="186">
        <v>1.6986764701895085E-2</v>
      </c>
      <c r="K10" s="89"/>
      <c r="L10" s="146"/>
    </row>
    <row r="11" spans="1:200" x14ac:dyDescent="0.25">
      <c r="E11" s="6" t="s">
        <v>215</v>
      </c>
      <c r="F11" s="7"/>
      <c r="G11" s="6" t="s">
        <v>5</v>
      </c>
      <c r="H11" s="204">
        <v>13.681193348889</v>
      </c>
      <c r="I11" s="204">
        <v>13.449281594694</v>
      </c>
      <c r="J11" s="186">
        <v>1.724343062952105E-2</v>
      </c>
      <c r="K11" s="100"/>
      <c r="L11" s="146"/>
    </row>
    <row r="12" spans="1:200" x14ac:dyDescent="0.25">
      <c r="E12" s="6" t="s">
        <v>216</v>
      </c>
      <c r="F12" s="7"/>
      <c r="G12" s="6" t="s">
        <v>6</v>
      </c>
      <c r="H12" s="204">
        <v>387.89503999999999</v>
      </c>
      <c r="I12" s="204">
        <v>325.261259</v>
      </c>
      <c r="J12" s="186">
        <v>0.19256452856563522</v>
      </c>
    </row>
    <row r="13" spans="1:200" x14ac:dyDescent="0.25">
      <c r="E13" s="6" t="s">
        <v>217</v>
      </c>
      <c r="F13" s="7"/>
      <c r="G13" s="6" t="s">
        <v>7</v>
      </c>
      <c r="H13" s="204">
        <v>5076.4367608000002</v>
      </c>
      <c r="I13" s="204">
        <v>6026.6458091200002</v>
      </c>
      <c r="J13" s="186">
        <v>-0.15766797625340256</v>
      </c>
      <c r="K13" s="123"/>
    </row>
    <row r="14" spans="1:200" x14ac:dyDescent="0.25">
      <c r="E14" s="6" t="s">
        <v>218</v>
      </c>
      <c r="F14" s="7"/>
      <c r="G14" s="6" t="s">
        <v>8</v>
      </c>
      <c r="H14" s="207">
        <v>4901</v>
      </c>
      <c r="I14" s="207">
        <v>5054</v>
      </c>
      <c r="J14" s="186">
        <v>-3.0273051048674282E-2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59</v>
      </c>
      <c r="F20" s="11"/>
      <c r="G20" s="205">
        <v>9.8765432098765427E-2</v>
      </c>
      <c r="H20" s="202"/>
      <c r="I20" s="204">
        <v>4.45</v>
      </c>
      <c r="J20" s="9">
        <v>9.8765432098765427E-2</v>
      </c>
    </row>
    <row r="21" spans="1:200" x14ac:dyDescent="0.25">
      <c r="E21" s="6" t="s">
        <v>212</v>
      </c>
      <c r="F21" s="11"/>
      <c r="G21" s="205">
        <v>9.8591549295774739E-2</v>
      </c>
      <c r="H21" s="202"/>
      <c r="I21" s="204">
        <v>2.34</v>
      </c>
      <c r="J21" s="9">
        <v>9.8591549295774739E-2</v>
      </c>
    </row>
    <row r="22" spans="1:200" x14ac:dyDescent="0.25">
      <c r="E22" s="6" t="s">
        <v>30</v>
      </c>
      <c r="F22" s="11"/>
      <c r="G22" s="205">
        <v>9.740259740259738E-2</v>
      </c>
      <c r="H22" s="202"/>
      <c r="I22" s="204">
        <v>8.4499999999999993</v>
      </c>
      <c r="J22" s="9">
        <v>9.740259740259738E-2</v>
      </c>
    </row>
    <row r="23" spans="1:200" x14ac:dyDescent="0.25">
      <c r="E23" s="6" t="s">
        <v>137</v>
      </c>
      <c r="F23" s="11"/>
      <c r="G23" s="205">
        <v>9.5744680851063801E-2</v>
      </c>
      <c r="H23" s="202"/>
      <c r="I23" s="204">
        <v>5.15</v>
      </c>
      <c r="J23" s="9">
        <v>9.5744680851063801E-2</v>
      </c>
    </row>
    <row r="24" spans="1:200" x14ac:dyDescent="0.25">
      <c r="E24" s="6" t="s">
        <v>65</v>
      </c>
      <c r="F24" s="11"/>
      <c r="G24" s="205">
        <v>9.4594594594594517E-2</v>
      </c>
      <c r="H24" s="202"/>
      <c r="I24" s="204">
        <v>8.1</v>
      </c>
      <c r="J24" s="9">
        <v>9.4594594594594517E-2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209</v>
      </c>
      <c r="F30" s="11"/>
      <c r="G30" s="203">
        <v>9.9999999999999867E-2</v>
      </c>
      <c r="H30" s="203"/>
      <c r="I30" s="204">
        <v>0.27</v>
      </c>
      <c r="J30" s="206">
        <v>-9.9999999999999867E-2</v>
      </c>
    </row>
    <row r="31" spans="1:200" x14ac:dyDescent="0.25">
      <c r="E31" s="6" t="s">
        <v>39</v>
      </c>
      <c r="F31" s="11"/>
      <c r="G31" s="203">
        <v>9.9173553719008156E-2</v>
      </c>
      <c r="H31" s="203"/>
      <c r="I31" s="204">
        <v>10.9</v>
      </c>
      <c r="J31" s="206">
        <v>-9.9173553719008156E-2</v>
      </c>
    </row>
    <row r="32" spans="1:200" x14ac:dyDescent="0.25">
      <c r="E32" s="6" t="s">
        <v>57</v>
      </c>
      <c r="F32" s="11"/>
      <c r="G32" s="203">
        <v>9.7058823529411753E-2</v>
      </c>
      <c r="H32" s="203"/>
      <c r="I32" s="204">
        <v>61.4</v>
      </c>
      <c r="J32" s="206">
        <v>-9.7058823529411753E-2</v>
      </c>
    </row>
    <row r="33" spans="1:200" x14ac:dyDescent="0.25">
      <c r="E33" s="6" t="s">
        <v>61</v>
      </c>
      <c r="F33" s="11"/>
      <c r="G33" s="203">
        <v>9.0909090909090828E-2</v>
      </c>
      <c r="H33" s="203"/>
      <c r="I33" s="204">
        <v>0.2</v>
      </c>
      <c r="J33" s="206">
        <v>-9.0909090909090828E-2</v>
      </c>
    </row>
    <row r="34" spans="1:200" x14ac:dyDescent="0.25">
      <c r="E34" s="6" t="s">
        <v>136</v>
      </c>
      <c r="F34" s="11"/>
      <c r="G34" s="203">
        <v>8.9285714285714191E-2</v>
      </c>
      <c r="H34" s="203"/>
      <c r="I34" s="204">
        <v>1.53</v>
      </c>
      <c r="J34" s="206">
        <v>-8.9285714285714191E-2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0.21429741921938469</v>
      </c>
      <c r="H40" s="133"/>
      <c r="I40" s="204">
        <v>83124906</v>
      </c>
      <c r="J40" s="197">
        <v>0.21429741921938469</v>
      </c>
    </row>
    <row r="41" spans="1:200" x14ac:dyDescent="0.25">
      <c r="E41" s="6" t="s">
        <v>18</v>
      </c>
      <c r="F41" s="11"/>
      <c r="G41" s="133">
        <v>0.14063205861049421</v>
      </c>
      <c r="H41" s="133"/>
      <c r="I41" s="204">
        <v>54550478</v>
      </c>
      <c r="J41" s="197">
        <v>0.14063205861049421</v>
      </c>
    </row>
    <row r="42" spans="1:200" x14ac:dyDescent="0.25">
      <c r="E42" s="6" t="s">
        <v>14</v>
      </c>
      <c r="F42" s="11"/>
      <c r="G42" s="133">
        <v>9.7493868444412185E-2</v>
      </c>
      <c r="H42" s="133"/>
      <c r="I42" s="204">
        <v>37817388</v>
      </c>
      <c r="J42" s="197">
        <v>9.7493868444412185E-2</v>
      </c>
    </row>
    <row r="43" spans="1:200" x14ac:dyDescent="0.25">
      <c r="E43" s="6" t="s">
        <v>137</v>
      </c>
      <c r="F43" s="11"/>
      <c r="G43" s="133">
        <v>8.2997532012783662E-2</v>
      </c>
      <c r="H43" s="133"/>
      <c r="I43" s="204">
        <v>32194331</v>
      </c>
      <c r="J43" s="197">
        <v>8.2997532012783662E-2</v>
      </c>
    </row>
    <row r="44" spans="1:200" x14ac:dyDescent="0.25">
      <c r="E44" s="6" t="s">
        <v>30</v>
      </c>
      <c r="F44" s="11"/>
      <c r="G44" s="133">
        <v>8.0084746636615925E-2</v>
      </c>
      <c r="H44" s="133"/>
      <c r="I44" s="204">
        <v>31064476</v>
      </c>
      <c r="J44" s="197">
        <v>8.0084746636615925E-2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0.39673296791598628</v>
      </c>
      <c r="H50" s="133"/>
      <c r="I50" s="204">
        <v>2013989822.55</v>
      </c>
      <c r="J50" s="22">
        <v>0.39673296791598628</v>
      </c>
    </row>
    <row r="51" spans="1:200" x14ac:dyDescent="0.25">
      <c r="E51" s="6" t="s">
        <v>18</v>
      </c>
      <c r="F51" s="11"/>
      <c r="G51" s="133">
        <v>0.20659735722477945</v>
      </c>
      <c r="H51" s="133"/>
      <c r="I51" s="204">
        <v>1048778418.9</v>
      </c>
      <c r="J51" s="22">
        <v>0.20659735722477945</v>
      </c>
    </row>
    <row r="52" spans="1:200" x14ac:dyDescent="0.25">
      <c r="E52" s="6" t="s">
        <v>54</v>
      </c>
      <c r="F52" s="11"/>
      <c r="G52" s="133">
        <v>0.10513697702714815</v>
      </c>
      <c r="H52" s="133"/>
      <c r="I52" s="204">
        <v>533721215.10000002</v>
      </c>
      <c r="J52" s="22">
        <v>0.10513697702714815</v>
      </c>
    </row>
    <row r="53" spans="1:200" x14ac:dyDescent="0.25">
      <c r="E53" s="6" t="s">
        <v>14</v>
      </c>
      <c r="F53" s="11"/>
      <c r="G53" s="133">
        <v>5.148621833886708E-2</v>
      </c>
      <c r="H53" s="133"/>
      <c r="I53" s="204">
        <v>261366531.44999999</v>
      </c>
      <c r="J53" s="22">
        <v>5.148621833886708E-2</v>
      </c>
    </row>
    <row r="54" spans="1:200" x14ac:dyDescent="0.25">
      <c r="E54" s="6" t="s">
        <v>30</v>
      </c>
      <c r="F54" s="11"/>
      <c r="G54" s="133">
        <v>5.0463840774730526E-2</v>
      </c>
      <c r="H54" s="133"/>
      <c r="I54" s="204">
        <v>256176496.40000001</v>
      </c>
      <c r="J54" s="22">
        <v>5.0463840774730526E-2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209</v>
      </c>
      <c r="F9" s="226">
        <v>0.3</v>
      </c>
      <c r="G9" s="226">
        <v>0.3</v>
      </c>
      <c r="H9" s="226">
        <v>0.27</v>
      </c>
      <c r="I9" s="226">
        <v>0.27</v>
      </c>
      <c r="J9" s="226">
        <v>0.27</v>
      </c>
      <c r="K9" s="227">
        <v>-2.9999999999999971E-2</v>
      </c>
      <c r="L9" s="231">
        <v>871900</v>
      </c>
      <c r="M9" s="232">
        <v>235653</v>
      </c>
    </row>
    <row r="10" spans="5:13" x14ac:dyDescent="0.25">
      <c r="E10" s="225" t="s">
        <v>30</v>
      </c>
      <c r="F10" s="226">
        <v>7.7</v>
      </c>
      <c r="G10" s="226">
        <v>7.7</v>
      </c>
      <c r="H10" s="226">
        <v>8.4499999999999993</v>
      </c>
      <c r="I10" s="226">
        <v>8</v>
      </c>
      <c r="J10" s="226">
        <v>8.4499999999999993</v>
      </c>
      <c r="K10" s="227">
        <v>0.74999999999999911</v>
      </c>
      <c r="L10" s="231">
        <v>31064476</v>
      </c>
      <c r="M10" s="232">
        <v>256176496.40000001</v>
      </c>
    </row>
    <row r="11" spans="5:13" x14ac:dyDescent="0.25">
      <c r="E11" s="225" t="s">
        <v>156</v>
      </c>
      <c r="F11" s="226">
        <v>4.8499999999999996</v>
      </c>
      <c r="G11" s="226">
        <v>4.8499999999999996</v>
      </c>
      <c r="H11" s="226">
        <v>4.8499999999999996</v>
      </c>
      <c r="I11" s="226">
        <v>4.8499999999999996</v>
      </c>
      <c r="J11" s="226">
        <v>4.8499999999999996</v>
      </c>
      <c r="K11" s="227">
        <v>0</v>
      </c>
      <c r="L11" s="231">
        <v>671572</v>
      </c>
      <c r="M11" s="226">
        <v>3288026.36</v>
      </c>
    </row>
    <row r="12" spans="5:13" x14ac:dyDescent="0.25">
      <c r="E12" s="225" t="s">
        <v>10</v>
      </c>
      <c r="F12" s="226">
        <v>0.83</v>
      </c>
      <c r="G12" s="226">
        <v>0.83</v>
      </c>
      <c r="H12" s="226">
        <v>0.85</v>
      </c>
      <c r="I12" s="226">
        <v>0.83</v>
      </c>
      <c r="J12" s="226">
        <v>0.83</v>
      </c>
      <c r="K12" s="227">
        <v>0</v>
      </c>
      <c r="L12" s="231">
        <v>1448592</v>
      </c>
      <c r="M12" s="226">
        <v>1217923.1499999999</v>
      </c>
    </row>
    <row r="13" spans="5:13" x14ac:dyDescent="0.25">
      <c r="E13" s="225" t="s">
        <v>190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122</v>
      </c>
      <c r="M13" s="226">
        <v>36452.300000000003</v>
      </c>
    </row>
    <row r="14" spans="5:13" x14ac:dyDescent="0.25">
      <c r="E14" s="225" t="s">
        <v>206</v>
      </c>
      <c r="F14" s="226">
        <v>17</v>
      </c>
      <c r="G14" s="226">
        <v>17</v>
      </c>
      <c r="H14" s="226">
        <v>17</v>
      </c>
      <c r="I14" s="226">
        <v>17</v>
      </c>
      <c r="J14" s="226">
        <v>17</v>
      </c>
      <c r="K14" s="227">
        <v>0</v>
      </c>
      <c r="L14" s="231">
        <v>14395</v>
      </c>
      <c r="M14" s="226">
        <v>220243.5</v>
      </c>
    </row>
    <row r="15" spans="5:13" x14ac:dyDescent="0.25">
      <c r="E15" s="225" t="s">
        <v>32</v>
      </c>
      <c r="F15" s="226">
        <v>6.1</v>
      </c>
      <c r="G15" s="226">
        <v>6.1</v>
      </c>
      <c r="H15" s="226">
        <v>6.1</v>
      </c>
      <c r="I15" s="226">
        <v>6.1</v>
      </c>
      <c r="J15" s="226">
        <v>6.1</v>
      </c>
      <c r="K15" s="227">
        <v>0</v>
      </c>
      <c r="L15" s="231">
        <v>239763</v>
      </c>
      <c r="M15" s="226">
        <v>1566785.7</v>
      </c>
    </row>
    <row r="16" spans="5:13" x14ac:dyDescent="0.25">
      <c r="E16" s="225" t="s">
        <v>199</v>
      </c>
      <c r="F16" s="226">
        <v>37.15</v>
      </c>
      <c r="G16" s="226">
        <v>37.15</v>
      </c>
      <c r="H16" s="226">
        <v>34.4</v>
      </c>
      <c r="I16" s="226">
        <v>33.450000000000003</v>
      </c>
      <c r="J16" s="226">
        <v>34.4</v>
      </c>
      <c r="K16" s="227">
        <v>-2.75</v>
      </c>
      <c r="L16" s="231">
        <v>678140</v>
      </c>
      <c r="M16" s="226">
        <v>22844285.5</v>
      </c>
    </row>
    <row r="17" spans="5:13" x14ac:dyDescent="0.25">
      <c r="E17" s="225" t="s">
        <v>33</v>
      </c>
      <c r="F17" s="226">
        <v>8.1</v>
      </c>
      <c r="G17" s="226">
        <v>8.1</v>
      </c>
      <c r="H17" s="226">
        <v>8.1</v>
      </c>
      <c r="I17" s="226">
        <v>8.1</v>
      </c>
      <c r="J17" s="226">
        <v>8.1</v>
      </c>
      <c r="K17" s="227">
        <v>0</v>
      </c>
      <c r="L17" s="231">
        <v>128054</v>
      </c>
      <c r="M17" s="226">
        <v>941495.4</v>
      </c>
    </row>
    <row r="18" spans="5:13" x14ac:dyDescent="0.25">
      <c r="E18" s="225" t="s">
        <v>34</v>
      </c>
      <c r="F18" s="226">
        <v>22.15</v>
      </c>
      <c r="G18" s="226">
        <v>22.15</v>
      </c>
      <c r="H18" s="226">
        <v>22.15</v>
      </c>
      <c r="I18" s="226">
        <v>22.15</v>
      </c>
      <c r="J18" s="226">
        <v>22.15</v>
      </c>
      <c r="K18" s="227">
        <v>0</v>
      </c>
      <c r="L18" s="231">
        <v>62151</v>
      </c>
      <c r="M18" s="226">
        <v>1296116.45</v>
      </c>
    </row>
    <row r="19" spans="5:13" x14ac:dyDescent="0.25">
      <c r="E19" s="225" t="s">
        <v>219</v>
      </c>
      <c r="F19" s="226">
        <v>0.2</v>
      </c>
      <c r="G19" s="226">
        <v>0.2</v>
      </c>
      <c r="H19" s="226">
        <v>0.2</v>
      </c>
      <c r="I19" s="226">
        <v>0.2</v>
      </c>
      <c r="J19" s="226">
        <v>0.2</v>
      </c>
      <c r="K19" s="227">
        <v>0</v>
      </c>
      <c r="L19" s="231">
        <v>50</v>
      </c>
      <c r="M19" s="226">
        <v>10</v>
      </c>
    </row>
    <row r="20" spans="5:13" x14ac:dyDescent="0.25">
      <c r="E20" s="225" t="s">
        <v>202</v>
      </c>
      <c r="F20" s="226">
        <v>2.5</v>
      </c>
      <c r="G20" s="226">
        <v>2.5</v>
      </c>
      <c r="H20" s="226">
        <v>2.5</v>
      </c>
      <c r="I20" s="226">
        <v>2.5</v>
      </c>
      <c r="J20" s="226">
        <v>2.5</v>
      </c>
      <c r="K20" s="227">
        <v>0</v>
      </c>
      <c r="L20" s="231">
        <v>163338</v>
      </c>
      <c r="M20" s="226">
        <v>419052.74</v>
      </c>
    </row>
    <row r="21" spans="5:13" x14ac:dyDescent="0.25">
      <c r="E21" s="225" t="s">
        <v>208</v>
      </c>
      <c r="F21" s="226">
        <v>0.79</v>
      </c>
      <c r="G21" s="226">
        <v>0.79</v>
      </c>
      <c r="H21" s="226">
        <v>0.79</v>
      </c>
      <c r="I21" s="226">
        <v>0.79</v>
      </c>
      <c r="J21" s="226">
        <v>0.79</v>
      </c>
      <c r="K21" s="227">
        <v>0</v>
      </c>
      <c r="L21" s="231">
        <v>200</v>
      </c>
      <c r="M21" s="226">
        <v>166</v>
      </c>
    </row>
    <row r="22" spans="5:13" x14ac:dyDescent="0.25">
      <c r="E22" s="225" t="s">
        <v>186</v>
      </c>
      <c r="F22" s="226">
        <v>0.22</v>
      </c>
      <c r="G22" s="226">
        <v>0.22</v>
      </c>
      <c r="H22" s="226">
        <v>0.22</v>
      </c>
      <c r="I22" s="226">
        <v>0.2</v>
      </c>
      <c r="J22" s="226">
        <v>0.21</v>
      </c>
      <c r="K22" s="227">
        <v>-1.0000000000000009E-2</v>
      </c>
      <c r="L22" s="231">
        <v>23137753</v>
      </c>
      <c r="M22" s="226">
        <v>4778575.62</v>
      </c>
    </row>
    <row r="23" spans="5:13" x14ac:dyDescent="0.25">
      <c r="E23" s="225" t="s">
        <v>207</v>
      </c>
      <c r="F23" s="226">
        <v>0.25</v>
      </c>
      <c r="G23" s="226">
        <v>0.25</v>
      </c>
      <c r="H23" s="226">
        <v>0.27</v>
      </c>
      <c r="I23" s="226">
        <v>0.27</v>
      </c>
      <c r="J23" s="226">
        <v>0.27</v>
      </c>
      <c r="K23" s="227">
        <v>2.0000000000000018E-2</v>
      </c>
      <c r="L23" s="231">
        <v>153570</v>
      </c>
      <c r="M23" s="226">
        <v>41463.9</v>
      </c>
    </row>
    <row r="24" spans="5:13" x14ac:dyDescent="0.25">
      <c r="E24" s="225" t="s">
        <v>35</v>
      </c>
      <c r="F24" s="226">
        <v>6.85</v>
      </c>
      <c r="G24" s="226">
        <v>6.85</v>
      </c>
      <c r="H24" s="226">
        <v>6.85</v>
      </c>
      <c r="I24" s="226">
        <v>6.85</v>
      </c>
      <c r="J24" s="226">
        <v>6.85</v>
      </c>
      <c r="K24" s="227">
        <v>0</v>
      </c>
      <c r="L24" s="231">
        <v>4250</v>
      </c>
      <c r="M24" s="226">
        <v>26350</v>
      </c>
    </row>
    <row r="25" spans="5:13" x14ac:dyDescent="0.25">
      <c r="E25" s="225" t="s">
        <v>36</v>
      </c>
      <c r="F25" s="226">
        <v>18</v>
      </c>
      <c r="G25" s="226">
        <v>18</v>
      </c>
      <c r="H25" s="226">
        <v>18</v>
      </c>
      <c r="I25" s="226">
        <v>18</v>
      </c>
      <c r="J25" s="226">
        <v>18</v>
      </c>
      <c r="K25" s="227">
        <v>0</v>
      </c>
      <c r="L25" s="231">
        <v>38908</v>
      </c>
      <c r="M25" s="226">
        <v>632763.9</v>
      </c>
    </row>
    <row r="26" spans="5:13" x14ac:dyDescent="0.25">
      <c r="E26" s="225" t="s">
        <v>38</v>
      </c>
      <c r="F26" s="226">
        <v>0.51</v>
      </c>
      <c r="G26" s="226">
        <v>0.51</v>
      </c>
      <c r="H26" s="226">
        <v>0.5</v>
      </c>
      <c r="I26" s="226">
        <v>0.5</v>
      </c>
      <c r="J26" s="226">
        <v>0.5</v>
      </c>
      <c r="K26" s="227">
        <v>-1.0000000000000009E-2</v>
      </c>
      <c r="L26" s="231">
        <v>597810</v>
      </c>
      <c r="M26" s="226">
        <v>295358.09999999998</v>
      </c>
    </row>
    <row r="27" spans="5:13" x14ac:dyDescent="0.25">
      <c r="E27" s="225" t="s">
        <v>210</v>
      </c>
      <c r="F27" s="226">
        <v>0.21</v>
      </c>
      <c r="G27" s="226">
        <v>0.21</v>
      </c>
      <c r="H27" s="226">
        <v>0.2</v>
      </c>
      <c r="I27" s="226">
        <v>0.2</v>
      </c>
      <c r="J27" s="226">
        <v>0.2</v>
      </c>
      <c r="K27" s="227">
        <v>-9.9999999999999811E-3</v>
      </c>
      <c r="L27" s="231">
        <v>110000</v>
      </c>
      <c r="M27" s="226">
        <v>22200</v>
      </c>
    </row>
    <row r="28" spans="5:13" x14ac:dyDescent="0.25">
      <c r="E28" s="225" t="s">
        <v>176</v>
      </c>
      <c r="F28" s="226">
        <v>5.45</v>
      </c>
      <c r="G28" s="226">
        <v>5.45</v>
      </c>
      <c r="H28" s="226">
        <v>5.45</v>
      </c>
      <c r="I28" s="226">
        <v>5.45</v>
      </c>
      <c r="J28" s="226">
        <v>5.45</v>
      </c>
      <c r="K28" s="227">
        <v>0</v>
      </c>
      <c r="L28" s="231">
        <v>1977109</v>
      </c>
      <c r="M28" s="226">
        <v>10025054.949999999</v>
      </c>
    </row>
    <row r="29" spans="5:13" x14ac:dyDescent="0.25">
      <c r="E29" s="225" t="s">
        <v>175</v>
      </c>
      <c r="F29" s="226">
        <v>1.25</v>
      </c>
      <c r="G29" s="226">
        <v>1.25</v>
      </c>
      <c r="H29" s="226">
        <v>1.25</v>
      </c>
      <c r="I29" s="226">
        <v>1.25</v>
      </c>
      <c r="J29" s="226">
        <v>1.25</v>
      </c>
      <c r="K29" s="227">
        <v>0</v>
      </c>
      <c r="L29" s="231">
        <v>54432</v>
      </c>
      <c r="M29" s="226">
        <v>72856.02</v>
      </c>
    </row>
    <row r="30" spans="5:13" x14ac:dyDescent="0.25">
      <c r="E30" s="225" t="s">
        <v>16</v>
      </c>
      <c r="F30" s="226">
        <v>170</v>
      </c>
      <c r="G30" s="226">
        <v>170</v>
      </c>
      <c r="H30" s="226">
        <v>170</v>
      </c>
      <c r="I30" s="226">
        <v>170</v>
      </c>
      <c r="J30" s="226">
        <v>170</v>
      </c>
      <c r="K30" s="227">
        <v>0</v>
      </c>
      <c r="L30" s="231">
        <v>1195991</v>
      </c>
      <c r="M30" s="226">
        <v>182992911.40000001</v>
      </c>
    </row>
    <row r="31" spans="5:13" x14ac:dyDescent="0.25">
      <c r="E31" s="225" t="s">
        <v>39</v>
      </c>
      <c r="F31" s="226">
        <v>12.1</v>
      </c>
      <c r="G31" s="226">
        <v>12.1</v>
      </c>
      <c r="H31" s="226">
        <v>11</v>
      </c>
      <c r="I31" s="226">
        <v>10.9</v>
      </c>
      <c r="J31" s="226">
        <v>10.9</v>
      </c>
      <c r="K31" s="227">
        <v>-1.1999999999999993</v>
      </c>
      <c r="L31" s="231">
        <v>2591352</v>
      </c>
      <c r="M31" s="226">
        <v>28338918.5</v>
      </c>
    </row>
    <row r="32" spans="5:13" x14ac:dyDescent="0.25">
      <c r="E32" s="225" t="s">
        <v>201</v>
      </c>
      <c r="F32" s="226">
        <v>2.1</v>
      </c>
      <c r="G32" s="226">
        <v>2.1</v>
      </c>
      <c r="H32" s="226">
        <v>2.1</v>
      </c>
      <c r="I32" s="226">
        <v>2.1</v>
      </c>
      <c r="J32" s="226">
        <v>2.1</v>
      </c>
      <c r="K32" s="227">
        <v>0</v>
      </c>
      <c r="L32" s="231">
        <v>6712</v>
      </c>
      <c r="M32" s="226">
        <v>14297.8</v>
      </c>
    </row>
    <row r="33" spans="5:13" x14ac:dyDescent="0.25">
      <c r="E33" s="225" t="s">
        <v>17</v>
      </c>
      <c r="F33" s="226">
        <v>5.0999999999999996</v>
      </c>
      <c r="G33" s="226">
        <v>5.0999999999999996</v>
      </c>
      <c r="H33" s="226">
        <v>5.5</v>
      </c>
      <c r="I33" s="226">
        <v>5.4</v>
      </c>
      <c r="J33" s="226">
        <v>5.4</v>
      </c>
      <c r="K33" s="227">
        <v>0.30000000000000071</v>
      </c>
      <c r="L33" s="231">
        <v>4036107</v>
      </c>
      <c r="M33" s="226">
        <v>21455174.399999999</v>
      </c>
    </row>
    <row r="34" spans="5:13" x14ac:dyDescent="0.25">
      <c r="E34" s="225" t="s">
        <v>137</v>
      </c>
      <c r="F34" s="226">
        <v>4.7</v>
      </c>
      <c r="G34" s="226">
        <v>4.7</v>
      </c>
      <c r="H34" s="226">
        <v>5.15</v>
      </c>
      <c r="I34" s="226">
        <v>4.7</v>
      </c>
      <c r="J34" s="226">
        <v>5.15</v>
      </c>
      <c r="K34" s="227">
        <v>0.45000000000000018</v>
      </c>
      <c r="L34" s="231">
        <v>32194331</v>
      </c>
      <c r="M34" s="226">
        <v>163432663.75</v>
      </c>
    </row>
    <row r="35" spans="5:13" x14ac:dyDescent="0.25">
      <c r="E35" s="225" t="s">
        <v>40</v>
      </c>
      <c r="F35" s="226">
        <v>1.8</v>
      </c>
      <c r="G35" s="226">
        <v>1.8</v>
      </c>
      <c r="H35" s="226">
        <v>1.82</v>
      </c>
      <c r="I35" s="226">
        <v>1.8</v>
      </c>
      <c r="J35" s="226">
        <v>1.81</v>
      </c>
      <c r="K35" s="227">
        <v>1.0000000000000009E-2</v>
      </c>
      <c r="L35" s="231">
        <v>12210201</v>
      </c>
      <c r="M35" s="226">
        <v>22056800.09</v>
      </c>
    </row>
    <row r="36" spans="5:13" x14ac:dyDescent="0.25">
      <c r="E36" s="225" t="s">
        <v>41</v>
      </c>
      <c r="F36" s="226">
        <v>1.85</v>
      </c>
      <c r="G36" s="226">
        <v>1.85</v>
      </c>
      <c r="H36" s="226">
        <v>2</v>
      </c>
      <c r="I36" s="226">
        <v>1.85</v>
      </c>
      <c r="J36" s="226">
        <v>1.95</v>
      </c>
      <c r="K36" s="227">
        <v>9.9999999999999867E-2</v>
      </c>
      <c r="L36" s="231">
        <v>15083911</v>
      </c>
      <c r="M36" s="226">
        <v>29494618.559999999</v>
      </c>
    </row>
    <row r="37" spans="5:13" x14ac:dyDescent="0.25">
      <c r="E37" s="225" t="s">
        <v>43</v>
      </c>
      <c r="F37" s="226">
        <v>22</v>
      </c>
      <c r="G37" s="226">
        <v>22</v>
      </c>
      <c r="H37" s="226">
        <v>22</v>
      </c>
      <c r="I37" s="226">
        <v>22</v>
      </c>
      <c r="J37" s="226">
        <v>22</v>
      </c>
      <c r="K37" s="227">
        <v>0</v>
      </c>
      <c r="L37" s="231">
        <v>880563</v>
      </c>
      <c r="M37" s="226">
        <v>17693404.699999999</v>
      </c>
    </row>
    <row r="38" spans="5:13" x14ac:dyDescent="0.25">
      <c r="E38" s="225" t="s">
        <v>220</v>
      </c>
      <c r="F38" s="226">
        <v>0.2</v>
      </c>
      <c r="G38" s="226">
        <v>0.2</v>
      </c>
      <c r="H38" s="226">
        <v>0.2</v>
      </c>
      <c r="I38" s="226">
        <v>0.2</v>
      </c>
      <c r="J38" s="226">
        <v>0.2</v>
      </c>
      <c r="K38" s="227">
        <v>0</v>
      </c>
      <c r="L38" s="231">
        <v>100</v>
      </c>
      <c r="M38" s="226">
        <v>20</v>
      </c>
    </row>
    <row r="39" spans="5:13" x14ac:dyDescent="0.25">
      <c r="E39" s="225" t="s">
        <v>44</v>
      </c>
      <c r="F39" s="226">
        <v>4.2</v>
      </c>
      <c r="G39" s="226">
        <v>4.2</v>
      </c>
      <c r="H39" s="226">
        <v>4.2</v>
      </c>
      <c r="I39" s="226">
        <v>4.2</v>
      </c>
      <c r="J39" s="226">
        <v>4.2</v>
      </c>
      <c r="K39" s="227">
        <v>0</v>
      </c>
      <c r="L39" s="231">
        <v>398840</v>
      </c>
      <c r="M39" s="226">
        <v>1656710.75</v>
      </c>
    </row>
    <row r="40" spans="5:13" x14ac:dyDescent="0.25">
      <c r="E40" s="225" t="s">
        <v>45</v>
      </c>
      <c r="F40" s="226">
        <v>22.7</v>
      </c>
      <c r="G40" s="226">
        <v>22.7</v>
      </c>
      <c r="H40" s="226">
        <v>24.9</v>
      </c>
      <c r="I40" s="226">
        <v>23.5</v>
      </c>
      <c r="J40" s="226">
        <v>24.5</v>
      </c>
      <c r="K40" s="227">
        <v>1.8000000000000007</v>
      </c>
      <c r="L40" s="231">
        <v>83124906</v>
      </c>
      <c r="M40" s="226">
        <v>2013989822.55</v>
      </c>
    </row>
    <row r="41" spans="5:13" x14ac:dyDescent="0.25">
      <c r="E41" s="225" t="s">
        <v>46</v>
      </c>
      <c r="F41" s="226">
        <v>25.2</v>
      </c>
      <c r="G41" s="226">
        <v>25.2</v>
      </c>
      <c r="H41" s="226">
        <v>25.2</v>
      </c>
      <c r="I41" s="226">
        <v>25.2</v>
      </c>
      <c r="J41" s="226">
        <v>25.2</v>
      </c>
      <c r="K41" s="227">
        <v>0</v>
      </c>
      <c r="L41" s="231">
        <v>201320</v>
      </c>
      <c r="M41" s="226">
        <v>4621964.3499999996</v>
      </c>
    </row>
    <row r="42" spans="5:13" x14ac:dyDescent="0.25">
      <c r="E42" s="225" t="s">
        <v>47</v>
      </c>
      <c r="F42" s="226">
        <v>1</v>
      </c>
      <c r="G42" s="226">
        <v>1</v>
      </c>
      <c r="H42" s="226">
        <v>1</v>
      </c>
      <c r="I42" s="226">
        <v>0.9</v>
      </c>
      <c r="J42" s="226">
        <v>1</v>
      </c>
      <c r="K42" s="227">
        <v>0</v>
      </c>
      <c r="L42" s="231">
        <v>1421191</v>
      </c>
      <c r="M42" s="226">
        <v>1397664.18</v>
      </c>
    </row>
    <row r="43" spans="5:13" x14ac:dyDescent="0.25">
      <c r="E43" s="225" t="s">
        <v>221</v>
      </c>
      <c r="F43" s="226">
        <v>1.21</v>
      </c>
      <c r="G43" s="226">
        <v>1.21</v>
      </c>
      <c r="H43" s="226">
        <v>1.21</v>
      </c>
      <c r="I43" s="226">
        <v>1.21</v>
      </c>
      <c r="J43" s="226">
        <v>1.21</v>
      </c>
      <c r="K43" s="227">
        <v>0</v>
      </c>
      <c r="L43" s="231">
        <v>6000</v>
      </c>
      <c r="M43" s="226">
        <v>6540</v>
      </c>
    </row>
    <row r="44" spans="5:13" x14ac:dyDescent="0.25">
      <c r="E44" s="225" t="s">
        <v>183</v>
      </c>
      <c r="F44" s="226">
        <v>7.05</v>
      </c>
      <c r="G44" s="226">
        <v>7.05</v>
      </c>
      <c r="H44" s="226">
        <v>7.05</v>
      </c>
      <c r="I44" s="226">
        <v>7.05</v>
      </c>
      <c r="J44" s="226">
        <v>7.05</v>
      </c>
      <c r="K44" s="227">
        <v>0</v>
      </c>
      <c r="L44" s="231">
        <v>103406</v>
      </c>
      <c r="M44" s="226">
        <v>696059.6</v>
      </c>
    </row>
    <row r="45" spans="5:13" x14ac:dyDescent="0.25">
      <c r="E45" s="225" t="s">
        <v>171</v>
      </c>
      <c r="F45" s="226">
        <v>0.54</v>
      </c>
      <c r="G45" s="226">
        <v>0.54</v>
      </c>
      <c r="H45" s="226">
        <v>0.59</v>
      </c>
      <c r="I45" s="226">
        <v>0.55000000000000004</v>
      </c>
      <c r="J45" s="226">
        <v>0.59</v>
      </c>
      <c r="K45" s="227">
        <v>4.9999999999999933E-2</v>
      </c>
      <c r="L45" s="231">
        <v>1119809</v>
      </c>
      <c r="M45" s="226">
        <v>623280.39</v>
      </c>
    </row>
    <row r="46" spans="5:13" x14ac:dyDescent="0.25">
      <c r="E46" s="225" t="s">
        <v>203</v>
      </c>
      <c r="F46" s="226">
        <v>0.2</v>
      </c>
      <c r="G46" s="226">
        <v>0.2</v>
      </c>
      <c r="H46" s="226">
        <v>0.2</v>
      </c>
      <c r="I46" s="226">
        <v>0.2</v>
      </c>
      <c r="J46" s="226">
        <v>0.2</v>
      </c>
      <c r="K46" s="227">
        <v>0</v>
      </c>
      <c r="L46" s="231">
        <v>515300</v>
      </c>
      <c r="M46" s="226">
        <v>103060</v>
      </c>
    </row>
    <row r="47" spans="5:13" x14ac:dyDescent="0.25">
      <c r="E47" s="225" t="s">
        <v>48</v>
      </c>
      <c r="F47" s="226">
        <v>22.4</v>
      </c>
      <c r="G47" s="226">
        <v>22.4</v>
      </c>
      <c r="H47" s="226">
        <v>22.4</v>
      </c>
      <c r="I47" s="226">
        <v>22.4</v>
      </c>
      <c r="J47" s="226">
        <v>22.4</v>
      </c>
      <c r="K47" s="227">
        <v>0</v>
      </c>
      <c r="L47" s="231">
        <v>1158090</v>
      </c>
      <c r="M47" s="226">
        <v>25271160</v>
      </c>
    </row>
    <row r="48" spans="5:13" x14ac:dyDescent="0.25">
      <c r="E48" s="225" t="s">
        <v>222</v>
      </c>
      <c r="F48" s="226">
        <v>1.51</v>
      </c>
      <c r="G48" s="226">
        <v>1.51</v>
      </c>
      <c r="H48" s="226">
        <v>1.51</v>
      </c>
      <c r="I48" s="226">
        <v>1.51</v>
      </c>
      <c r="J48" s="226">
        <v>1.51</v>
      </c>
      <c r="K48" s="227">
        <v>0</v>
      </c>
      <c r="L48" s="231">
        <v>30</v>
      </c>
      <c r="M48" s="226">
        <v>40.799999999999997</v>
      </c>
    </row>
    <row r="49" spans="5:13" x14ac:dyDescent="0.25">
      <c r="E49" s="225" t="s">
        <v>49</v>
      </c>
      <c r="F49" s="226">
        <v>0.23</v>
      </c>
      <c r="G49" s="226">
        <v>0.23</v>
      </c>
      <c r="H49" s="226">
        <v>0.23</v>
      </c>
      <c r="I49" s="226">
        <v>0.23</v>
      </c>
      <c r="J49" s="226">
        <v>0.23</v>
      </c>
      <c r="K49" s="227">
        <v>0</v>
      </c>
      <c r="L49" s="231">
        <v>66500</v>
      </c>
      <c r="M49" s="226">
        <v>15797</v>
      </c>
    </row>
    <row r="50" spans="5:13" x14ac:dyDescent="0.25">
      <c r="E50" s="225" t="s">
        <v>200</v>
      </c>
      <c r="F50" s="226">
        <v>0.99</v>
      </c>
      <c r="G50" s="226">
        <v>1.06</v>
      </c>
      <c r="H50" s="226">
        <v>1.06</v>
      </c>
      <c r="I50" s="226">
        <v>1</v>
      </c>
      <c r="J50" s="226">
        <v>1</v>
      </c>
      <c r="K50" s="227">
        <v>1.0000000000000009E-2</v>
      </c>
      <c r="L50" s="231">
        <v>3633389</v>
      </c>
      <c r="M50" s="226">
        <v>3709632.95</v>
      </c>
    </row>
    <row r="51" spans="5:13" x14ac:dyDescent="0.25">
      <c r="E51" s="225" t="s">
        <v>146</v>
      </c>
      <c r="F51" s="226">
        <v>1.01</v>
      </c>
      <c r="G51" s="226">
        <v>1.01</v>
      </c>
      <c r="H51" s="226">
        <v>1.01</v>
      </c>
      <c r="I51" s="226">
        <v>1.01</v>
      </c>
      <c r="J51" s="226">
        <v>1.01</v>
      </c>
      <c r="K51" s="227">
        <v>0</v>
      </c>
      <c r="L51" s="231">
        <v>28640</v>
      </c>
      <c r="M51" s="226">
        <v>29356</v>
      </c>
    </row>
    <row r="52" spans="5:13" x14ac:dyDescent="0.25">
      <c r="E52" s="225" t="s">
        <v>205</v>
      </c>
      <c r="F52" s="226">
        <v>0.4</v>
      </c>
      <c r="G52" s="226">
        <v>0.4</v>
      </c>
      <c r="H52" s="226">
        <v>0.44</v>
      </c>
      <c r="I52" s="226">
        <v>0.38</v>
      </c>
      <c r="J52" s="226">
        <v>0.38</v>
      </c>
      <c r="K52" s="227">
        <v>-2.0000000000000018E-2</v>
      </c>
      <c r="L52" s="231">
        <v>349000</v>
      </c>
      <c r="M52" s="226">
        <v>139820</v>
      </c>
    </row>
    <row r="53" spans="5:13" x14ac:dyDescent="0.25">
      <c r="E53" s="225" t="s">
        <v>191</v>
      </c>
      <c r="F53" s="226">
        <v>0.65</v>
      </c>
      <c r="G53" s="226">
        <v>0.65</v>
      </c>
      <c r="H53" s="226">
        <v>0.65</v>
      </c>
      <c r="I53" s="226">
        <v>0.64</v>
      </c>
      <c r="J53" s="226">
        <v>0.64</v>
      </c>
      <c r="K53" s="227">
        <v>-1.0000000000000009E-2</v>
      </c>
      <c r="L53" s="231">
        <v>884212</v>
      </c>
      <c r="M53" s="226">
        <v>573609.31999999995</v>
      </c>
    </row>
    <row r="54" spans="5:13" x14ac:dyDescent="0.25">
      <c r="E54" s="225" t="s">
        <v>136</v>
      </c>
      <c r="F54" s="226">
        <v>1.68</v>
      </c>
      <c r="G54" s="226">
        <v>1.68</v>
      </c>
      <c r="H54" s="226">
        <v>1.53</v>
      </c>
      <c r="I54" s="226">
        <v>1.53</v>
      </c>
      <c r="J54" s="226">
        <v>1.53</v>
      </c>
      <c r="K54" s="227">
        <v>-0.14999999999999991</v>
      </c>
      <c r="L54" s="231">
        <v>408920</v>
      </c>
      <c r="M54" s="226">
        <v>671568.8</v>
      </c>
    </row>
    <row r="55" spans="5:13" x14ac:dyDescent="0.25">
      <c r="E55" s="225" t="s">
        <v>50</v>
      </c>
      <c r="F55" s="226">
        <v>1.96</v>
      </c>
      <c r="G55" s="226">
        <v>1.96</v>
      </c>
      <c r="H55" s="226">
        <v>1.96</v>
      </c>
      <c r="I55" s="226">
        <v>1.96</v>
      </c>
      <c r="J55" s="226">
        <v>1.96</v>
      </c>
      <c r="K55" s="227">
        <v>0</v>
      </c>
      <c r="L55" s="231">
        <v>59950</v>
      </c>
      <c r="M55" s="226">
        <v>114735</v>
      </c>
    </row>
    <row r="56" spans="5:13" x14ac:dyDescent="0.25">
      <c r="E56" s="225" t="s">
        <v>51</v>
      </c>
      <c r="F56" s="226">
        <v>0.2</v>
      </c>
      <c r="G56" s="226">
        <v>0.2</v>
      </c>
      <c r="H56" s="226">
        <v>0.2</v>
      </c>
      <c r="I56" s="226">
        <v>0.2</v>
      </c>
      <c r="J56" s="226">
        <v>0.2</v>
      </c>
      <c r="K56" s="227">
        <v>0</v>
      </c>
      <c r="L56" s="231">
        <v>100</v>
      </c>
      <c r="M56" s="226">
        <v>20</v>
      </c>
    </row>
    <row r="57" spans="5:13" x14ac:dyDescent="0.25">
      <c r="E57" s="225" t="s">
        <v>52</v>
      </c>
      <c r="F57" s="226">
        <v>133.19999999999999</v>
      </c>
      <c r="G57" s="226">
        <v>133.19999999999999</v>
      </c>
      <c r="H57" s="226">
        <v>133.19999999999999</v>
      </c>
      <c r="I57" s="226">
        <v>133.19999999999999</v>
      </c>
      <c r="J57" s="226">
        <v>133.19999999999999</v>
      </c>
      <c r="K57" s="227">
        <v>0</v>
      </c>
      <c r="L57" s="231">
        <v>67855</v>
      </c>
      <c r="M57" s="226">
        <v>9777194.1999999993</v>
      </c>
    </row>
    <row r="58" spans="5:13" x14ac:dyDescent="0.25">
      <c r="E58" s="225" t="s">
        <v>135</v>
      </c>
      <c r="F58" s="226">
        <v>13.8</v>
      </c>
      <c r="G58" s="226">
        <v>13.8</v>
      </c>
      <c r="H58" s="226">
        <v>13.8</v>
      </c>
      <c r="I58" s="226">
        <v>13.8</v>
      </c>
      <c r="J58" s="226">
        <v>13.8</v>
      </c>
      <c r="K58" s="227">
        <v>0</v>
      </c>
      <c r="L58" s="231">
        <v>64</v>
      </c>
      <c r="M58" s="226">
        <v>796.8</v>
      </c>
    </row>
    <row r="59" spans="5:13" x14ac:dyDescent="0.25">
      <c r="E59" s="225" t="s">
        <v>187</v>
      </c>
      <c r="F59" s="226">
        <v>110</v>
      </c>
      <c r="G59" s="226">
        <v>110</v>
      </c>
      <c r="H59" s="226">
        <v>115</v>
      </c>
      <c r="I59" s="226">
        <v>115</v>
      </c>
      <c r="J59" s="226">
        <v>115</v>
      </c>
      <c r="K59" s="227">
        <v>5</v>
      </c>
      <c r="L59" s="231">
        <v>628541</v>
      </c>
      <c r="M59" s="226">
        <v>71437624.099999994</v>
      </c>
    </row>
    <row r="60" spans="5:13" x14ac:dyDescent="0.25">
      <c r="E60" s="225" t="s">
        <v>223</v>
      </c>
      <c r="F60" s="226">
        <v>0.2</v>
      </c>
      <c r="G60" s="226">
        <v>0.2</v>
      </c>
      <c r="H60" s="226">
        <v>0.2</v>
      </c>
      <c r="I60" s="226">
        <v>0.2</v>
      </c>
      <c r="J60" s="226">
        <v>0.2</v>
      </c>
      <c r="K60" s="227">
        <v>0</v>
      </c>
      <c r="L60" s="231">
        <v>100</v>
      </c>
      <c r="M60" s="226">
        <v>20</v>
      </c>
    </row>
    <row r="61" spans="5:13" x14ac:dyDescent="0.25">
      <c r="E61" s="225" t="s">
        <v>53</v>
      </c>
      <c r="F61" s="226">
        <v>2.35</v>
      </c>
      <c r="G61" s="226">
        <v>2.35</v>
      </c>
      <c r="H61" s="226">
        <v>2.5499999999999998</v>
      </c>
      <c r="I61" s="226">
        <v>2.5499999999999998</v>
      </c>
      <c r="J61" s="226">
        <v>2.5499999999999998</v>
      </c>
      <c r="K61" s="227">
        <v>0.19999999999999973</v>
      </c>
      <c r="L61" s="231">
        <v>400469</v>
      </c>
      <c r="M61" s="226">
        <v>1017593.92</v>
      </c>
    </row>
    <row r="62" spans="5:13" x14ac:dyDescent="0.25">
      <c r="E62" s="225" t="s">
        <v>177</v>
      </c>
      <c r="F62" s="226">
        <v>13</v>
      </c>
      <c r="G62" s="226">
        <v>13</v>
      </c>
      <c r="H62" s="226">
        <v>13</v>
      </c>
      <c r="I62" s="226">
        <v>13</v>
      </c>
      <c r="J62" s="226">
        <v>13</v>
      </c>
      <c r="K62" s="227">
        <v>0</v>
      </c>
      <c r="L62" s="231">
        <v>23591</v>
      </c>
      <c r="M62" s="226">
        <v>277657</v>
      </c>
    </row>
    <row r="63" spans="5:13" x14ac:dyDescent="0.25">
      <c r="E63" s="225" t="s">
        <v>54</v>
      </c>
      <c r="F63" s="226">
        <v>40.5</v>
      </c>
      <c r="G63" s="226">
        <v>40.5</v>
      </c>
      <c r="H63" s="226">
        <v>40.5</v>
      </c>
      <c r="I63" s="226">
        <v>40.5</v>
      </c>
      <c r="J63" s="226">
        <v>40.5</v>
      </c>
      <c r="K63" s="227">
        <v>0</v>
      </c>
      <c r="L63" s="231">
        <v>13161250</v>
      </c>
      <c r="M63" s="226">
        <v>533721215.10000002</v>
      </c>
    </row>
    <row r="64" spans="5:13" x14ac:dyDescent="0.25">
      <c r="E64" s="225" t="s">
        <v>196</v>
      </c>
      <c r="F64" s="226">
        <v>0.46</v>
      </c>
      <c r="G64" s="226">
        <v>0.46</v>
      </c>
      <c r="H64" s="226">
        <v>0.42</v>
      </c>
      <c r="I64" s="226">
        <v>0.42</v>
      </c>
      <c r="J64" s="226">
        <v>0.42</v>
      </c>
      <c r="K64" s="227">
        <v>-4.0000000000000036E-2</v>
      </c>
      <c r="L64" s="231">
        <v>238800</v>
      </c>
      <c r="M64" s="226">
        <v>100996</v>
      </c>
    </row>
    <row r="65" spans="5:13" x14ac:dyDescent="0.25">
      <c r="E65" s="225" t="s">
        <v>178</v>
      </c>
      <c r="F65" s="226">
        <v>1.7</v>
      </c>
      <c r="G65" s="226">
        <v>1.7</v>
      </c>
      <c r="H65" s="226">
        <v>1.7</v>
      </c>
      <c r="I65" s="226">
        <v>1.7</v>
      </c>
      <c r="J65" s="226">
        <v>1.7</v>
      </c>
      <c r="K65" s="227">
        <v>0</v>
      </c>
      <c r="L65" s="231">
        <v>81050</v>
      </c>
      <c r="M65" s="226">
        <v>149943.5</v>
      </c>
    </row>
    <row r="66" spans="5:13" x14ac:dyDescent="0.25">
      <c r="E66" s="225" t="s">
        <v>55</v>
      </c>
      <c r="F66" s="226">
        <v>1017</v>
      </c>
      <c r="G66" s="226">
        <v>1017</v>
      </c>
      <c r="H66" s="226">
        <v>1080</v>
      </c>
      <c r="I66" s="226">
        <v>1080</v>
      </c>
      <c r="J66" s="226">
        <v>1080</v>
      </c>
      <c r="K66" s="227">
        <v>63</v>
      </c>
      <c r="L66" s="231">
        <v>166892</v>
      </c>
      <c r="M66" s="226">
        <v>178857581.59999999</v>
      </c>
    </row>
    <row r="67" spans="5:13" x14ac:dyDescent="0.25">
      <c r="E67" s="225" t="s">
        <v>79</v>
      </c>
      <c r="F67" s="226">
        <v>4.3</v>
      </c>
      <c r="G67" s="226">
        <v>4.3</v>
      </c>
      <c r="H67" s="226">
        <v>4.3</v>
      </c>
      <c r="I67" s="226">
        <v>4.3</v>
      </c>
      <c r="J67" s="226">
        <v>4.3</v>
      </c>
      <c r="K67" s="227">
        <v>0</v>
      </c>
      <c r="L67" s="231">
        <v>20</v>
      </c>
      <c r="M67" s="226">
        <v>91</v>
      </c>
    </row>
    <row r="68" spans="5:13" x14ac:dyDescent="0.25">
      <c r="E68" s="225" t="s">
        <v>204</v>
      </c>
      <c r="F68" s="226">
        <v>0.87</v>
      </c>
      <c r="G68" s="226">
        <v>0.87</v>
      </c>
      <c r="H68" s="226">
        <v>0.87</v>
      </c>
      <c r="I68" s="226">
        <v>0.87</v>
      </c>
      <c r="J68" s="226">
        <v>0.87</v>
      </c>
      <c r="K68" s="227">
        <v>0</v>
      </c>
      <c r="L68" s="231">
        <v>372500</v>
      </c>
      <c r="M68" s="226">
        <v>349845</v>
      </c>
    </row>
    <row r="69" spans="5:13" x14ac:dyDescent="0.25">
      <c r="E69" s="225" t="s">
        <v>56</v>
      </c>
      <c r="F69" s="226">
        <v>2.7</v>
      </c>
      <c r="G69" s="226">
        <v>2.7</v>
      </c>
      <c r="H69" s="226">
        <v>2.7</v>
      </c>
      <c r="I69" s="226">
        <v>2.68</v>
      </c>
      <c r="J69" s="226">
        <v>2.7</v>
      </c>
      <c r="K69" s="227">
        <v>0</v>
      </c>
      <c r="L69" s="231">
        <v>3462728</v>
      </c>
      <c r="M69" s="226">
        <v>9346892.8900000006</v>
      </c>
    </row>
    <row r="70" spans="5:13" x14ac:dyDescent="0.25">
      <c r="E70" s="225" t="s">
        <v>57</v>
      </c>
      <c r="F70" s="226">
        <v>68</v>
      </c>
      <c r="G70" s="226">
        <v>68</v>
      </c>
      <c r="H70" s="226">
        <v>61.4</v>
      </c>
      <c r="I70" s="226">
        <v>61.4</v>
      </c>
      <c r="J70" s="226">
        <v>61.4</v>
      </c>
      <c r="K70" s="227">
        <v>-6.6000000000000014</v>
      </c>
      <c r="L70" s="231">
        <v>234793</v>
      </c>
      <c r="M70" s="226">
        <v>14389471</v>
      </c>
    </row>
    <row r="71" spans="5:13" x14ac:dyDescent="0.25">
      <c r="E71" s="225" t="s">
        <v>224</v>
      </c>
      <c r="F71" s="226">
        <v>1.5</v>
      </c>
      <c r="G71" s="226">
        <v>1.5</v>
      </c>
      <c r="H71" s="226">
        <v>1.5</v>
      </c>
      <c r="I71" s="226">
        <v>1.5</v>
      </c>
      <c r="J71" s="226">
        <v>1.5</v>
      </c>
      <c r="K71" s="227">
        <v>0</v>
      </c>
      <c r="L71" s="231">
        <v>50</v>
      </c>
      <c r="M71" s="226">
        <v>82.5</v>
      </c>
    </row>
    <row r="72" spans="5:13" x14ac:dyDescent="0.25">
      <c r="E72" s="225" t="s">
        <v>58</v>
      </c>
      <c r="F72" s="226">
        <v>44.9</v>
      </c>
      <c r="G72" s="226">
        <v>44.9</v>
      </c>
      <c r="H72" s="226">
        <v>44.9</v>
      </c>
      <c r="I72" s="226">
        <v>44.9</v>
      </c>
      <c r="J72" s="226">
        <v>44.9</v>
      </c>
      <c r="K72" s="227">
        <v>0</v>
      </c>
      <c r="L72" s="231">
        <v>144493</v>
      </c>
      <c r="M72" s="226">
        <v>5844797.3499999996</v>
      </c>
    </row>
    <row r="73" spans="5:13" x14ac:dyDescent="0.25">
      <c r="E73" s="225" t="s">
        <v>123</v>
      </c>
      <c r="F73" s="226">
        <v>0.55000000000000004</v>
      </c>
      <c r="G73" s="226">
        <v>0.55000000000000004</v>
      </c>
      <c r="H73" s="226">
        <v>0.55000000000000004</v>
      </c>
      <c r="I73" s="226">
        <v>0.55000000000000004</v>
      </c>
      <c r="J73" s="226">
        <v>0.55000000000000004</v>
      </c>
      <c r="K73" s="227">
        <v>0</v>
      </c>
      <c r="L73" s="231">
        <v>301897</v>
      </c>
      <c r="M73" s="226">
        <v>163100.26</v>
      </c>
    </row>
    <row r="74" spans="5:13" x14ac:dyDescent="0.25">
      <c r="E74" s="225" t="s">
        <v>59</v>
      </c>
      <c r="F74" s="226">
        <v>4.05</v>
      </c>
      <c r="G74" s="226">
        <v>4.05</v>
      </c>
      <c r="H74" s="226">
        <v>4.45</v>
      </c>
      <c r="I74" s="226">
        <v>4.3499999999999996</v>
      </c>
      <c r="J74" s="226">
        <v>4.45</v>
      </c>
      <c r="K74" s="227">
        <v>0.40000000000000036</v>
      </c>
      <c r="L74" s="231">
        <v>970217</v>
      </c>
      <c r="M74" s="226">
        <v>4181384.85</v>
      </c>
    </row>
    <row r="75" spans="5:13" x14ac:dyDescent="0.25">
      <c r="E75" s="225" t="s">
        <v>60</v>
      </c>
      <c r="F75" s="226">
        <v>2.95</v>
      </c>
      <c r="G75" s="226">
        <v>2.95</v>
      </c>
      <c r="H75" s="226">
        <v>2.95</v>
      </c>
      <c r="I75" s="226">
        <v>2.95</v>
      </c>
      <c r="J75" s="226">
        <v>2.95</v>
      </c>
      <c r="K75" s="227">
        <v>0</v>
      </c>
      <c r="L75" s="231">
        <v>300</v>
      </c>
      <c r="M75" s="226">
        <v>894</v>
      </c>
    </row>
    <row r="76" spans="5:13" x14ac:dyDescent="0.25">
      <c r="E76" s="225" t="s">
        <v>61</v>
      </c>
      <c r="F76" s="226">
        <v>0.22</v>
      </c>
      <c r="G76" s="226">
        <v>0.22</v>
      </c>
      <c r="H76" s="226">
        <v>0.21</v>
      </c>
      <c r="I76" s="226">
        <v>0.2</v>
      </c>
      <c r="J76" s="226">
        <v>0.2</v>
      </c>
      <c r="K76" s="227">
        <v>-1.999999999999999E-2</v>
      </c>
      <c r="L76" s="231">
        <v>626609</v>
      </c>
      <c r="M76" s="226">
        <v>128587.89</v>
      </c>
    </row>
    <row r="77" spans="5:13" x14ac:dyDescent="0.25">
      <c r="E77" s="225" t="s">
        <v>62</v>
      </c>
      <c r="F77" s="226">
        <v>0.2</v>
      </c>
      <c r="G77" s="226">
        <v>0.2</v>
      </c>
      <c r="H77" s="226">
        <v>0.2</v>
      </c>
      <c r="I77" s="226">
        <v>0.2</v>
      </c>
      <c r="J77" s="226">
        <v>0.2</v>
      </c>
      <c r="K77" s="227">
        <v>0</v>
      </c>
      <c r="L77" s="231">
        <v>100</v>
      </c>
      <c r="M77" s="226">
        <v>20</v>
      </c>
    </row>
    <row r="78" spans="5:13" x14ac:dyDescent="0.25">
      <c r="E78" s="225" t="s">
        <v>149</v>
      </c>
      <c r="F78" s="226">
        <v>605</v>
      </c>
      <c r="G78" s="226">
        <v>605</v>
      </c>
      <c r="H78" s="226">
        <v>605</v>
      </c>
      <c r="I78" s="226">
        <v>605</v>
      </c>
      <c r="J78" s="226">
        <v>605</v>
      </c>
      <c r="K78" s="227">
        <v>0</v>
      </c>
      <c r="L78" s="231">
        <v>1015</v>
      </c>
      <c r="M78" s="226">
        <v>552667.5</v>
      </c>
    </row>
    <row r="79" spans="5:13" x14ac:dyDescent="0.25">
      <c r="E79" s="225" t="s">
        <v>212</v>
      </c>
      <c r="F79" s="226">
        <v>2.13</v>
      </c>
      <c r="G79" s="226">
        <v>2.13</v>
      </c>
      <c r="H79" s="226">
        <v>2.34</v>
      </c>
      <c r="I79" s="226">
        <v>2.34</v>
      </c>
      <c r="J79" s="226">
        <v>2.34</v>
      </c>
      <c r="K79" s="227">
        <v>0.20999999999999996</v>
      </c>
      <c r="L79" s="231">
        <v>455000</v>
      </c>
      <c r="M79" s="226">
        <v>1064700</v>
      </c>
    </row>
    <row r="80" spans="5:13" x14ac:dyDescent="0.25">
      <c r="E80" s="225" t="s">
        <v>138</v>
      </c>
      <c r="F80" s="226">
        <v>32.5</v>
      </c>
      <c r="G80" s="226">
        <v>32.5</v>
      </c>
      <c r="H80" s="226">
        <v>32.5</v>
      </c>
      <c r="I80" s="226">
        <v>32.5</v>
      </c>
      <c r="J80" s="226">
        <v>32.5</v>
      </c>
      <c r="K80" s="227">
        <v>0</v>
      </c>
      <c r="L80" s="231">
        <v>252148</v>
      </c>
      <c r="M80" s="226">
        <v>8133883.8499999996</v>
      </c>
    </row>
    <row r="81" spans="5:13" x14ac:dyDescent="0.25">
      <c r="E81" s="225" t="s">
        <v>63</v>
      </c>
      <c r="F81" s="226">
        <v>1.4</v>
      </c>
      <c r="G81" s="226">
        <v>1.4</v>
      </c>
      <c r="H81" s="226">
        <v>1.41</v>
      </c>
      <c r="I81" s="226">
        <v>1.4</v>
      </c>
      <c r="J81" s="226">
        <v>1.41</v>
      </c>
      <c r="K81" s="227">
        <v>1.0000000000000009E-2</v>
      </c>
      <c r="L81" s="231">
        <v>15824110</v>
      </c>
      <c r="M81" s="226">
        <v>22156389.800000001</v>
      </c>
    </row>
    <row r="82" spans="5:13" x14ac:dyDescent="0.25">
      <c r="E82" s="225" t="s">
        <v>213</v>
      </c>
      <c r="F82" s="226">
        <v>0.2</v>
      </c>
      <c r="G82" s="226">
        <v>0.2</v>
      </c>
      <c r="H82" s="226">
        <v>0.2</v>
      </c>
      <c r="I82" s="226">
        <v>0.2</v>
      </c>
      <c r="J82" s="226">
        <v>0.2</v>
      </c>
      <c r="K82" s="227">
        <v>0</v>
      </c>
      <c r="L82" s="231">
        <v>20000</v>
      </c>
      <c r="M82" s="226">
        <v>4000</v>
      </c>
    </row>
    <row r="83" spans="5:13" x14ac:dyDescent="0.25">
      <c r="E83" s="225" t="s">
        <v>64</v>
      </c>
      <c r="F83" s="226">
        <v>107</v>
      </c>
      <c r="G83" s="226">
        <v>107</v>
      </c>
      <c r="H83" s="226">
        <v>107</v>
      </c>
      <c r="I83" s="226">
        <v>107</v>
      </c>
      <c r="J83" s="226">
        <v>107</v>
      </c>
      <c r="K83" s="227">
        <v>0</v>
      </c>
      <c r="L83" s="231">
        <v>25214</v>
      </c>
      <c r="M83" s="226">
        <v>2586464.9</v>
      </c>
    </row>
    <row r="84" spans="5:13" x14ac:dyDescent="0.25">
      <c r="E84" s="225" t="s">
        <v>211</v>
      </c>
      <c r="F84" s="226">
        <v>4.05</v>
      </c>
      <c r="G84" s="226">
        <v>4.05</v>
      </c>
      <c r="H84" s="226">
        <v>4.05</v>
      </c>
      <c r="I84" s="226">
        <v>4.05</v>
      </c>
      <c r="J84" s="226">
        <v>4.05</v>
      </c>
      <c r="K84" s="227">
        <v>0</v>
      </c>
      <c r="L84" s="231">
        <v>223</v>
      </c>
      <c r="M84" s="226">
        <v>892</v>
      </c>
    </row>
    <row r="85" spans="5:13" x14ac:dyDescent="0.25">
      <c r="E85" s="225" t="s">
        <v>134</v>
      </c>
      <c r="F85" s="226">
        <v>0.87</v>
      </c>
      <c r="G85" s="226">
        <v>0.87</v>
      </c>
      <c r="H85" s="226">
        <v>0.87</v>
      </c>
      <c r="I85" s="226">
        <v>0.81</v>
      </c>
      <c r="J85" s="226">
        <v>0.87</v>
      </c>
      <c r="K85" s="227">
        <v>0</v>
      </c>
      <c r="L85" s="231">
        <v>14147766</v>
      </c>
      <c r="M85" s="226">
        <v>11922154.67</v>
      </c>
    </row>
    <row r="86" spans="5:13" x14ac:dyDescent="0.25">
      <c r="E86" s="225" t="s">
        <v>65</v>
      </c>
      <c r="F86" s="226">
        <v>7.4</v>
      </c>
      <c r="G86" s="226">
        <v>7.4</v>
      </c>
      <c r="H86" s="226">
        <v>8.1</v>
      </c>
      <c r="I86" s="226">
        <v>8.1</v>
      </c>
      <c r="J86" s="226">
        <v>8.1</v>
      </c>
      <c r="K86" s="227">
        <v>0.69999999999999929</v>
      </c>
      <c r="L86" s="231">
        <v>546272</v>
      </c>
      <c r="M86" s="226">
        <v>4371039.1500000004</v>
      </c>
    </row>
    <row r="87" spans="5:13" x14ac:dyDescent="0.25">
      <c r="E87" s="225" t="s">
        <v>66</v>
      </c>
      <c r="F87" s="226">
        <v>0.85</v>
      </c>
      <c r="G87" s="226">
        <v>0.85</v>
      </c>
      <c r="H87" s="226">
        <v>0.85</v>
      </c>
      <c r="I87" s="226">
        <v>0.85</v>
      </c>
      <c r="J87" s="226">
        <v>0.85</v>
      </c>
      <c r="K87" s="227">
        <v>0</v>
      </c>
      <c r="L87" s="231">
        <v>237832</v>
      </c>
      <c r="M87" s="226">
        <v>203127.2</v>
      </c>
    </row>
    <row r="88" spans="5:13" x14ac:dyDescent="0.25">
      <c r="E88" s="225" t="s">
        <v>14</v>
      </c>
      <c r="F88" s="226">
        <v>6.45</v>
      </c>
      <c r="G88" s="226">
        <v>6.45</v>
      </c>
      <c r="H88" s="226">
        <v>7</v>
      </c>
      <c r="I88" s="226">
        <v>6.7</v>
      </c>
      <c r="J88" s="226">
        <v>6.85</v>
      </c>
      <c r="K88" s="227">
        <v>0.39999999999999947</v>
      </c>
      <c r="L88" s="231">
        <v>37817388</v>
      </c>
      <c r="M88" s="226">
        <v>261366531.44999999</v>
      </c>
    </row>
    <row r="89" spans="5:13" x14ac:dyDescent="0.25">
      <c r="E89" s="225" t="s">
        <v>179</v>
      </c>
      <c r="F89" s="226">
        <v>6.5</v>
      </c>
      <c r="G89" s="226">
        <v>6.5</v>
      </c>
      <c r="H89" s="226">
        <v>7.1</v>
      </c>
      <c r="I89" s="226">
        <v>7.1</v>
      </c>
      <c r="J89" s="226">
        <v>7.1</v>
      </c>
      <c r="K89" s="227">
        <v>0.59999999999999964</v>
      </c>
      <c r="L89" s="231">
        <v>732535</v>
      </c>
      <c r="M89" s="226">
        <v>5140997.4000000004</v>
      </c>
    </row>
    <row r="90" spans="5:13" x14ac:dyDescent="0.25">
      <c r="E90" s="225" t="s">
        <v>180</v>
      </c>
      <c r="F90" s="226">
        <v>3.1</v>
      </c>
      <c r="G90" s="226">
        <v>3.1</v>
      </c>
      <c r="H90" s="226">
        <v>3.29</v>
      </c>
      <c r="I90" s="226">
        <v>3.1</v>
      </c>
      <c r="J90" s="226">
        <v>3.22</v>
      </c>
      <c r="K90" s="227">
        <v>0.12000000000000011</v>
      </c>
      <c r="L90" s="231">
        <v>12175239</v>
      </c>
      <c r="M90" s="226">
        <v>39144480.219999999</v>
      </c>
    </row>
    <row r="91" spans="5:13" x14ac:dyDescent="0.25">
      <c r="E91" s="225" t="s">
        <v>68</v>
      </c>
      <c r="F91" s="226">
        <v>13.5</v>
      </c>
      <c r="G91" s="226">
        <v>13.5</v>
      </c>
      <c r="H91" s="226">
        <v>13.5</v>
      </c>
      <c r="I91" s="226">
        <v>13.5</v>
      </c>
      <c r="J91" s="226">
        <v>13.5</v>
      </c>
      <c r="K91" s="227">
        <v>0</v>
      </c>
      <c r="L91" s="231">
        <v>86314</v>
      </c>
      <c r="M91" s="226">
        <v>1159129.3999999999</v>
      </c>
    </row>
    <row r="92" spans="5:13" x14ac:dyDescent="0.25">
      <c r="E92" s="225" t="s">
        <v>192</v>
      </c>
      <c r="F92" s="226">
        <v>0.49</v>
      </c>
      <c r="G92" s="226">
        <v>0.49</v>
      </c>
      <c r="H92" s="226">
        <v>0.49</v>
      </c>
      <c r="I92" s="226">
        <v>0.49</v>
      </c>
      <c r="J92" s="226">
        <v>0.49</v>
      </c>
      <c r="K92" s="227">
        <v>0</v>
      </c>
      <c r="L92" s="231">
        <v>32053</v>
      </c>
      <c r="M92" s="226">
        <v>16131.97</v>
      </c>
    </row>
    <row r="93" spans="5:13" x14ac:dyDescent="0.25">
      <c r="E93" s="225" t="s">
        <v>69</v>
      </c>
      <c r="F93" s="226">
        <v>1.03</v>
      </c>
      <c r="G93" s="226">
        <v>1.03</v>
      </c>
      <c r="H93" s="226">
        <v>1.05</v>
      </c>
      <c r="I93" s="226">
        <v>1</v>
      </c>
      <c r="J93" s="226">
        <v>1.05</v>
      </c>
      <c r="K93" s="227">
        <v>2.0000000000000018E-2</v>
      </c>
      <c r="L93" s="231">
        <v>1000709</v>
      </c>
      <c r="M93" s="226">
        <v>1011788.45</v>
      </c>
    </row>
    <row r="94" spans="5:13" x14ac:dyDescent="0.25">
      <c r="E94" s="225" t="s">
        <v>70</v>
      </c>
      <c r="F94" s="226">
        <v>4.32</v>
      </c>
      <c r="G94" s="226">
        <v>4.32</v>
      </c>
      <c r="H94" s="226">
        <v>4.32</v>
      </c>
      <c r="I94" s="226">
        <v>4.32</v>
      </c>
      <c r="J94" s="226">
        <v>4.32</v>
      </c>
      <c r="K94" s="227">
        <v>0</v>
      </c>
      <c r="L94" s="231">
        <v>193919</v>
      </c>
      <c r="M94" s="226">
        <v>770531.02</v>
      </c>
    </row>
    <row r="95" spans="5:13" x14ac:dyDescent="0.25">
      <c r="E95" s="225" t="s">
        <v>12</v>
      </c>
      <c r="F95" s="226">
        <v>13.95</v>
      </c>
      <c r="G95" s="226">
        <v>13.95</v>
      </c>
      <c r="H95" s="226">
        <v>13.95</v>
      </c>
      <c r="I95" s="226">
        <v>13.95</v>
      </c>
      <c r="J95" s="226">
        <v>13.95</v>
      </c>
      <c r="K95" s="227">
        <v>0</v>
      </c>
      <c r="L95" s="231">
        <v>962564</v>
      </c>
      <c r="M95" s="226">
        <v>12643903.550000001</v>
      </c>
    </row>
    <row r="96" spans="5:13" x14ac:dyDescent="0.25">
      <c r="E96" s="225" t="s">
        <v>185</v>
      </c>
      <c r="F96" s="226">
        <v>0.32</v>
      </c>
      <c r="G96" s="226">
        <v>0.32</v>
      </c>
      <c r="H96" s="226">
        <v>0.34</v>
      </c>
      <c r="I96" s="226">
        <v>0.32</v>
      </c>
      <c r="J96" s="226">
        <v>0.34</v>
      </c>
      <c r="K96" s="227">
        <v>2.0000000000000018E-2</v>
      </c>
      <c r="L96" s="231">
        <v>2462756</v>
      </c>
      <c r="M96" s="226">
        <v>801924.81</v>
      </c>
    </row>
    <row r="97" spans="5:13" x14ac:dyDescent="0.25">
      <c r="E97" s="225" t="s">
        <v>181</v>
      </c>
      <c r="F97" s="226">
        <v>0.54</v>
      </c>
      <c r="G97" s="226">
        <v>0.54</v>
      </c>
      <c r="H97" s="226">
        <v>0.57999999999999996</v>
      </c>
      <c r="I97" s="226">
        <v>0.56999999999999995</v>
      </c>
      <c r="J97" s="226">
        <v>0.57999999999999996</v>
      </c>
      <c r="K97" s="227">
        <v>3.9999999999999925E-2</v>
      </c>
      <c r="L97" s="231">
        <v>2303731</v>
      </c>
      <c r="M97" s="226">
        <v>1326339.07</v>
      </c>
    </row>
    <row r="98" spans="5:13" x14ac:dyDescent="0.25">
      <c r="E98" s="225" t="s">
        <v>18</v>
      </c>
      <c r="F98" s="226">
        <v>18.05</v>
      </c>
      <c r="G98" s="226">
        <v>18.05</v>
      </c>
      <c r="H98" s="226">
        <v>19.8</v>
      </c>
      <c r="I98" s="226">
        <v>18.25</v>
      </c>
      <c r="J98" s="226">
        <v>19.600000000000001</v>
      </c>
      <c r="K98" s="227">
        <v>1.5500000000000007</v>
      </c>
      <c r="L98" s="231">
        <v>54550478</v>
      </c>
      <c r="M98" s="226">
        <v>1048778418.9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6" sqref="E26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1.37</v>
      </c>
      <c r="L11" s="99">
        <v>110.65</v>
      </c>
      <c r="M11" s="63">
        <v>6.2400000000000004E-2</v>
      </c>
      <c r="N11" s="182">
        <v>0</v>
      </c>
      <c r="O11" s="191">
        <v>-1.607604427559875E-4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</v>
      </c>
      <c r="L12" s="99">
        <v>117.5</v>
      </c>
      <c r="M12" s="63">
        <v>6.4500000000000002E-2</v>
      </c>
      <c r="N12" s="182">
        <v>-2.9191428524910634E-3</v>
      </c>
      <c r="O12" s="191">
        <v>-1.0615141534495165E-4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3.15</v>
      </c>
      <c r="L13" s="99">
        <v>116.18</v>
      </c>
      <c r="M13" s="63">
        <v>6.9400000000000003E-2</v>
      </c>
      <c r="N13" s="182">
        <v>0</v>
      </c>
      <c r="O13" s="191">
        <v>-3.6507406944719101E-8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4.03</v>
      </c>
      <c r="L14" s="99">
        <v>119.14</v>
      </c>
      <c r="M14" s="63">
        <v>8.4900000000000003E-2</v>
      </c>
      <c r="N14" s="182">
        <v>0</v>
      </c>
      <c r="O14" s="191">
        <v>-3.1644964181301583E-5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5.89</v>
      </c>
      <c r="L15" s="99">
        <v>117.45</v>
      </c>
      <c r="M15" s="63">
        <v>8.6500000000000007E-2</v>
      </c>
      <c r="N15" s="182">
        <v>0</v>
      </c>
      <c r="O15" s="191">
        <v>-1.4615921159713552E-5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7.04</v>
      </c>
      <c r="L16" s="99">
        <v>131.63</v>
      </c>
      <c r="M16" s="63">
        <v>9.9299999999999999E-2</v>
      </c>
      <c r="N16" s="182">
        <v>0</v>
      </c>
      <c r="O16" s="191">
        <v>-4.1301919551733901E-5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8.74</v>
      </c>
      <c r="L17" s="99">
        <v>126.18</v>
      </c>
      <c r="M17" s="63">
        <v>0.1036</v>
      </c>
      <c r="N17" s="182">
        <v>-1.8613341092512314</v>
      </c>
      <c r="O17" s="191">
        <v>2.7180431483609796E-3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9.2200000000000006</v>
      </c>
      <c r="L18" s="99">
        <v>112.15</v>
      </c>
      <c r="M18" s="63">
        <v>0.10400000000000001</v>
      </c>
      <c r="N18" s="182">
        <v>-2.4647999706325123</v>
      </c>
      <c r="O18" s="191">
        <v>3.8108929440558992E-3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9.7200000000000006</v>
      </c>
      <c r="L19" s="99">
        <v>88.49</v>
      </c>
      <c r="M19" s="63">
        <v>0.1041</v>
      </c>
      <c r="N19" s="182">
        <v>-2.1338570848383256</v>
      </c>
      <c r="O19" s="191">
        <v>3.8173191364542919E-3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10.39</v>
      </c>
      <c r="L20" s="99">
        <v>97.47</v>
      </c>
      <c r="M20" s="63">
        <v>0.10400000000000001</v>
      </c>
      <c r="N20" s="182">
        <v>-2.0218367164246445</v>
      </c>
      <c r="O20" s="191">
        <v>3.2323594597797184E-3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14.37</v>
      </c>
      <c r="L21" s="99">
        <v>113.17</v>
      </c>
      <c r="M21" s="63">
        <v>0.1036</v>
      </c>
      <c r="N21" s="182">
        <v>0</v>
      </c>
      <c r="O21" s="191">
        <v>-3.884652873743788E-5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16.04</v>
      </c>
      <c r="L22" s="99">
        <v>112.65</v>
      </c>
      <c r="M22" s="63">
        <v>0.10730000000000001</v>
      </c>
      <c r="N22" s="182">
        <v>0</v>
      </c>
      <c r="O22" s="191">
        <v>1.0669820218481285E-5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17.12</v>
      </c>
      <c r="L23" s="99">
        <v>144</v>
      </c>
      <c r="M23" s="63">
        <v>0.10619999999999999</v>
      </c>
      <c r="N23" s="182">
        <v>0</v>
      </c>
      <c r="O23" s="191">
        <v>3.4524862061166561E-5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29.15</v>
      </c>
      <c r="L24" s="99">
        <v>121.54</v>
      </c>
      <c r="M24" s="63">
        <v>0.121</v>
      </c>
      <c r="N24" s="182">
        <v>-0.221737027264993</v>
      </c>
      <c r="O24" s="191">
        <v>2.2933709367994881E-4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59</v>
      </c>
      <c r="G10" s="37">
        <v>4.05</v>
      </c>
      <c r="H10" s="37">
        <v>4.45</v>
      </c>
      <c r="I10" s="173">
        <v>9.8765432098765427E-2</v>
      </c>
      <c r="J10" s="125"/>
      <c r="K10" s="36" t="s">
        <v>209</v>
      </c>
      <c r="L10" s="37">
        <v>0.3</v>
      </c>
      <c r="M10" s="37">
        <v>0.27</v>
      </c>
      <c r="N10" s="172">
        <v>-9.9999999999999867E-2</v>
      </c>
    </row>
    <row r="11" spans="6:14" x14ac:dyDescent="0.25">
      <c r="F11" s="36" t="s">
        <v>212</v>
      </c>
      <c r="G11" s="37">
        <v>2.13</v>
      </c>
      <c r="H11" s="37">
        <v>2.34</v>
      </c>
      <c r="I11" s="173">
        <v>9.8591549295774739E-2</v>
      </c>
      <c r="J11" s="125"/>
      <c r="K11" s="36" t="s">
        <v>39</v>
      </c>
      <c r="L11" s="37">
        <v>12.1</v>
      </c>
      <c r="M11" s="37">
        <v>10.9</v>
      </c>
      <c r="N11" s="172">
        <v>-9.9173553719008156E-2</v>
      </c>
    </row>
    <row r="12" spans="6:14" x14ac:dyDescent="0.25">
      <c r="F12" s="36" t="s">
        <v>30</v>
      </c>
      <c r="G12" s="37">
        <v>7.7</v>
      </c>
      <c r="H12" s="37">
        <v>8.4499999999999993</v>
      </c>
      <c r="I12" s="173">
        <v>9.740259740259738E-2</v>
      </c>
      <c r="J12" s="125"/>
      <c r="K12" s="36" t="s">
        <v>57</v>
      </c>
      <c r="L12" s="37">
        <v>68</v>
      </c>
      <c r="M12" s="37">
        <v>61.4</v>
      </c>
      <c r="N12" s="172">
        <v>-9.7058823529411753E-2</v>
      </c>
    </row>
    <row r="13" spans="6:14" x14ac:dyDescent="0.25">
      <c r="F13" s="36" t="s">
        <v>137</v>
      </c>
      <c r="G13" s="37">
        <v>4.7</v>
      </c>
      <c r="H13" s="37">
        <v>5.15</v>
      </c>
      <c r="I13" s="173">
        <v>9.5744680851063801E-2</v>
      </c>
      <c r="J13" s="125"/>
      <c r="K13" s="36" t="s">
        <v>61</v>
      </c>
      <c r="L13" s="37">
        <v>0.22</v>
      </c>
      <c r="M13" s="37">
        <v>0.2</v>
      </c>
      <c r="N13" s="172">
        <v>-9.0909090909090828E-2</v>
      </c>
    </row>
    <row r="14" spans="6:14" x14ac:dyDescent="0.25">
      <c r="F14" s="36" t="s">
        <v>65</v>
      </c>
      <c r="G14" s="37">
        <v>7.4</v>
      </c>
      <c r="H14" s="37">
        <v>8.1</v>
      </c>
      <c r="I14" s="173">
        <v>9.4594594594594517E-2</v>
      </c>
      <c r="J14" s="125"/>
      <c r="K14" s="36" t="s">
        <v>136</v>
      </c>
      <c r="L14" s="37">
        <v>1.68</v>
      </c>
      <c r="M14" s="37">
        <v>1.53</v>
      </c>
      <c r="N14" s="172">
        <v>-8.9285714285714191E-2</v>
      </c>
    </row>
    <row r="15" spans="6:14" x14ac:dyDescent="0.25">
      <c r="F15" s="36" t="s">
        <v>171</v>
      </c>
      <c r="G15" s="37">
        <v>0.54</v>
      </c>
      <c r="H15" s="37">
        <v>0.59</v>
      </c>
      <c r="I15" s="173">
        <v>9.259259259259256E-2</v>
      </c>
      <c r="J15" s="125"/>
      <c r="K15" s="36" t="s">
        <v>196</v>
      </c>
      <c r="L15" s="37">
        <v>0.46</v>
      </c>
      <c r="M15" s="37">
        <v>0.42</v>
      </c>
      <c r="N15" s="172">
        <v>-8.6956521739130488E-2</v>
      </c>
    </row>
    <row r="16" spans="6:14" x14ac:dyDescent="0.25">
      <c r="F16" s="36" t="s">
        <v>179</v>
      </c>
      <c r="G16" s="37">
        <v>6.5</v>
      </c>
      <c r="H16" s="37">
        <v>7.1</v>
      </c>
      <c r="I16" s="173">
        <v>9.2307692307692202E-2</v>
      </c>
      <c r="J16" s="125"/>
      <c r="K16" s="36" t="s">
        <v>199</v>
      </c>
      <c r="L16" s="37">
        <v>37.15</v>
      </c>
      <c r="M16" s="37">
        <v>34.4</v>
      </c>
      <c r="N16" s="172">
        <v>-7.4024226110363411E-2</v>
      </c>
    </row>
    <row r="17" spans="6:14" x14ac:dyDescent="0.25">
      <c r="F17" s="36" t="s">
        <v>18</v>
      </c>
      <c r="G17" s="37">
        <v>18.05</v>
      </c>
      <c r="H17" s="37">
        <v>19.600000000000001</v>
      </c>
      <c r="I17" s="173">
        <v>8.5872576177285387E-2</v>
      </c>
      <c r="J17" s="125"/>
      <c r="K17" s="36" t="s">
        <v>205</v>
      </c>
      <c r="L17" s="37">
        <v>0.4</v>
      </c>
      <c r="M17" s="37">
        <v>0.38</v>
      </c>
      <c r="N17" s="172">
        <v>-5.0000000000000044E-2</v>
      </c>
    </row>
    <row r="18" spans="6:14" x14ac:dyDescent="0.25">
      <c r="F18" s="36" t="s">
        <v>53</v>
      </c>
      <c r="G18" s="37">
        <v>2.35</v>
      </c>
      <c r="H18" s="37">
        <v>2.5499999999999998</v>
      </c>
      <c r="I18" s="173">
        <v>8.5106382978723305E-2</v>
      </c>
      <c r="J18" s="125"/>
      <c r="K18" s="36" t="s">
        <v>210</v>
      </c>
      <c r="L18" s="37">
        <v>0.21</v>
      </c>
      <c r="M18" s="37">
        <v>0.2</v>
      </c>
      <c r="N18" s="172">
        <v>-4.7619047619047561E-2</v>
      </c>
    </row>
    <row r="19" spans="6:14" x14ac:dyDescent="0.25">
      <c r="F19" s="36" t="s">
        <v>207</v>
      </c>
      <c r="G19" s="37">
        <v>0.25</v>
      </c>
      <c r="H19" s="37">
        <v>0.27</v>
      </c>
      <c r="I19" s="173">
        <v>8.0000000000000071E-2</v>
      </c>
      <c r="J19" s="125"/>
      <c r="K19" s="36" t="s">
        <v>186</v>
      </c>
      <c r="L19" s="37">
        <v>0.22</v>
      </c>
      <c r="M19" s="37">
        <v>0.21</v>
      </c>
      <c r="N19" s="172">
        <v>-4.5454545454545525E-2</v>
      </c>
    </row>
    <row r="20" spans="6:14" x14ac:dyDescent="0.25">
      <c r="F20" s="36" t="s">
        <v>45</v>
      </c>
      <c r="G20" s="37">
        <v>22.7</v>
      </c>
      <c r="H20" s="37">
        <v>24.5</v>
      </c>
      <c r="I20" s="173">
        <v>7.9295154185021977E-2</v>
      </c>
      <c r="J20" s="125"/>
      <c r="K20" s="36" t="s">
        <v>38</v>
      </c>
      <c r="L20" s="37">
        <v>0.51</v>
      </c>
      <c r="M20" s="37">
        <v>0.5</v>
      </c>
      <c r="N20" s="172">
        <v>-1.9607843137254943E-2</v>
      </c>
    </row>
    <row r="21" spans="6:14" x14ac:dyDescent="0.25">
      <c r="F21" s="36" t="s">
        <v>181</v>
      </c>
      <c r="G21" s="37">
        <v>0.54</v>
      </c>
      <c r="H21" s="37">
        <v>0.57999999999999996</v>
      </c>
      <c r="I21" s="173">
        <v>7.4074074074073959E-2</v>
      </c>
      <c r="J21" s="125"/>
      <c r="K21" s="36" t="s">
        <v>191</v>
      </c>
      <c r="L21" s="37">
        <v>0.65</v>
      </c>
      <c r="M21" s="37">
        <v>0.64</v>
      </c>
      <c r="N21" s="172">
        <v>-1.5384615384615441E-2</v>
      </c>
    </row>
    <row r="22" spans="6:14" x14ac:dyDescent="0.25">
      <c r="F22" s="36" t="s">
        <v>185</v>
      </c>
      <c r="G22" s="37">
        <v>0.32</v>
      </c>
      <c r="H22" s="37">
        <v>0.34</v>
      </c>
      <c r="I22" s="173">
        <v>6.25E-2</v>
      </c>
      <c r="J22" s="125"/>
      <c r="K22" s="36" t="s">
        <v>20</v>
      </c>
      <c r="L22" s="37" t="s">
        <v>20</v>
      </c>
      <c r="M22" s="37" t="s">
        <v>20</v>
      </c>
      <c r="N22" s="172">
        <v>0</v>
      </c>
    </row>
    <row r="23" spans="6:14" x14ac:dyDescent="0.25">
      <c r="F23" s="36" t="s">
        <v>14</v>
      </c>
      <c r="G23" s="37">
        <v>6.45</v>
      </c>
      <c r="H23" s="37">
        <v>6.85</v>
      </c>
      <c r="I23" s="173">
        <v>6.201550387596888E-2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55</v>
      </c>
      <c r="G24" s="37">
        <v>1017</v>
      </c>
      <c r="H24" s="37">
        <v>1080</v>
      </c>
      <c r="I24" s="173">
        <v>6.1946902654867353E-2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17</v>
      </c>
      <c r="G25" s="37">
        <v>5.0999999999999996</v>
      </c>
      <c r="H25" s="37">
        <v>5.4</v>
      </c>
      <c r="I25" s="173">
        <v>5.8823529411764941E-2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41</v>
      </c>
      <c r="G26" s="37">
        <v>1.85</v>
      </c>
      <c r="H26" s="37">
        <v>1.95</v>
      </c>
      <c r="I26" s="173">
        <v>5.4054054054053946E-2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187</v>
      </c>
      <c r="G27" s="37">
        <v>110</v>
      </c>
      <c r="H27" s="37">
        <v>115</v>
      </c>
      <c r="I27" s="173">
        <v>4.5454545454545414E-2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180</v>
      </c>
      <c r="G28" s="37">
        <v>3.1</v>
      </c>
      <c r="H28" s="37">
        <v>3.22</v>
      </c>
      <c r="I28" s="173">
        <v>3.8709677419354938E-2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69</v>
      </c>
      <c r="G29" s="37">
        <v>1.03</v>
      </c>
      <c r="H29" s="37">
        <v>1.05</v>
      </c>
      <c r="I29" s="173">
        <v>1.9417475728155331E-2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200</v>
      </c>
      <c r="G30" s="37">
        <v>0.99</v>
      </c>
      <c r="H30" s="37">
        <v>1</v>
      </c>
      <c r="I30" s="173">
        <v>1.0101010101010166E-2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63</v>
      </c>
      <c r="G31" s="37">
        <v>1.4</v>
      </c>
      <c r="H31" s="37">
        <v>1.41</v>
      </c>
      <c r="I31" s="173">
        <v>7.1428571428571175E-3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40</v>
      </c>
      <c r="G32" s="37">
        <v>1.8</v>
      </c>
      <c r="H32" s="37">
        <v>1.81</v>
      </c>
      <c r="I32" s="173">
        <v>5.5555555555555358E-3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83124906</v>
      </c>
      <c r="G13" s="136">
        <v>83124906</v>
      </c>
      <c r="H13" s="137">
        <v>0.21429741921938469</v>
      </c>
      <c r="I13" s="55"/>
      <c r="J13" s="134" t="s">
        <v>45</v>
      </c>
      <c r="K13" s="135">
        <v>2013989822.55</v>
      </c>
      <c r="L13" s="136">
        <v>2013989822.55</v>
      </c>
      <c r="M13" s="170">
        <v>0.39673296791598628</v>
      </c>
    </row>
    <row r="14" spans="1:246" x14ac:dyDescent="0.25">
      <c r="E14" s="134" t="s">
        <v>18</v>
      </c>
      <c r="F14" s="135">
        <v>54550478</v>
      </c>
      <c r="G14" s="136">
        <v>54550478</v>
      </c>
      <c r="H14" s="137">
        <v>0.14063205861049421</v>
      </c>
      <c r="I14" s="55"/>
      <c r="J14" s="134" t="s">
        <v>18</v>
      </c>
      <c r="K14" s="135">
        <v>1048778418.9</v>
      </c>
      <c r="L14" s="136">
        <v>1048778418.9</v>
      </c>
      <c r="M14" s="170">
        <v>0.20659735722477945</v>
      </c>
    </row>
    <row r="15" spans="1:246" x14ac:dyDescent="0.25">
      <c r="E15" s="134" t="s">
        <v>14</v>
      </c>
      <c r="F15" s="135">
        <v>37817388</v>
      </c>
      <c r="G15" s="136">
        <v>37817388</v>
      </c>
      <c r="H15" s="137">
        <v>9.7493868444412185E-2</v>
      </c>
      <c r="I15" s="55"/>
      <c r="J15" s="134" t="s">
        <v>54</v>
      </c>
      <c r="K15" s="135">
        <v>533721215.10000002</v>
      </c>
      <c r="L15" s="136">
        <v>533721215.10000002</v>
      </c>
      <c r="M15" s="170">
        <v>0.10513697702714815</v>
      </c>
    </row>
    <row r="16" spans="1:246" x14ac:dyDescent="0.25">
      <c r="E16" s="134" t="s">
        <v>137</v>
      </c>
      <c r="F16" s="135">
        <v>32194331</v>
      </c>
      <c r="G16" s="136">
        <v>32194331</v>
      </c>
      <c r="H16" s="137">
        <v>8.2997532012783662E-2</v>
      </c>
      <c r="I16" s="55"/>
      <c r="J16" s="134" t="s">
        <v>14</v>
      </c>
      <c r="K16" s="135">
        <v>261366531.44999999</v>
      </c>
      <c r="L16" s="136">
        <v>261366531.44999999</v>
      </c>
      <c r="M16" s="170">
        <v>5.148621833886708E-2</v>
      </c>
    </row>
    <row r="17" spans="5:13" x14ac:dyDescent="0.25">
      <c r="E17" s="134" t="s">
        <v>30</v>
      </c>
      <c r="F17" s="135">
        <v>31064476</v>
      </c>
      <c r="G17" s="136">
        <v>31064476</v>
      </c>
      <c r="H17" s="137">
        <v>8.0084746636615925E-2</v>
      </c>
      <c r="I17" s="55"/>
      <c r="J17" s="134" t="s">
        <v>30</v>
      </c>
      <c r="K17" s="135">
        <v>256176496.40000001</v>
      </c>
      <c r="L17" s="136">
        <v>256176496.40000001</v>
      </c>
      <c r="M17" s="170">
        <v>5.0463840774730526E-2</v>
      </c>
    </row>
    <row r="18" spans="5:13" x14ac:dyDescent="0.25">
      <c r="E18" s="134" t="s">
        <v>186</v>
      </c>
      <c r="F18" s="135">
        <v>23137753</v>
      </c>
      <c r="G18" s="136">
        <v>23137753</v>
      </c>
      <c r="H18" s="137">
        <v>5.9649520138231209E-2</v>
      </c>
      <c r="I18" s="55"/>
      <c r="J18" s="134" t="s">
        <v>16</v>
      </c>
      <c r="K18" s="135">
        <v>182992911.40000001</v>
      </c>
      <c r="L18" s="136">
        <v>182992911.40000001</v>
      </c>
      <c r="M18" s="170">
        <v>3.6047511280562466E-2</v>
      </c>
    </row>
    <row r="19" spans="5:13" x14ac:dyDescent="0.25">
      <c r="E19" s="134" t="s">
        <v>63</v>
      </c>
      <c r="F19" s="135">
        <v>15824110</v>
      </c>
      <c r="G19" s="136">
        <v>15824110</v>
      </c>
      <c r="H19" s="137">
        <v>4.0794824290612222E-2</v>
      </c>
      <c r="I19" s="55"/>
      <c r="J19" s="134" t="s">
        <v>55</v>
      </c>
      <c r="K19" s="135">
        <v>178857581.59999999</v>
      </c>
      <c r="L19" s="136">
        <v>178857581.59999999</v>
      </c>
      <c r="M19" s="170">
        <v>3.5232898591612452E-2</v>
      </c>
    </row>
    <row r="20" spans="5:13" x14ac:dyDescent="0.25">
      <c r="E20" s="134" t="s">
        <v>41</v>
      </c>
      <c r="F20" s="135">
        <v>15083911</v>
      </c>
      <c r="G20" s="136">
        <v>15083911</v>
      </c>
      <c r="H20" s="137">
        <v>3.8886578699227507E-2</v>
      </c>
      <c r="I20" s="55"/>
      <c r="J20" s="134" t="s">
        <v>137</v>
      </c>
      <c r="K20" s="135">
        <v>163432663.75</v>
      </c>
      <c r="L20" s="136">
        <v>163432663.75</v>
      </c>
      <c r="M20" s="170">
        <v>3.2194366137291243E-2</v>
      </c>
    </row>
    <row r="21" spans="5:13" x14ac:dyDescent="0.25">
      <c r="E21" s="134" t="s">
        <v>134</v>
      </c>
      <c r="F21" s="135">
        <v>14147766</v>
      </c>
      <c r="G21" s="136">
        <v>14147766</v>
      </c>
      <c r="H21" s="137">
        <v>3.6473180992466415E-2</v>
      </c>
      <c r="I21" s="55"/>
      <c r="J21" s="134" t="s">
        <v>187</v>
      </c>
      <c r="K21" s="135">
        <v>71437624.099999994</v>
      </c>
      <c r="L21" s="136">
        <v>71437624.099999994</v>
      </c>
      <c r="M21" s="170">
        <v>1.4072395159462613E-2</v>
      </c>
    </row>
    <row r="22" spans="5:13" x14ac:dyDescent="0.25">
      <c r="E22" s="138" t="s">
        <v>54</v>
      </c>
      <c r="F22" s="139">
        <v>13161250</v>
      </c>
      <c r="G22" s="140">
        <v>13161250</v>
      </c>
      <c r="H22" s="141">
        <v>3.3929925992350923E-2</v>
      </c>
      <c r="I22" s="55"/>
      <c r="J22" s="138" t="s">
        <v>180</v>
      </c>
      <c r="K22" s="139">
        <v>39144480.219999999</v>
      </c>
      <c r="L22" s="140">
        <v>39144480.219999999</v>
      </c>
      <c r="M22" s="171">
        <v>7.711015041548786E-3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366.01</v>
      </c>
      <c r="G12" s="149">
        <v>365.46</v>
      </c>
      <c r="H12" s="61">
        <v>-0.55000000000001137</v>
      </c>
      <c r="I12" s="62">
        <v>-0.1922149837133551</v>
      </c>
    </row>
    <row r="13" spans="5:18" ht="11.25" customHeight="1" x14ac:dyDescent="0.25">
      <c r="E13" s="58" t="s">
        <v>152</v>
      </c>
      <c r="F13" s="62">
        <v>0.1542</v>
      </c>
      <c r="G13" s="63">
        <v>0.15579999999999999</v>
      </c>
      <c r="H13" s="194">
        <v>-1.5999999999999903E-3</v>
      </c>
      <c r="I13" s="62">
        <v>-0.23549826474962809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52.93</v>
      </c>
      <c r="G15" s="149">
        <v>50.66</v>
      </c>
      <c r="H15" s="61">
        <v>2.2700000000000031</v>
      </c>
      <c r="I15" s="62">
        <v>-2.2710487444608463E-2</v>
      </c>
      <c r="Q15" s="123"/>
      <c r="R15" s="146"/>
    </row>
    <row r="16" spans="5:18" ht="11.25" customHeight="1" x14ac:dyDescent="0.25">
      <c r="E16" s="58" t="s">
        <v>154</v>
      </c>
      <c r="F16" s="224">
        <v>36.299517217999998</v>
      </c>
      <c r="G16" s="224">
        <v>36.329195480999999</v>
      </c>
      <c r="H16" s="61">
        <v>-2.9678263000000982E-2</v>
      </c>
      <c r="I16" s="62">
        <v>-0.15811322547372841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8.4499999999999993</v>
      </c>
      <c r="E12" s="209">
        <v>11.6</v>
      </c>
      <c r="F12" s="209">
        <v>5.6</v>
      </c>
      <c r="G12" s="74">
        <v>-0.15500000000000003</v>
      </c>
      <c r="H12" s="122">
        <v>300357.15650589997</v>
      </c>
    </row>
    <row r="13" spans="2:8" x14ac:dyDescent="0.25">
      <c r="B13" s="73"/>
      <c r="C13" s="73" t="s">
        <v>17</v>
      </c>
      <c r="D13" s="209">
        <v>5.4</v>
      </c>
      <c r="E13" s="209">
        <v>14</v>
      </c>
      <c r="F13" s="209">
        <v>5.0999999999999996</v>
      </c>
      <c r="G13" s="74">
        <v>-0.16923076923076918</v>
      </c>
      <c r="H13" s="122">
        <v>132800.14259999999</v>
      </c>
    </row>
    <row r="14" spans="2:8" x14ac:dyDescent="0.25">
      <c r="B14" s="73"/>
      <c r="C14" s="73" t="s">
        <v>40</v>
      </c>
      <c r="D14" s="209">
        <v>1.81</v>
      </c>
      <c r="E14" s="209">
        <v>2.1800000000000002</v>
      </c>
      <c r="F14" s="209">
        <v>1.46</v>
      </c>
      <c r="G14" s="74">
        <v>-2.1621621621621623E-2</v>
      </c>
      <c r="H14" s="122">
        <v>35842.906464740001</v>
      </c>
    </row>
    <row r="15" spans="2:8" x14ac:dyDescent="0.25">
      <c r="B15" s="73"/>
      <c r="C15" s="73" t="s">
        <v>41</v>
      </c>
      <c r="D15" s="209">
        <v>1.95</v>
      </c>
      <c r="E15" s="209">
        <v>2.41</v>
      </c>
      <c r="F15" s="209">
        <v>1.4</v>
      </c>
      <c r="G15" s="74">
        <v>-4.8780487804877981E-2</v>
      </c>
      <c r="H15" s="122">
        <v>56500.854194849999</v>
      </c>
    </row>
    <row r="16" spans="2:8" x14ac:dyDescent="0.25">
      <c r="B16" s="73"/>
      <c r="C16" s="73" t="s">
        <v>137</v>
      </c>
      <c r="D16" s="209">
        <v>5.15</v>
      </c>
      <c r="E16" s="209">
        <v>8.3000000000000007</v>
      </c>
      <c r="F16" s="209">
        <v>4.3499999999999996</v>
      </c>
      <c r="G16" s="74">
        <v>-0.16260162601626016</v>
      </c>
      <c r="H16" s="122">
        <v>184860.75787880001</v>
      </c>
    </row>
    <row r="17" spans="2:10" x14ac:dyDescent="0.25">
      <c r="B17" s="73"/>
      <c r="C17" s="73" t="s">
        <v>45</v>
      </c>
      <c r="D17" s="209">
        <v>24.5</v>
      </c>
      <c r="E17" s="209">
        <v>37.950000000000003</v>
      </c>
      <c r="F17" s="209">
        <v>22.7</v>
      </c>
      <c r="G17" s="74">
        <v>-0.17508417508417506</v>
      </c>
      <c r="H17" s="122">
        <v>721063.89098799997</v>
      </c>
    </row>
    <row r="18" spans="2:10" x14ac:dyDescent="0.25">
      <c r="B18" s="73"/>
      <c r="C18" s="73" t="s">
        <v>138</v>
      </c>
      <c r="D18" s="209">
        <v>32.5</v>
      </c>
      <c r="E18" s="209">
        <v>48.5</v>
      </c>
      <c r="F18" s="209">
        <v>32.5</v>
      </c>
      <c r="G18" s="74">
        <v>-0.20731707317073167</v>
      </c>
      <c r="H18" s="122">
        <v>341411.43913499999</v>
      </c>
    </row>
    <row r="19" spans="2:10" x14ac:dyDescent="0.25">
      <c r="B19" s="73"/>
      <c r="C19" s="73" t="s">
        <v>63</v>
      </c>
      <c r="D19" s="209">
        <v>1.41</v>
      </c>
      <c r="E19" s="209">
        <v>2.74</v>
      </c>
      <c r="F19" s="209">
        <v>1.4</v>
      </c>
      <c r="G19" s="74">
        <v>-0.29145728643216084</v>
      </c>
      <c r="H19" s="122">
        <v>40594.489557659996</v>
      </c>
    </row>
    <row r="20" spans="2:10" x14ac:dyDescent="0.25">
      <c r="B20" s="73"/>
      <c r="C20" s="73" t="s">
        <v>14</v>
      </c>
      <c r="D20" s="209">
        <v>6.85</v>
      </c>
      <c r="E20" s="209">
        <v>8.9</v>
      </c>
      <c r="F20" s="209">
        <v>5.5</v>
      </c>
      <c r="G20" s="74">
        <v>-4.1958041958042092E-2</v>
      </c>
      <c r="H20" s="122">
        <v>234266.03637080002</v>
      </c>
    </row>
    <row r="21" spans="2:10" x14ac:dyDescent="0.25">
      <c r="B21" s="73"/>
      <c r="C21" s="73" t="s">
        <v>18</v>
      </c>
      <c r="D21" s="209">
        <v>19.600000000000001</v>
      </c>
      <c r="E21" s="209">
        <v>24.95</v>
      </c>
      <c r="F21" s="209">
        <v>16.2</v>
      </c>
      <c r="G21" s="74">
        <v>5.3763440860215006E-2</v>
      </c>
      <c r="H21" s="122">
        <v>615371.27820559999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5.3763440860215006E-2</v>
      </c>
      <c r="H23" s="117">
        <v>721063.89098799997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-0.15880081300813009</v>
      </c>
      <c r="H24" s="117">
        <v>209563.39712480002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-0.29145728643216084</v>
      </c>
      <c r="H25" s="117">
        <v>35842.906464740001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0.83</v>
      </c>
      <c r="E27" s="209">
        <v>1.01</v>
      </c>
      <c r="F27" s="209">
        <v>0.6</v>
      </c>
      <c r="G27" s="74">
        <v>0.15277777777777768</v>
      </c>
      <c r="H27" s="122">
        <v>5752.0697184000001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</v>
      </c>
      <c r="E29" s="209">
        <v>0.84</v>
      </c>
      <c r="F29" s="209">
        <v>0.2</v>
      </c>
      <c r="G29" s="74">
        <v>0.11111111111111116</v>
      </c>
      <c r="H29" s="122">
        <v>7364.7538075000002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1.53</v>
      </c>
      <c r="E31" s="209">
        <v>2.2000000000000002</v>
      </c>
      <c r="F31" s="209">
        <v>1.53</v>
      </c>
      <c r="G31" s="74">
        <v>-0.22727272727272729</v>
      </c>
      <c r="H31" s="122">
        <v>16065</v>
      </c>
    </row>
    <row r="32" spans="2:10" x14ac:dyDescent="0.25">
      <c r="B32" s="73"/>
      <c r="C32" s="73" t="s">
        <v>49</v>
      </c>
      <c r="D32" s="209">
        <v>0.23</v>
      </c>
      <c r="E32" s="209">
        <v>0.37</v>
      </c>
      <c r="F32" s="209">
        <v>0.23</v>
      </c>
      <c r="G32" s="74">
        <v>-7.999999999999996E-2</v>
      </c>
      <c r="H32" s="122">
        <v>1684.3896868300001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0.15277777777777768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-0.22727272727272729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</v>
      </c>
      <c r="E43" s="209">
        <v>0.35</v>
      </c>
      <c r="F43" s="209">
        <v>0.2</v>
      </c>
      <c r="G43" s="74">
        <v>-0.33333333333333326</v>
      </c>
      <c r="H43" s="122">
        <v>1029.0740148000002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-0.33333333333333326</v>
      </c>
      <c r="H48" s="119">
        <v>1029.0740148000002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>
        <v>58570.073999999993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2.4789852328663375E-2</v>
      </c>
      <c r="H55" s="117">
        <v>51735.036999999997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2.5499999999999998</v>
      </c>
      <c r="E58" s="115">
        <v>3.41</v>
      </c>
      <c r="F58" s="115">
        <v>2.12</v>
      </c>
      <c r="G58" s="76">
        <v>6.25E-2</v>
      </c>
      <c r="H58" s="77">
        <v>4141.7578125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6.25E-2</v>
      </c>
      <c r="H60" s="117">
        <v>4141.7578125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6.25E-2</v>
      </c>
      <c r="H61" s="117">
        <v>4141.7578125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6.25E-2</v>
      </c>
      <c r="H62" s="119">
        <v>4141.7578125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40.5</v>
      </c>
      <c r="E71" s="115">
        <v>80</v>
      </c>
      <c r="F71" s="115">
        <v>40.5</v>
      </c>
      <c r="G71" s="76">
        <v>-0.31355932203389836</v>
      </c>
      <c r="H71" s="77">
        <v>323874.53306550003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323874.53306550003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-0.23747849629149165</v>
      </c>
      <c r="H74" s="117">
        <v>189536.09005215002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-0.31355932203389836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34.4</v>
      </c>
      <c r="E78" s="209">
        <v>41</v>
      </c>
      <c r="F78" s="209">
        <v>34.4</v>
      </c>
      <c r="G78" s="74">
        <v>-1.7142857142857237E-2</v>
      </c>
      <c r="H78" s="122">
        <v>1164933.7796639998</v>
      </c>
    </row>
    <row r="79" spans="2:8" x14ac:dyDescent="0.25">
      <c r="B79" s="81"/>
      <c r="C79" s="75" t="s">
        <v>12</v>
      </c>
      <c r="D79" s="111">
        <v>13.95</v>
      </c>
      <c r="E79" s="115">
        <v>17.600000000000001</v>
      </c>
      <c r="F79" s="115">
        <v>9.5500000000000007</v>
      </c>
      <c r="G79" s="76">
        <v>-8.8235294117647189E-2</v>
      </c>
      <c r="H79" s="77">
        <v>224703.74716920001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-1.7142857142857237E-2</v>
      </c>
      <c r="H82" s="117">
        <v>1164933.7796639998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-8.8235294117647189E-2</v>
      </c>
      <c r="H83" s="119">
        <v>224703.74716920001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22.15</v>
      </c>
      <c r="E86" s="115">
        <v>37.4</v>
      </c>
      <c r="F86" s="115">
        <v>22.15</v>
      </c>
      <c r="G86" s="76">
        <v>-7.7083333333333393E-2</v>
      </c>
      <c r="H86" s="77">
        <v>15504.999999999998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-7.7083333333333393E-2</v>
      </c>
      <c r="H88" s="117">
        <v>15504.999999999998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-8.6689814814814858E-2</v>
      </c>
      <c r="H89" s="117">
        <v>8636.4615133499992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-9.6296296296296324E-2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2.95</v>
      </c>
      <c r="E92" s="115">
        <v>5.71</v>
      </c>
      <c r="F92" s="115">
        <v>2.95</v>
      </c>
      <c r="G92" s="76">
        <v>0</v>
      </c>
      <c r="H92" s="77">
        <v>1739.0154420000001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1739.0154420000001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1739.0154420000001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1739.0154420000001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12.15</v>
      </c>
      <c r="F99" s="209">
        <v>4.05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8.1</v>
      </c>
      <c r="E100" s="209">
        <v>11.05</v>
      </c>
      <c r="F100" s="209">
        <v>4.5</v>
      </c>
      <c r="G100" s="74">
        <v>-5.8139534883720922E-2</v>
      </c>
      <c r="H100" s="122">
        <v>23338.502297999999</v>
      </c>
    </row>
    <row r="101" spans="2:8" x14ac:dyDescent="0.25">
      <c r="B101" s="81"/>
      <c r="C101" s="73" t="s">
        <v>68</v>
      </c>
      <c r="D101" s="209">
        <v>13.5</v>
      </c>
      <c r="E101" s="209">
        <v>39</v>
      </c>
      <c r="F101" s="209">
        <v>13.5</v>
      </c>
      <c r="G101" s="74">
        <v>-0.38636363636363635</v>
      </c>
      <c r="H101" s="122">
        <v>77557.573129500001</v>
      </c>
    </row>
    <row r="102" spans="2:8" x14ac:dyDescent="0.25">
      <c r="B102" s="81"/>
      <c r="C102" s="81" t="s">
        <v>134</v>
      </c>
      <c r="D102" s="210">
        <v>0.87</v>
      </c>
      <c r="E102" s="210">
        <v>1.3</v>
      </c>
      <c r="F102" s="210">
        <v>0.84</v>
      </c>
      <c r="G102" s="211">
        <v>-0.12121212121212122</v>
      </c>
      <c r="H102" s="212">
        <v>35363.751554909999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-0.13526445770734719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-0.38636363636363635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8.1</v>
      </c>
      <c r="E114" s="209">
        <v>12.1</v>
      </c>
      <c r="F114" s="209">
        <v>8.1</v>
      </c>
      <c r="G114" s="74">
        <v>-0.23222748815165883</v>
      </c>
      <c r="H114" s="122">
        <v>15213.436523999999</v>
      </c>
    </row>
    <row r="115" spans="2:8" x14ac:dyDescent="0.25">
      <c r="B115" s="78"/>
      <c r="C115" s="73" t="s">
        <v>39</v>
      </c>
      <c r="D115" s="209">
        <v>10.9</v>
      </c>
      <c r="E115" s="209">
        <v>16.55</v>
      </c>
      <c r="F115" s="209">
        <v>8.5</v>
      </c>
      <c r="G115" s="74">
        <v>-0.19852941176470584</v>
      </c>
      <c r="H115" s="122">
        <v>130800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1</v>
      </c>
      <c r="E117" s="209">
        <v>1.35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1080</v>
      </c>
      <c r="E118" s="209">
        <v>1580</v>
      </c>
      <c r="F118" s="209">
        <v>1017</v>
      </c>
      <c r="G118" s="74">
        <v>-0.26525613987346086</v>
      </c>
      <c r="H118" s="122">
        <v>856068.75216000003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856068.75216000003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-9.9264705882352922E-2</v>
      </c>
      <c r="H122" s="117">
        <v>52710.893916999994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-0.26525613987346086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4.2</v>
      </c>
      <c r="E126" s="209">
        <v>11.9</v>
      </c>
      <c r="F126" s="209">
        <v>4.2</v>
      </c>
      <c r="G126" s="74">
        <v>-0.31147540983606548</v>
      </c>
      <c r="H126" s="122">
        <v>5022.6812496000002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5022.6812496000002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-0.31147540983606548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4.32</v>
      </c>
      <c r="E133" s="116">
        <v>5.5</v>
      </c>
      <c r="F133" s="116">
        <v>3.5</v>
      </c>
      <c r="G133" s="80">
        <v>-1.8181818181818188E-2</v>
      </c>
      <c r="H133" s="117">
        <v>5403.6463564799997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-1.8181818181818188E-2</v>
      </c>
      <c r="H135" s="122">
        <v>5403.6463564799997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-1.8181818181818188E-2</v>
      </c>
      <c r="H136" s="122">
        <v>5403.6463564799997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-1.8181818181818188E-2</v>
      </c>
      <c r="H137" s="212">
        <v>5403.6463564799997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2.7</v>
      </c>
      <c r="E149" s="209">
        <v>5.85</v>
      </c>
      <c r="F149" s="209">
        <v>2.7</v>
      </c>
      <c r="G149" s="74">
        <v>-0.32330827067669177</v>
      </c>
      <c r="H149" s="122">
        <v>33564.813698700003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27658.124059400001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-0.32330827067669177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1.01</v>
      </c>
      <c r="E157" s="116">
        <v>1.5</v>
      </c>
      <c r="F157" s="116">
        <v>1.01</v>
      </c>
      <c r="G157" s="80">
        <v>0</v>
      </c>
      <c r="H157" s="117">
        <v>779.16450000000009</v>
      </c>
    </row>
    <row r="158" spans="2:8" x14ac:dyDescent="0.25">
      <c r="B158" s="73"/>
      <c r="C158" s="79" t="s">
        <v>69</v>
      </c>
      <c r="D158" s="112">
        <v>1.05</v>
      </c>
      <c r="E158" s="116">
        <v>2.25</v>
      </c>
      <c r="F158" s="116">
        <v>1.03</v>
      </c>
      <c r="G158" s="80">
        <v>-0.1796875</v>
      </c>
      <c r="H158" s="117">
        <v>452.97997920000006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779.16450000000009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-8.984375E-2</v>
      </c>
      <c r="H161" s="122">
        <v>616.0722396000001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-0.1796875</v>
      </c>
      <c r="H162" s="122">
        <v>452.97997920000006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0.85</v>
      </c>
      <c r="E164" s="116">
        <v>1.95</v>
      </c>
      <c r="F164" s="116">
        <v>0.82</v>
      </c>
      <c r="G164" s="80">
        <v>-0.15000000000000002</v>
      </c>
      <c r="H164" s="117">
        <v>2208.63642235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-0.15000000000000002</v>
      </c>
      <c r="H166" s="213">
        <v>2208.63642235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-0.15000000000000002</v>
      </c>
      <c r="H167" s="122">
        <v>2208.63642235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-0.15000000000000002</v>
      </c>
      <c r="H168" s="181">
        <v>2208.63642235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115</v>
      </c>
      <c r="E170" s="116">
        <v>149</v>
      </c>
      <c r="F170" s="116">
        <v>99</v>
      </c>
      <c r="G170" s="80">
        <v>9.5238095238095344E-2</v>
      </c>
      <c r="H170" s="117">
        <v>2340769.0007500001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2020-03-03T15:45:12Z</dcterms:modified>
</cp:coreProperties>
</file>