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97794D04-FB83-4FBB-AC0E-9BD508CC9716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<sst xmlns="http://schemas.openxmlformats.org/spreadsheetml/2006/main" count="2527" uniqueCount="223">
  <si>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</si>
  <si>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</si>
  <si>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</si>
  <si>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</si>
  <si>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</si>
  <si>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</si>
  <si>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</si>
  <si>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</si>
  <si>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</si>
  <si>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</si>
  <si>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</si>
  <si>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</si>
  <si>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</si>
  <si>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</si>
  <si>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</si>
  <si>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</si>
  <si>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</si>
  <si>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</si>
  <si>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</si>
  <si>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</si>
  <si>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</si>
  <si>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</si>
  <si>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</si>
  <si>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</si>
  <si>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</si>
  <si>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</si>
  <si>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</si>
  <si>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</si>
  <si>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</si>
  <si>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</si>
  <si>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</si>
  <si>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</si>
  <si>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</si>
  <si>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</si>
  <si>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</si>
  <si>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</si>
  <si>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</si>
  <si>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</si>
  <si>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</si>
  <si>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</si>
  <si>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</si>
  <si>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</si>
  <si>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</si>
  <si>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</si>
  <si>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</si>
  <si>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</si>
  <si>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</si>
  <si>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</si>
  <si>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</si>
  <si>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</si>
  <si>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</si>
  <si>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</si>
  <si>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</si>
  <si>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</si>
  <si>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</si>
  <si>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</si>
  <si>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</si>
  <si>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</si>
  <si>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</si>
  <si>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</si>
  <si>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</si>
  <si>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</si>
  <si>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</si>
  <si>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</si>
  <si>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</si>
  <si>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</si>
  <si>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</si>
  <si>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</si>
  <si>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</si>
  <si>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</si>
  <si>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</si>
  <si>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</si>
  <si>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</si>
  <si>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</si>
  <si>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</si>
  <si>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</si>
  <si>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</si>
  <si>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</si>
  <si>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</si>
  <si>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</si>
  <si>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</si>
  <si>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</si>
  <si>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</si>
  <si>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</si>
  <si>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</si>
  <si>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</si>
  <si>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</si>
  <si>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</si>
  <si>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</si>
  <si>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</si>
  <si>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</si>
  <si>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</si>
  <si>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</si>
  <si>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</si>
  <si>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</si>
  <si>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</si>
  <si>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</si>
  <si>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</si>
  <si>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</si>
  <si>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</si>
  <si>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</si>
  <si>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</si>
  <si>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</si>
  <si>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</si>
  <si>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</si>
  <si>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</si>
  <si>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</si>
  <si>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</si>
  <si>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</si>
  <si>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</si>
  <si>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</si>
  <si>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</si>
  <si>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</si>
  <si>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</si>
  <si>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</si>
  <si>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</si>
  <si>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</si>
  <si>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</si>
  <si>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</si>
  <si>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</si>
  <si>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</si>
  <si>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</si>
  <si>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</si>
  <si>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</si>
  <si>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</si>
  <si>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</si>
  <si>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</si>
  <si>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</si>
  <si>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</si>
  <si>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</si>
  <si>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</si>
  <si>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</si>
  <si>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</si>
  <si>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</si>
  <si>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</si>
  <si>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</si>
  <si>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</si>
  <si>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</si>
  <si>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</si>
  <si>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</si>
  <si>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</si>
  <si>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</si>
  <si>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</si>
  <si>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</si>
  <si>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</si>
  <si>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</si>
  <si>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</si>
  <si>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</si>
  <si>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</si>
  <si>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</si>
  <si>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</si>
  <si>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</si>
  <si>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</si>
  <si>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</si>
  <si>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</si>
  <si>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</si>
  <si>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</si>
  <si>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</si>
  <si>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</si>
  <si>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</si>
  <si>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</si>
  <si>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</si>
  <si>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</si>
  <si>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</si>
  <si>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</si>
  <si>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</si>
  <si>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</si>
  <si>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</si>
  <si>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</si>
  <si>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</si>
  <si>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</si>
  <si>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</si>
  <si>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</si>
  <si>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</si>
  <si>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</si>
  <si>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</si>
  <si>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</si>
  <si>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</si>
  <si>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</si>
  <si>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</si>
  <si>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</si>
  <si>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</si>
  <si>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</si>
  <si>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</si>
  <si>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</si>
  <si>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</si>
  <si>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</si>
  <si>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</si>
  <si>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</si>
  <si>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</si>
  <si>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</si>
  <si>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</si>
  <si>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</si>
  <si>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]</t>
  </si>
  <si>
    <t>CUTIX</t>
  </si>
  <si>
    <t>CHAMPION</t>
  </si>
  <si>
    <t>CAVERTON</t>
  </si>
  <si>
    <t>NEIMETH</t>
  </si>
  <si>
    <t>UNITYBNK</t>
  </si>
  <si>
    <t>Exchange Rate -Parallel (NGN/USD)</t>
  </si>
  <si>
    <t>LAWUNION</t>
  </si>
  <si>
    <t>JAIZBANK</t>
  </si>
  <si>
    <t>COURTVILLE</t>
  </si>
  <si>
    <t>JAPAULOIL</t>
  </si>
  <si>
    <t>NPFMCRFBK</t>
  </si>
  <si>
    <t>BOCGAS</t>
  </si>
  <si>
    <t>UNIONDAC</t>
  </si>
  <si>
    <t>AFRINSURE</t>
  </si>
  <si>
    <t>IKEJAHOTEL</t>
  </si>
  <si>
    <t>JOHNHOLT</t>
  </si>
  <si>
    <t>NCR</t>
  </si>
  <si>
    <t>REGALINS</t>
  </si>
  <si>
    <t>The All-Share Index Gained .30%</t>
  </si>
  <si>
    <t>Total Market Cap. Increased by .30%</t>
  </si>
  <si>
    <t>Total Volume Traded Declined by 30.49%</t>
  </si>
  <si>
    <t>Total Value Traded Declined by 26.46%</t>
  </si>
  <si>
    <t>Total Number of Deals Increased by 32.19%</t>
  </si>
  <si>
    <t>ABCTRANS</t>
  </si>
  <si>
    <t>CHIPLC</t>
  </si>
  <si>
    <t>ELLAHLAKES</t>
  </si>
  <si>
    <t>ENAMELWA</t>
  </si>
  <si>
    <t>JULI</t>
  </si>
  <si>
    <t>STUDPRESS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</si>
</sst>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3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9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7" xfId="63" xr:uid="{00000000-0005-0000-0000-000085000000}"/>
    <cellStyle name="Normal 28" xfId="194" xr:uid="{00000000-0005-0000-0000-000086000000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3" xfId="87" xr:uid="{00000000-0005-0000-0000-0000A6000000}"/>
    <cellStyle name="Normal 55" xfId="88" xr:uid="{00000000-0005-0000-0000-0000A7000000}"/>
    <cellStyle name="Normal 55 2" xfId="127" xr:uid="{00000000-0005-0000-0000-0000A8000000}"/>
    <cellStyle name="Normal 6" xfId="70" xr:uid="{00000000-0005-0000-0000-0000A9000000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#REF!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1.7490875912408761</c:v>
                </c:pt>
                <c:pt idx="5">
                  <c:v>2.9952087611225187</c:v>
                </c:pt>
                <c:pt idx="6">
                  <c:v>3.8752052545155995</c:v>
                </c:pt>
                <c:pt idx="7">
                  <c:v>5.7352366053969499</c:v>
                </c:pt>
                <c:pt idx="8">
                  <c:v>6.882956878850103</c:v>
                </c:pt>
                <c:pt idx="9">
                  <c:v>8.5839416058394171</c:v>
                </c:pt>
                <c:pt idx="10">
                  <c:v>9.0637831918970715</c:v>
                </c:pt>
                <c:pt idx="11">
                  <c:v>9.5620038324664662</c:v>
                </c:pt>
                <c:pt idx="12">
                  <c:v>10.233449477351916</c:v>
                </c:pt>
                <c:pt idx="13">
                  <c:v>14.219748129220662</c:v>
                </c:pt>
                <c:pt idx="14">
                  <c:v>15.885829307568438</c:v>
                </c:pt>
                <c:pt idx="15">
                  <c:v>16.970646387832701</c:v>
                </c:pt>
                <c:pt idx="16">
                  <c:v>28.992516882642818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5.881651371587205E-2</c:v>
                </c:pt>
                <c:pt idx="5">
                  <c:v>8.5828969908641237E-2</c:v>
                </c:pt>
                <c:pt idx="6">
                  <c:v>8.06242077351393E-2</c:v>
                </c:pt>
                <c:pt idx="7">
                  <c:v>9.101464016224535E-2</c:v>
                </c:pt>
                <c:pt idx="8">
                  <c:v>0.11019809717456761</c:v>
                </c:pt>
                <c:pt idx="9">
                  <c:v>0.11238100368705924</c:v>
                </c:pt>
                <c:pt idx="10">
                  <c:v>0.11287675113585573</c:v>
                </c:pt>
                <c:pt idx="11">
                  <c:v>0.11324890176244992</c:v>
                </c:pt>
                <c:pt idx="12">
                  <c:v>0.11375494676183395</c:v>
                </c:pt>
                <c:pt idx="13">
                  <c:v>0.11679404953979391</c:v>
                </c:pt>
                <c:pt idx="14">
                  <c:v>0.11369512974519877</c:v>
                </c:pt>
                <c:pt idx="15">
                  <c:v>0.11353171972231184</c:v>
                </c:pt>
                <c:pt idx="16">
                  <c:v>0.12329589201962975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6D0-4A71-9FC2-7E6701911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19049</xdr:colOff>
      <xdr:row>24</xdr:row>
      <xdr:rowOff>0</xdr:rowOff>
    </xdr:from>
    <xdr:to>
      <xdr:col>14</xdr:col>
      <xdr:colOff>723899</xdr:colOff>
      <xdr:row>44</xdr:row>
      <xdr:rowOff>4572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B9852268-0C4D-4093-A72E-173BE67BF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23"/>
      <c r="E5" s="135" t="s">
        <v>0</v>
      </c>
      <c r="F5" s="231">
        <v>43955</v>
      </c>
      <c r="G5" s="232"/>
      <c r="H5" s="136"/>
      <c r="I5" s="137"/>
      <c r="J5" s="137"/>
    </row>
    <row r="6" spans="1:200" ht="29.25" customHeight="1" x14ac:dyDescent="0.25">
      <c r="E6" s="138"/>
      <c r="F6" s="4" t="s">
        <v>193</v>
      </c>
      <c r="G6" s="4"/>
      <c r="H6" s="136"/>
      <c r="I6" s="137"/>
      <c r="J6" s="137"/>
      <c r="M6" s="101"/>
    </row>
    <row r="7" spans="1:200" x14ac:dyDescent="0.25">
      <c r="E7" s="138"/>
      <c r="F7" s="4"/>
      <c r="G7" s="4"/>
      <c r="H7" s="136"/>
      <c r="I7" s="137"/>
      <c r="J7" s="139"/>
    </row>
    <row r="8" spans="1:200" ht="7.5" customHeight="1" x14ac:dyDescent="0.25">
      <c r="E8" s="140"/>
      <c r="F8" s="140"/>
      <c r="G8" s="140"/>
      <c r="H8" s="140"/>
      <c r="I8" s="140"/>
      <c r="J8" s="140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212</v>
      </c>
      <c r="F10" s="7"/>
      <c r="G10" s="6" t="s">
        <v>165</v>
      </c>
      <c r="H10" s="180">
        <v>23089.86</v>
      </c>
      <c r="I10" s="180">
        <v>23021.01</v>
      </c>
      <c r="J10" s="162">
        <v>2.9907462791598505E-3</v>
      </c>
      <c r="K10" s="79"/>
      <c r="L10" s="124"/>
    </row>
    <row r="11" spans="1:200" x14ac:dyDescent="0.25">
      <c r="E11" s="6" t="s">
        <v>213</v>
      </c>
      <c r="F11" s="7"/>
      <c r="G11" s="6" t="s">
        <v>5</v>
      </c>
      <c r="H11" s="180">
        <v>12.033350110540699</v>
      </c>
      <c r="I11" s="180">
        <v>11.9974670594776</v>
      </c>
      <c r="J11" s="162">
        <v>2.9908855665290446E-3</v>
      </c>
      <c r="K11" s="89"/>
      <c r="L11" s="124"/>
    </row>
    <row r="12" spans="1:200" x14ac:dyDescent="0.25">
      <c r="E12" s="6" t="s">
        <v>214</v>
      </c>
      <c r="F12" s="7"/>
      <c r="G12" s="6" t="s">
        <v>6</v>
      </c>
      <c r="H12" s="180">
        <v>249.85928100000001</v>
      </c>
      <c r="I12" s="180">
        <v>359.46741900000001</v>
      </c>
      <c r="J12" s="162">
        <v>-0.30491814336030265</v>
      </c>
    </row>
    <row r="13" spans="1:200" x14ac:dyDescent="0.25">
      <c r="E13" s="6" t="s">
        <v>215</v>
      </c>
      <c r="F13" s="7"/>
      <c r="G13" s="6" t="s">
        <v>7</v>
      </c>
      <c r="H13" s="180">
        <v>2396.31343513</v>
      </c>
      <c r="I13" s="180">
        <v>3258.30571826</v>
      </c>
      <c r="J13" s="162">
        <v>-0.26455230345614134</v>
      </c>
      <c r="K13" s="101"/>
    </row>
    <row r="14" spans="1:200" x14ac:dyDescent="0.25">
      <c r="E14" s="6" t="s">
        <v>216</v>
      </c>
      <c r="F14" s="7"/>
      <c r="G14" s="6" t="s">
        <v>8</v>
      </c>
      <c r="H14" s="183">
        <v>6538</v>
      </c>
      <c r="I14" s="183">
        <v>4946</v>
      </c>
      <c r="J14" s="162">
        <v>0.32187626364739175</v>
      </c>
      <c r="K14" s="124"/>
    </row>
    <row r="15" spans="1:200" ht="3.75" customHeight="1" x14ac:dyDescent="0.25">
      <c r="E15" s="6"/>
      <c r="F15" s="11"/>
      <c r="G15" s="11"/>
      <c r="H15" s="11"/>
      <c r="I15" s="180"/>
      <c r="J15" s="175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76"/>
      <c r="J16" s="177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80"/>
      <c r="J17" s="180"/>
    </row>
    <row r="18" spans="1:200" x14ac:dyDescent="0.25">
      <c r="E18" s="19" t="s">
        <v>9</v>
      </c>
      <c r="F18" s="20"/>
      <c r="G18" s="20"/>
      <c r="H18" s="20"/>
      <c r="I18" s="174" t="s">
        <v>136</v>
      </c>
      <c r="J18" s="174" t="s">
        <v>137</v>
      </c>
    </row>
    <row r="19" spans="1:200" ht="4.5" customHeight="1" x14ac:dyDescent="0.25">
      <c r="E19" s="21"/>
      <c r="F19" s="11"/>
      <c r="G19" s="11"/>
      <c r="H19" s="11"/>
      <c r="I19" s="175"/>
      <c r="J19" s="175"/>
    </row>
    <row r="20" spans="1:200" x14ac:dyDescent="0.25">
      <c r="E20" s="180" t="s">
        <v>121</v>
      </c>
      <c r="F20" s="11"/>
      <c r="G20" s="181">
        <v>0.10000000000000009</v>
      </c>
      <c r="H20" s="178"/>
      <c r="I20" s="180">
        <v>0.55000000000000004</v>
      </c>
      <c r="J20" s="9">
        <v>0.10000000000000009</v>
      </c>
    </row>
    <row r="21" spans="1:200" x14ac:dyDescent="0.25">
      <c r="E21" s="180" t="s">
        <v>192</v>
      </c>
      <c r="F21" s="180"/>
      <c r="G21" s="180">
        <v>9.9567099567099415E-2</v>
      </c>
      <c r="H21" s="180"/>
      <c r="I21" s="180">
        <v>12.7</v>
      </c>
      <c r="J21" s="9">
        <v>9.9567099567099415E-2</v>
      </c>
    </row>
    <row r="22" spans="1:200" x14ac:dyDescent="0.25">
      <c r="E22" s="180" t="s">
        <v>178</v>
      </c>
      <c r="F22" s="180"/>
      <c r="G22" s="180">
        <v>7.6923076923077094E-2</v>
      </c>
      <c r="H22" s="180"/>
      <c r="I22" s="180">
        <v>0.28000000000000003</v>
      </c>
      <c r="J22" s="9">
        <v>7.6923076923077094E-2</v>
      </c>
    </row>
    <row r="23" spans="1:200" x14ac:dyDescent="0.25">
      <c r="E23" s="180" t="s">
        <v>143</v>
      </c>
      <c r="F23" s="180"/>
      <c r="G23" s="180">
        <v>6.7961165048543659E-2</v>
      </c>
      <c r="H23" s="180"/>
      <c r="I23" s="180">
        <v>1.1000000000000001</v>
      </c>
      <c r="J23" s="9">
        <v>6.7961165048543659E-2</v>
      </c>
    </row>
    <row r="24" spans="1:200" x14ac:dyDescent="0.25">
      <c r="E24" s="180" t="s">
        <v>49</v>
      </c>
      <c r="F24" s="180"/>
      <c r="G24" s="180">
        <v>4.9999999999999822E-2</v>
      </c>
      <c r="H24" s="180"/>
      <c r="I24" s="180">
        <v>0.21</v>
      </c>
      <c r="J24" s="9">
        <v>4.9999999999999822E-2</v>
      </c>
    </row>
    <row r="25" spans="1:200" ht="3.75" customHeight="1" x14ac:dyDescent="0.25">
      <c r="E25" s="180"/>
      <c r="F25" s="180"/>
      <c r="G25" s="180"/>
      <c r="H25" s="180"/>
      <c r="I25" s="180"/>
      <c r="J25" s="18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76"/>
      <c r="J26" s="177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80"/>
      <c r="J27" s="180"/>
    </row>
    <row r="28" spans="1:200" x14ac:dyDescent="0.25">
      <c r="E28" s="19" t="s">
        <v>11</v>
      </c>
      <c r="F28" s="20"/>
      <c r="G28" s="20"/>
      <c r="H28" s="20"/>
      <c r="I28" s="174" t="s">
        <v>136</v>
      </c>
      <c r="J28" s="174" t="s">
        <v>138</v>
      </c>
    </row>
    <row r="29" spans="1:200" ht="4.5" customHeight="1" x14ac:dyDescent="0.25">
      <c r="E29" s="21"/>
      <c r="F29" s="11"/>
      <c r="G29" s="11"/>
      <c r="H29" s="11"/>
      <c r="I29" s="175"/>
      <c r="J29" s="175"/>
    </row>
    <row r="30" spans="1:200" x14ac:dyDescent="0.25">
      <c r="E30" s="6" t="s">
        <v>171</v>
      </c>
      <c r="F30" s="11"/>
      <c r="G30" s="179">
        <v>0.10000000000000009</v>
      </c>
      <c r="H30" s="179"/>
      <c r="I30" s="180">
        <v>1.98</v>
      </c>
      <c r="J30" s="182">
        <v>-0.10000000000000009</v>
      </c>
    </row>
    <row r="31" spans="1:200" x14ac:dyDescent="0.25">
      <c r="E31" s="6" t="s">
        <v>197</v>
      </c>
      <c r="F31" s="11"/>
      <c r="G31" s="179">
        <v>9.9999999999999867E-2</v>
      </c>
      <c r="H31" s="179"/>
      <c r="I31" s="180">
        <v>0.54</v>
      </c>
      <c r="J31" s="182">
        <v>-9.9999999999999867E-2</v>
      </c>
    </row>
    <row r="32" spans="1:200" x14ac:dyDescent="0.25">
      <c r="E32" s="6" t="s">
        <v>179</v>
      </c>
      <c r="F32" s="11"/>
      <c r="G32" s="179">
        <v>8.6956521739130488E-2</v>
      </c>
      <c r="H32" s="179"/>
      <c r="I32" s="180">
        <v>0.21</v>
      </c>
      <c r="J32" s="182">
        <v>-8.6956521739130488E-2</v>
      </c>
    </row>
    <row r="33" spans="1:200" x14ac:dyDescent="0.25">
      <c r="E33" s="6" t="s">
        <v>30</v>
      </c>
      <c r="F33" s="11"/>
      <c r="G33" s="179">
        <v>7.5757575757575801E-2</v>
      </c>
      <c r="H33" s="179"/>
      <c r="I33" s="180">
        <v>6.1</v>
      </c>
      <c r="J33" s="182">
        <v>-7.5757575757575801E-2</v>
      </c>
    </row>
    <row r="34" spans="1:200" x14ac:dyDescent="0.25">
      <c r="E34" s="6" t="s">
        <v>67</v>
      </c>
      <c r="F34" s="11"/>
      <c r="G34" s="179">
        <v>7.5471698113207641E-2</v>
      </c>
      <c r="H34" s="179"/>
      <c r="I34" s="180">
        <v>0.98</v>
      </c>
      <c r="J34" s="182">
        <v>-7.5471698113207641E-2</v>
      </c>
    </row>
    <row r="35" spans="1:200" ht="3.75" customHeight="1" x14ac:dyDescent="0.25">
      <c r="E35" s="6"/>
      <c r="F35" s="11"/>
      <c r="G35" s="11"/>
      <c r="H35" s="11"/>
      <c r="I35" s="180"/>
      <c r="J35" s="175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76"/>
      <c r="J36" s="177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80"/>
      <c r="J37" s="180"/>
    </row>
    <row r="38" spans="1:200" x14ac:dyDescent="0.25">
      <c r="E38" s="19" t="s">
        <v>13</v>
      </c>
      <c r="F38" s="20"/>
      <c r="G38" s="20"/>
      <c r="H38" s="20"/>
      <c r="I38" s="174" t="s">
        <v>139</v>
      </c>
      <c r="J38" s="174" t="s">
        <v>140</v>
      </c>
    </row>
    <row r="39" spans="1:200" ht="4.5" customHeight="1" x14ac:dyDescent="0.25">
      <c r="E39" s="21"/>
      <c r="F39" s="11"/>
      <c r="G39" s="11"/>
      <c r="H39" s="11"/>
      <c r="I39" s="175"/>
      <c r="J39" s="175"/>
    </row>
    <row r="40" spans="1:200" x14ac:dyDescent="0.25">
      <c r="E40" s="6" t="s">
        <v>43</v>
      </c>
      <c r="F40" s="11"/>
      <c r="G40" s="111">
        <v>0.17823455995616988</v>
      </c>
      <c r="H40" s="111"/>
      <c r="I40" s="180">
        <v>44533559</v>
      </c>
      <c r="J40" s="173">
        <v>0.17823455995616988</v>
      </c>
    </row>
    <row r="41" spans="1:200" x14ac:dyDescent="0.25">
      <c r="E41" s="6" t="s">
        <v>134</v>
      </c>
      <c r="F41" s="11"/>
      <c r="G41" s="111">
        <v>0.16294646665536511</v>
      </c>
      <c r="H41" s="111"/>
      <c r="I41" s="180">
        <v>40713687</v>
      </c>
      <c r="J41" s="173">
        <v>0.16294646665536511</v>
      </c>
    </row>
    <row r="42" spans="1:200" x14ac:dyDescent="0.25">
      <c r="E42" s="6" t="s">
        <v>14</v>
      </c>
      <c r="F42" s="11"/>
      <c r="G42" s="111">
        <v>9.9069195672583391E-2</v>
      </c>
      <c r="H42" s="111"/>
      <c r="I42" s="180">
        <v>24753358</v>
      </c>
      <c r="J42" s="173">
        <v>9.9069195672583391E-2</v>
      </c>
    </row>
    <row r="43" spans="1:200" x14ac:dyDescent="0.25">
      <c r="E43" s="6" t="s">
        <v>18</v>
      </c>
      <c r="F43" s="11"/>
      <c r="G43" s="111">
        <v>9.1454881758024423E-2</v>
      </c>
      <c r="H43" s="111"/>
      <c r="I43" s="180">
        <v>22850851</v>
      </c>
      <c r="J43" s="173">
        <v>9.1454881758024423E-2</v>
      </c>
    </row>
    <row r="44" spans="1:200" x14ac:dyDescent="0.25">
      <c r="E44" s="6" t="s">
        <v>30</v>
      </c>
      <c r="F44" s="11"/>
      <c r="G44" s="111">
        <v>5.8065699788834343E-2</v>
      </c>
      <c r="H44" s="111"/>
      <c r="I44" s="180">
        <v>14508254</v>
      </c>
      <c r="J44" s="173">
        <v>5.8065699788834343E-2</v>
      </c>
    </row>
    <row r="45" spans="1:200" ht="3.75" customHeight="1" x14ac:dyDescent="0.25">
      <c r="E45" s="6"/>
      <c r="F45" s="11"/>
      <c r="G45" s="11"/>
      <c r="H45" s="11"/>
      <c r="I45" s="180"/>
      <c r="J45" s="175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76"/>
      <c r="J46" s="177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80"/>
      <c r="J47" s="180"/>
    </row>
    <row r="48" spans="1:200" x14ac:dyDescent="0.25">
      <c r="E48" s="19" t="s">
        <v>15</v>
      </c>
      <c r="F48" s="20"/>
      <c r="G48" s="20"/>
      <c r="H48" s="20"/>
      <c r="I48" s="174" t="s">
        <v>141</v>
      </c>
      <c r="J48" s="174" t="s">
        <v>142</v>
      </c>
    </row>
    <row r="49" spans="1:200" ht="4.5" customHeight="1" x14ac:dyDescent="0.25">
      <c r="E49" s="21"/>
      <c r="F49" s="11"/>
      <c r="G49" s="11"/>
      <c r="H49" s="11"/>
      <c r="I49" s="175"/>
      <c r="J49" s="175"/>
    </row>
    <row r="50" spans="1:200" x14ac:dyDescent="0.25">
      <c r="E50" s="6" t="s">
        <v>43</v>
      </c>
      <c r="F50" s="11"/>
      <c r="G50" s="111">
        <v>0.39027048752880061</v>
      </c>
      <c r="H50" s="111"/>
      <c r="I50" s="180">
        <v>935210412.60000002</v>
      </c>
      <c r="J50" s="22">
        <v>0.39027048752880061</v>
      </c>
    </row>
    <row r="51" spans="1:200" x14ac:dyDescent="0.25">
      <c r="E51" s="6" t="s">
        <v>18</v>
      </c>
      <c r="F51" s="11"/>
      <c r="G51" s="111">
        <v>0.13708799493175589</v>
      </c>
      <c r="H51" s="111"/>
      <c r="I51" s="180">
        <v>328505804.05000001</v>
      </c>
      <c r="J51" s="22">
        <v>0.13708799493175589</v>
      </c>
    </row>
    <row r="52" spans="1:200" x14ac:dyDescent="0.25">
      <c r="E52" s="6" t="s">
        <v>134</v>
      </c>
      <c r="F52" s="11"/>
      <c r="G52" s="111">
        <v>7.8209283457041923E-2</v>
      </c>
      <c r="H52" s="111"/>
      <c r="I52" s="180">
        <v>187413956.69999999</v>
      </c>
      <c r="J52" s="22">
        <v>7.8209283457041923E-2</v>
      </c>
    </row>
    <row r="53" spans="1:200" x14ac:dyDescent="0.25">
      <c r="E53" s="6" t="s">
        <v>180</v>
      </c>
      <c r="F53" s="11"/>
      <c r="G53" s="111">
        <v>7.8192168751011079E-2</v>
      </c>
      <c r="H53" s="111"/>
      <c r="I53" s="180">
        <v>187372944.5</v>
      </c>
      <c r="J53" s="22">
        <v>7.8192168751011079E-2</v>
      </c>
    </row>
    <row r="54" spans="1:200" x14ac:dyDescent="0.25">
      <c r="E54" s="6" t="s">
        <v>14</v>
      </c>
      <c r="F54" s="11"/>
      <c r="G54" s="111">
        <v>6.0323677938298556E-2</v>
      </c>
      <c r="H54" s="111"/>
      <c r="I54" s="180">
        <v>144554439.90000001</v>
      </c>
      <c r="J54" s="22">
        <v>6.0323677938298556E-2</v>
      </c>
    </row>
    <row r="55" spans="1:200" ht="3.75" customHeight="1" x14ac:dyDescent="0.25">
      <c r="E55" s="6"/>
      <c r="F55" s="11"/>
      <c r="G55" s="11"/>
      <c r="H55" s="11"/>
      <c r="I55" s="106"/>
      <c r="J55" s="107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08"/>
      <c r="J56" s="109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06"/>
      <c r="J57" s="106"/>
    </row>
    <row r="58" spans="1:200" x14ac:dyDescent="0.25">
      <c r="E58" s="19" t="s">
        <v>19</v>
      </c>
      <c r="F58" s="20"/>
      <c r="G58" s="20"/>
      <c r="H58" s="20"/>
      <c r="I58" s="110"/>
      <c r="J58" s="110"/>
    </row>
    <row r="59" spans="1:200" ht="12.75" customHeight="1" x14ac:dyDescent="0.25">
      <c r="E59" s="186"/>
      <c r="F59" s="168"/>
      <c r="G59" s="165"/>
      <c r="H59" s="11"/>
      <c r="I59" s="107"/>
      <c r="J59" s="107"/>
    </row>
    <row r="60" spans="1:200" ht="12.75" customHeight="1" x14ac:dyDescent="0.25">
      <c r="E60" s="164" t="s">
        <v>20</v>
      </c>
      <c r="H60" s="161"/>
      <c r="I60" s="105"/>
      <c r="J60" s="128"/>
    </row>
    <row r="61" spans="1:200" ht="12.75" customHeight="1" x14ac:dyDescent="0.25">
      <c r="E61" s="164" t="s">
        <v>20</v>
      </c>
      <c r="F61" s="160"/>
      <c r="G61" s="161"/>
      <c r="H61" s="161"/>
      <c r="I61" s="105"/>
      <c r="J61" s="128"/>
    </row>
    <row r="62" spans="1:200" ht="12.75" customHeight="1" x14ac:dyDescent="0.25">
      <c r="E62" s="164" t="s">
        <v>20</v>
      </c>
      <c r="F62" s="160"/>
      <c r="G62" s="161"/>
      <c r="H62" s="161"/>
      <c r="I62" s="105"/>
      <c r="J62" s="128"/>
    </row>
    <row r="63" spans="1:200" ht="12.75" customHeight="1" x14ac:dyDescent="0.25">
      <c r="E63" s="164" t="s">
        <v>20</v>
      </c>
      <c r="F63" s="164"/>
      <c r="G63" s="169"/>
      <c r="H63" s="161"/>
      <c r="I63" s="105"/>
      <c r="J63" s="128"/>
    </row>
    <row r="64" spans="1:200" ht="12.75" customHeight="1" x14ac:dyDescent="0.25">
      <c r="E64" s="164" t="s">
        <v>20</v>
      </c>
      <c r="F64" s="164"/>
      <c r="G64" s="169"/>
      <c r="H64" s="161"/>
      <c r="I64" s="105"/>
      <c r="J64" s="128"/>
    </row>
    <row r="65" spans="5:10" ht="12.75" customHeight="1" x14ac:dyDescent="0.25">
      <c r="E65" s="164" t="s">
        <v>20</v>
      </c>
      <c r="F65" s="160"/>
      <c r="G65" s="161"/>
      <c r="H65" s="24"/>
      <c r="I65" s="105"/>
      <c r="J65" s="128"/>
    </row>
    <row r="66" spans="5:10" ht="12.75" customHeight="1" x14ac:dyDescent="0.25">
      <c r="E66" s="164" t="s">
        <v>20</v>
      </c>
      <c r="F66" s="161"/>
      <c r="G66" s="161"/>
      <c r="H66" s="24"/>
      <c r="I66" s="105"/>
      <c r="J66" s="128"/>
    </row>
    <row r="67" spans="5:10" ht="12.75" customHeight="1" x14ac:dyDescent="0.25">
      <c r="E67" s="164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64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64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64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64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64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64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19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3"/>
      <c r="H6" s="23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66" t="s">
        <v>21</v>
      </c>
      <c r="F8" s="131" t="s">
        <v>22</v>
      </c>
      <c r="G8" s="131" t="s">
        <v>23</v>
      </c>
      <c r="H8" s="131" t="s">
        <v>24</v>
      </c>
      <c r="I8" s="131" t="s">
        <v>25</v>
      </c>
      <c r="J8" s="131" t="s">
        <v>26</v>
      </c>
      <c r="K8" s="132" t="s">
        <v>27</v>
      </c>
      <c r="L8" s="35" t="s">
        <v>28</v>
      </c>
      <c r="M8" s="146" t="s">
        <v>29</v>
      </c>
    </row>
    <row r="9" spans="5:13" x14ac:dyDescent="0.25">
      <c r="E9" s="190" t="s">
        <v>217</v>
      </c>
      <c r="F9" s="191">
        <v>0.35</v>
      </c>
      <c r="G9" s="191">
        <v>0.35</v>
      </c>
      <c r="H9" s="191">
        <v>0.35</v>
      </c>
      <c r="I9" s="191">
        <v>0.35</v>
      </c>
      <c r="J9" s="191">
        <v>0.35</v>
      </c>
      <c r="K9" s="192">
        <v>0</v>
      </c>
      <c r="L9" s="196">
        <v>7017</v>
      </c>
      <c r="M9" s="197">
        <v>2606.34</v>
      </c>
    </row>
    <row r="10" spans="5:13" x14ac:dyDescent="0.25">
      <c r="E10" s="190" t="s">
        <v>30</v>
      </c>
      <c r="F10" s="191">
        <v>6.6</v>
      </c>
      <c r="G10" s="191">
        <v>6.6</v>
      </c>
      <c r="H10" s="191">
        <v>6.25</v>
      </c>
      <c r="I10" s="191">
        <v>6.1</v>
      </c>
      <c r="J10" s="191">
        <v>6.1</v>
      </c>
      <c r="K10" s="192">
        <v>-0.5</v>
      </c>
      <c r="L10" s="196">
        <v>14508254</v>
      </c>
      <c r="M10" s="197">
        <v>89399487.700000003</v>
      </c>
    </row>
    <row r="11" spans="5:13" x14ac:dyDescent="0.25">
      <c r="E11" s="190" t="s">
        <v>207</v>
      </c>
      <c r="F11" s="191">
        <v>0.2</v>
      </c>
      <c r="G11" s="191">
        <v>0.2</v>
      </c>
      <c r="H11" s="191">
        <v>0.2</v>
      </c>
      <c r="I11" s="191">
        <v>0.2</v>
      </c>
      <c r="J11" s="191">
        <v>0.2</v>
      </c>
      <c r="K11" s="192">
        <v>0</v>
      </c>
      <c r="L11" s="196">
        <v>25000</v>
      </c>
      <c r="M11" s="191">
        <v>5000</v>
      </c>
    </row>
    <row r="12" spans="5:13" x14ac:dyDescent="0.25">
      <c r="E12" s="190" t="s">
        <v>153</v>
      </c>
      <c r="F12" s="191">
        <v>3.65</v>
      </c>
      <c r="G12" s="191">
        <v>3.65</v>
      </c>
      <c r="H12" s="191">
        <v>3.68</v>
      </c>
      <c r="I12" s="191">
        <v>3.65</v>
      </c>
      <c r="J12" s="191">
        <v>3.65</v>
      </c>
      <c r="K12" s="192">
        <v>0</v>
      </c>
      <c r="L12" s="196">
        <v>2242447</v>
      </c>
      <c r="M12" s="191">
        <v>8196779.1100000003</v>
      </c>
    </row>
    <row r="13" spans="5:13" x14ac:dyDescent="0.25">
      <c r="E13" s="190" t="s">
        <v>10</v>
      </c>
      <c r="F13" s="191">
        <v>0.86</v>
      </c>
      <c r="G13" s="191">
        <v>0.86</v>
      </c>
      <c r="H13" s="191">
        <v>0.86</v>
      </c>
      <c r="I13" s="191">
        <v>0.84</v>
      </c>
      <c r="J13" s="191">
        <v>0.84</v>
      </c>
      <c r="K13" s="192">
        <v>-2.0000000000000018E-2</v>
      </c>
      <c r="L13" s="196">
        <v>1340465</v>
      </c>
      <c r="M13" s="191">
        <v>1151809.8400000001</v>
      </c>
    </row>
    <row r="14" spans="5:13" x14ac:dyDescent="0.25">
      <c r="E14" s="190" t="s">
        <v>183</v>
      </c>
      <c r="F14" s="191">
        <v>298.89999999999998</v>
      </c>
      <c r="G14" s="191">
        <v>298.89999999999998</v>
      </c>
      <c r="H14" s="191">
        <v>298.89999999999998</v>
      </c>
      <c r="I14" s="191">
        <v>298.89999999999998</v>
      </c>
      <c r="J14" s="191">
        <v>298.89999999999998</v>
      </c>
      <c r="K14" s="192">
        <v>0</v>
      </c>
      <c r="L14" s="196">
        <v>30187</v>
      </c>
      <c r="M14" s="191">
        <v>9922466.9000000004</v>
      </c>
    </row>
    <row r="15" spans="5:13" x14ac:dyDescent="0.25">
      <c r="E15" s="190" t="s">
        <v>192</v>
      </c>
      <c r="F15" s="191">
        <v>11.55</v>
      </c>
      <c r="G15" s="191">
        <v>11.55</v>
      </c>
      <c r="H15" s="191">
        <v>12.7</v>
      </c>
      <c r="I15" s="191">
        <v>12.7</v>
      </c>
      <c r="J15" s="191">
        <v>12.7</v>
      </c>
      <c r="K15" s="192">
        <v>1.1499999999999986</v>
      </c>
      <c r="L15" s="196">
        <v>595894</v>
      </c>
      <c r="M15" s="191">
        <v>7537923.2999999998</v>
      </c>
    </row>
    <row r="16" spans="5:13" x14ac:dyDescent="0.25">
      <c r="E16" s="190" t="s">
        <v>31</v>
      </c>
      <c r="F16" s="191">
        <v>6.7</v>
      </c>
      <c r="G16" s="191">
        <v>6.7</v>
      </c>
      <c r="H16" s="191">
        <v>6.7</v>
      </c>
      <c r="I16" s="191">
        <v>6.7</v>
      </c>
      <c r="J16" s="191">
        <v>6.7</v>
      </c>
      <c r="K16" s="192">
        <v>0</v>
      </c>
      <c r="L16" s="196">
        <v>23656</v>
      </c>
      <c r="M16" s="191">
        <v>159034.6</v>
      </c>
    </row>
    <row r="17" spans="5:13" x14ac:dyDescent="0.25">
      <c r="E17" s="190" t="s">
        <v>116</v>
      </c>
      <c r="F17" s="191">
        <v>70</v>
      </c>
      <c r="G17" s="191">
        <v>70</v>
      </c>
      <c r="H17" s="191">
        <v>70</v>
      </c>
      <c r="I17" s="191">
        <v>70</v>
      </c>
      <c r="J17" s="191">
        <v>70</v>
      </c>
      <c r="K17" s="192">
        <v>0</v>
      </c>
      <c r="L17" s="196">
        <v>167</v>
      </c>
      <c r="M17" s="191">
        <v>10521</v>
      </c>
    </row>
    <row r="18" spans="5:13" x14ac:dyDescent="0.25">
      <c r="E18" s="190" t="s">
        <v>205</v>
      </c>
      <c r="F18" s="191">
        <v>3.65</v>
      </c>
      <c r="G18" s="191">
        <v>3.65</v>
      </c>
      <c r="H18" s="191">
        <v>3.65</v>
      </c>
      <c r="I18" s="191">
        <v>3.65</v>
      </c>
      <c r="J18" s="191">
        <v>3.65</v>
      </c>
      <c r="K18" s="192">
        <v>0</v>
      </c>
      <c r="L18" s="196">
        <v>500</v>
      </c>
      <c r="M18" s="191">
        <v>1700</v>
      </c>
    </row>
    <row r="19" spans="5:13" x14ac:dyDescent="0.25">
      <c r="E19" s="190" t="s">
        <v>190</v>
      </c>
      <c r="F19" s="191">
        <v>32.6</v>
      </c>
      <c r="G19" s="191">
        <v>32.6</v>
      </c>
      <c r="H19" s="191">
        <v>32.6</v>
      </c>
      <c r="I19" s="191">
        <v>32.6</v>
      </c>
      <c r="J19" s="191">
        <v>32.6</v>
      </c>
      <c r="K19" s="192">
        <v>0</v>
      </c>
      <c r="L19" s="196">
        <v>4175</v>
      </c>
      <c r="M19" s="191">
        <v>128313.85</v>
      </c>
    </row>
    <row r="20" spans="5:13" x14ac:dyDescent="0.25">
      <c r="E20" s="190" t="s">
        <v>32</v>
      </c>
      <c r="F20" s="191">
        <v>7.5</v>
      </c>
      <c r="G20" s="191">
        <v>7.5</v>
      </c>
      <c r="H20" s="191">
        <v>7.5</v>
      </c>
      <c r="I20" s="191">
        <v>7.5</v>
      </c>
      <c r="J20" s="191">
        <v>7.5</v>
      </c>
      <c r="K20" s="192">
        <v>0</v>
      </c>
      <c r="L20" s="196">
        <v>455312</v>
      </c>
      <c r="M20" s="191">
        <v>3454331.75</v>
      </c>
    </row>
    <row r="21" spans="5:13" x14ac:dyDescent="0.25">
      <c r="E21" s="190" t="s">
        <v>33</v>
      </c>
      <c r="F21" s="191">
        <v>20.9</v>
      </c>
      <c r="G21" s="191">
        <v>20.9</v>
      </c>
      <c r="H21" s="191">
        <v>20.9</v>
      </c>
      <c r="I21" s="191">
        <v>20.9</v>
      </c>
      <c r="J21" s="191">
        <v>20.9</v>
      </c>
      <c r="K21" s="192">
        <v>0</v>
      </c>
      <c r="L21" s="196">
        <v>92639</v>
      </c>
      <c r="M21" s="191">
        <v>2056971.4</v>
      </c>
    </row>
    <row r="22" spans="5:13" x14ac:dyDescent="0.25">
      <c r="E22" s="190" t="s">
        <v>196</v>
      </c>
      <c r="F22" s="191">
        <v>2.4700000000000002</v>
      </c>
      <c r="G22" s="191">
        <v>2.4700000000000002</v>
      </c>
      <c r="H22" s="191">
        <v>2.4</v>
      </c>
      <c r="I22" s="191">
        <v>2.2999999999999998</v>
      </c>
      <c r="J22" s="191">
        <v>2.2999999999999998</v>
      </c>
      <c r="K22" s="192">
        <v>-0.17000000000000037</v>
      </c>
      <c r="L22" s="196">
        <v>2227960</v>
      </c>
      <c r="M22" s="191">
        <v>5251109.5999999996</v>
      </c>
    </row>
    <row r="23" spans="5:13" x14ac:dyDescent="0.25">
      <c r="E23" s="190" t="s">
        <v>195</v>
      </c>
      <c r="F23" s="191">
        <v>0.81</v>
      </c>
      <c r="G23" s="191">
        <v>0.81</v>
      </c>
      <c r="H23" s="191">
        <v>0.81</v>
      </c>
      <c r="I23" s="191">
        <v>0.81</v>
      </c>
      <c r="J23" s="191">
        <v>0.81</v>
      </c>
      <c r="K23" s="192">
        <v>0</v>
      </c>
      <c r="L23" s="196">
        <v>58200</v>
      </c>
      <c r="M23" s="191">
        <v>42910</v>
      </c>
    </row>
    <row r="24" spans="5:13" x14ac:dyDescent="0.25">
      <c r="E24" s="190" t="s">
        <v>179</v>
      </c>
      <c r="F24" s="191">
        <v>0.23</v>
      </c>
      <c r="G24" s="191">
        <v>0.23</v>
      </c>
      <c r="H24" s="191">
        <v>0.22</v>
      </c>
      <c r="I24" s="191">
        <v>0.21</v>
      </c>
      <c r="J24" s="191">
        <v>0.21</v>
      </c>
      <c r="K24" s="192">
        <v>-2.0000000000000018E-2</v>
      </c>
      <c r="L24" s="196">
        <v>3120423</v>
      </c>
      <c r="M24" s="191">
        <v>677426.39</v>
      </c>
    </row>
    <row r="25" spans="5:13" x14ac:dyDescent="0.25">
      <c r="E25" s="190" t="s">
        <v>218</v>
      </c>
      <c r="F25" s="191">
        <v>0.3</v>
      </c>
      <c r="G25" s="191">
        <v>0.3</v>
      </c>
      <c r="H25" s="191">
        <v>0.3</v>
      </c>
      <c r="I25" s="191">
        <v>0.3</v>
      </c>
      <c r="J25" s="191">
        <v>0.3</v>
      </c>
      <c r="K25" s="192">
        <v>0</v>
      </c>
      <c r="L25" s="196">
        <v>9381</v>
      </c>
      <c r="M25" s="191">
        <v>2908.11</v>
      </c>
    </row>
    <row r="26" spans="5:13" x14ac:dyDescent="0.25">
      <c r="E26" s="190" t="s">
        <v>34</v>
      </c>
      <c r="F26" s="191">
        <v>5</v>
      </c>
      <c r="G26" s="191">
        <v>5</v>
      </c>
      <c r="H26" s="191">
        <v>5</v>
      </c>
      <c r="I26" s="191">
        <v>5</v>
      </c>
      <c r="J26" s="191">
        <v>5</v>
      </c>
      <c r="K26" s="192">
        <v>0</v>
      </c>
      <c r="L26" s="196">
        <v>7800</v>
      </c>
      <c r="M26" s="191">
        <v>36760</v>
      </c>
    </row>
    <row r="27" spans="5:13" x14ac:dyDescent="0.25">
      <c r="E27" s="190" t="s">
        <v>35</v>
      </c>
      <c r="F27" s="191">
        <v>17.399999999999999</v>
      </c>
      <c r="G27" s="191">
        <v>17.399999999999999</v>
      </c>
      <c r="H27" s="191">
        <v>17.399999999999999</v>
      </c>
      <c r="I27" s="191">
        <v>17.399999999999999</v>
      </c>
      <c r="J27" s="191">
        <v>17.399999999999999</v>
      </c>
      <c r="K27" s="192">
        <v>0</v>
      </c>
      <c r="L27" s="196">
        <v>9210</v>
      </c>
      <c r="M27" s="191">
        <v>155067.75</v>
      </c>
    </row>
    <row r="28" spans="5:13" x14ac:dyDescent="0.25">
      <c r="E28" s="190" t="s">
        <v>36</v>
      </c>
      <c r="F28" s="191">
        <v>0.55000000000000004</v>
      </c>
      <c r="G28" s="191">
        <v>0.55000000000000004</v>
      </c>
      <c r="H28" s="191">
        <v>0.54</v>
      </c>
      <c r="I28" s="191">
        <v>0.54</v>
      </c>
      <c r="J28" s="191">
        <v>0.54</v>
      </c>
      <c r="K28" s="192">
        <v>-1.0000000000000009E-2</v>
      </c>
      <c r="L28" s="196">
        <v>500450</v>
      </c>
      <c r="M28" s="191">
        <v>271138</v>
      </c>
    </row>
    <row r="29" spans="5:13" x14ac:dyDescent="0.25">
      <c r="E29" s="190" t="s">
        <v>202</v>
      </c>
      <c r="F29" s="191">
        <v>0.21</v>
      </c>
      <c r="G29" s="191">
        <v>0.21</v>
      </c>
      <c r="H29" s="191">
        <v>0.2</v>
      </c>
      <c r="I29" s="191">
        <v>0.2</v>
      </c>
      <c r="J29" s="191">
        <v>0.2</v>
      </c>
      <c r="K29" s="192">
        <v>-9.9999999999999811E-3</v>
      </c>
      <c r="L29" s="196">
        <v>190490</v>
      </c>
      <c r="M29" s="191">
        <v>38608.800000000003</v>
      </c>
    </row>
    <row r="30" spans="5:13" x14ac:dyDescent="0.25">
      <c r="E30" s="190" t="s">
        <v>169</v>
      </c>
      <c r="F30" s="191">
        <v>5.75</v>
      </c>
      <c r="G30" s="191">
        <v>5.75</v>
      </c>
      <c r="H30" s="191">
        <v>5.75</v>
      </c>
      <c r="I30" s="191">
        <v>5.75</v>
      </c>
      <c r="J30" s="191">
        <v>5.75</v>
      </c>
      <c r="K30" s="192">
        <v>0</v>
      </c>
      <c r="L30" s="196">
        <v>86836</v>
      </c>
      <c r="M30" s="191">
        <v>511533.45</v>
      </c>
    </row>
    <row r="31" spans="5:13" x14ac:dyDescent="0.25">
      <c r="E31" s="190" t="s">
        <v>194</v>
      </c>
      <c r="F31" s="191">
        <v>1.21</v>
      </c>
      <c r="G31" s="191">
        <v>1.21</v>
      </c>
      <c r="H31" s="191">
        <v>1.21</v>
      </c>
      <c r="I31" s="191">
        <v>1.21</v>
      </c>
      <c r="J31" s="191">
        <v>1.21</v>
      </c>
      <c r="K31" s="192">
        <v>0</v>
      </c>
      <c r="L31" s="196">
        <v>152875</v>
      </c>
      <c r="M31" s="191">
        <v>187780.8</v>
      </c>
    </row>
    <row r="32" spans="5:13" x14ac:dyDescent="0.25">
      <c r="E32" s="190" t="s">
        <v>16</v>
      </c>
      <c r="F32" s="191">
        <v>130</v>
      </c>
      <c r="G32" s="191">
        <v>130</v>
      </c>
      <c r="H32" s="191">
        <v>130</v>
      </c>
      <c r="I32" s="191">
        <v>130</v>
      </c>
      <c r="J32" s="191">
        <v>130</v>
      </c>
      <c r="K32" s="192">
        <v>0</v>
      </c>
      <c r="L32" s="196">
        <v>962950</v>
      </c>
      <c r="M32" s="191">
        <v>129057172.5</v>
      </c>
    </row>
    <row r="33" spans="5:13" x14ac:dyDescent="0.25">
      <c r="E33" s="190" t="s">
        <v>37</v>
      </c>
      <c r="F33" s="191">
        <v>12.45</v>
      </c>
      <c r="G33" s="191">
        <v>12.45</v>
      </c>
      <c r="H33" s="191">
        <v>12.8</v>
      </c>
      <c r="I33" s="191">
        <v>12.8</v>
      </c>
      <c r="J33" s="191">
        <v>12.8</v>
      </c>
      <c r="K33" s="192">
        <v>0.35000000000000142</v>
      </c>
      <c r="L33" s="196">
        <v>384951</v>
      </c>
      <c r="M33" s="191">
        <v>4893477.3</v>
      </c>
    </row>
    <row r="34" spans="5:13" x14ac:dyDescent="0.25">
      <c r="E34" s="190" t="s">
        <v>219</v>
      </c>
      <c r="F34" s="191">
        <v>4.25</v>
      </c>
      <c r="G34" s="191">
        <v>4.25</v>
      </c>
      <c r="H34" s="191">
        <v>4.25</v>
      </c>
      <c r="I34" s="191">
        <v>4.25</v>
      </c>
      <c r="J34" s="191">
        <v>4.25</v>
      </c>
      <c r="K34" s="192">
        <v>0</v>
      </c>
      <c r="L34" s="196">
        <v>300</v>
      </c>
      <c r="M34" s="191">
        <v>1149</v>
      </c>
    </row>
    <row r="35" spans="5:13" x14ac:dyDescent="0.25">
      <c r="E35" s="190" t="s">
        <v>220</v>
      </c>
      <c r="F35" s="191">
        <v>22.1</v>
      </c>
      <c r="G35" s="191">
        <v>22.1</v>
      </c>
      <c r="H35" s="191">
        <v>22.1</v>
      </c>
      <c r="I35" s="191">
        <v>22.1</v>
      </c>
      <c r="J35" s="191">
        <v>22.1</v>
      </c>
      <c r="K35" s="192">
        <v>0</v>
      </c>
      <c r="L35" s="196">
        <v>13</v>
      </c>
      <c r="M35" s="191">
        <v>258.7</v>
      </c>
    </row>
    <row r="36" spans="5:13" x14ac:dyDescent="0.25">
      <c r="E36" s="190" t="s">
        <v>191</v>
      </c>
      <c r="F36" s="191">
        <v>2.16</v>
      </c>
      <c r="G36" s="191">
        <v>2.16</v>
      </c>
      <c r="H36" s="191">
        <v>2.16</v>
      </c>
      <c r="I36" s="191">
        <v>2.16</v>
      </c>
      <c r="J36" s="191">
        <v>2.16</v>
      </c>
      <c r="K36" s="192">
        <v>0</v>
      </c>
      <c r="L36" s="196">
        <v>136783</v>
      </c>
      <c r="M36" s="191">
        <v>299516.78000000003</v>
      </c>
    </row>
    <row r="37" spans="5:13" x14ac:dyDescent="0.25">
      <c r="E37" s="190" t="s">
        <v>17</v>
      </c>
      <c r="F37" s="191">
        <v>4.45</v>
      </c>
      <c r="G37" s="191">
        <v>4.45</v>
      </c>
      <c r="H37" s="191">
        <v>4.5999999999999996</v>
      </c>
      <c r="I37" s="191">
        <v>4.3</v>
      </c>
      <c r="J37" s="191">
        <v>4.3</v>
      </c>
      <c r="K37" s="192">
        <v>-0.15000000000000036</v>
      </c>
      <c r="L37" s="196">
        <v>742587</v>
      </c>
      <c r="M37" s="191">
        <v>3305481.85</v>
      </c>
    </row>
    <row r="38" spans="5:13" x14ac:dyDescent="0.25">
      <c r="E38" s="190" t="s">
        <v>134</v>
      </c>
      <c r="F38" s="191">
        <v>4.5999999999999996</v>
      </c>
      <c r="G38" s="191">
        <v>4.5999999999999996</v>
      </c>
      <c r="H38" s="191">
        <v>4.6500000000000004</v>
      </c>
      <c r="I38" s="191">
        <v>4.55</v>
      </c>
      <c r="J38" s="191">
        <v>4.5999999999999996</v>
      </c>
      <c r="K38" s="192">
        <v>0</v>
      </c>
      <c r="L38" s="196">
        <v>40713687</v>
      </c>
      <c r="M38" s="191">
        <v>187413956.69999999</v>
      </c>
    </row>
    <row r="39" spans="5:13" x14ac:dyDescent="0.25">
      <c r="E39" s="190" t="s">
        <v>38</v>
      </c>
      <c r="F39" s="191">
        <v>1.72</v>
      </c>
      <c r="G39" s="191">
        <v>1.72</v>
      </c>
      <c r="H39" s="191">
        <v>1.65</v>
      </c>
      <c r="I39" s="191">
        <v>1.63</v>
      </c>
      <c r="J39" s="191">
        <v>1.63</v>
      </c>
      <c r="K39" s="192">
        <v>-9.000000000000008E-2</v>
      </c>
      <c r="L39" s="196">
        <v>6886805</v>
      </c>
      <c r="M39" s="191">
        <v>11251687.109999999</v>
      </c>
    </row>
    <row r="40" spans="5:13" x14ac:dyDescent="0.25">
      <c r="E40" s="190" t="s">
        <v>39</v>
      </c>
      <c r="F40" s="191">
        <v>1.79</v>
      </c>
      <c r="G40" s="191">
        <v>1.79</v>
      </c>
      <c r="H40" s="191">
        <v>1.85</v>
      </c>
      <c r="I40" s="191">
        <v>1.7</v>
      </c>
      <c r="J40" s="191">
        <v>1.7</v>
      </c>
      <c r="K40" s="192">
        <v>-9.000000000000008E-2</v>
      </c>
      <c r="L40" s="196">
        <v>8388955</v>
      </c>
      <c r="M40" s="191">
        <v>14552988.27</v>
      </c>
    </row>
    <row r="41" spans="5:13" x14ac:dyDescent="0.25">
      <c r="E41" s="190" t="s">
        <v>40</v>
      </c>
      <c r="F41" s="191">
        <v>2.4500000000000002</v>
      </c>
      <c r="G41" s="191">
        <v>2.4500000000000002</v>
      </c>
      <c r="H41" s="191">
        <v>2.2999999999999998</v>
      </c>
      <c r="I41" s="191">
        <v>2.2999999999999998</v>
      </c>
      <c r="J41" s="191">
        <v>2.2999999999999998</v>
      </c>
      <c r="K41" s="192">
        <v>-0.15000000000000036</v>
      </c>
      <c r="L41" s="196">
        <v>448035</v>
      </c>
      <c r="M41" s="191">
        <v>1037882.25</v>
      </c>
    </row>
    <row r="42" spans="5:13" x14ac:dyDescent="0.25">
      <c r="E42" s="190" t="s">
        <v>41</v>
      </c>
      <c r="F42" s="191">
        <v>21</v>
      </c>
      <c r="G42" s="191">
        <v>21</v>
      </c>
      <c r="H42" s="191">
        <v>21</v>
      </c>
      <c r="I42" s="191">
        <v>21</v>
      </c>
      <c r="J42" s="191">
        <v>21</v>
      </c>
      <c r="K42" s="192">
        <v>0</v>
      </c>
      <c r="L42" s="196">
        <v>45772</v>
      </c>
      <c r="M42" s="191">
        <v>926341.55</v>
      </c>
    </row>
    <row r="43" spans="5:13" x14ac:dyDescent="0.25">
      <c r="E43" s="190" t="s">
        <v>42</v>
      </c>
      <c r="F43" s="191">
        <v>5.35</v>
      </c>
      <c r="G43" s="191">
        <v>5.35</v>
      </c>
      <c r="H43" s="191">
        <v>5.35</v>
      </c>
      <c r="I43" s="191">
        <v>5.35</v>
      </c>
      <c r="J43" s="191">
        <v>5.35</v>
      </c>
      <c r="K43" s="192">
        <v>0</v>
      </c>
      <c r="L43" s="196">
        <v>348242</v>
      </c>
      <c r="M43" s="191">
        <v>1853103.7</v>
      </c>
    </row>
    <row r="44" spans="5:13" x14ac:dyDescent="0.25">
      <c r="E44" s="190" t="s">
        <v>43</v>
      </c>
      <c r="F44" s="191">
        <v>21</v>
      </c>
      <c r="G44" s="191">
        <v>21</v>
      </c>
      <c r="H44" s="191">
        <v>21</v>
      </c>
      <c r="I44" s="191">
        <v>20.95</v>
      </c>
      <c r="J44" s="191">
        <v>21</v>
      </c>
      <c r="K44" s="192">
        <v>0</v>
      </c>
      <c r="L44" s="196">
        <v>44533559</v>
      </c>
      <c r="M44" s="191">
        <v>935210412.60000002</v>
      </c>
    </row>
    <row r="45" spans="5:13" x14ac:dyDescent="0.25">
      <c r="E45" s="190" t="s">
        <v>44</v>
      </c>
      <c r="F45" s="191">
        <v>18.399999999999999</v>
      </c>
      <c r="G45" s="191">
        <v>18.399999999999999</v>
      </c>
      <c r="H45" s="191">
        <v>17.5</v>
      </c>
      <c r="I45" s="191">
        <v>17.5</v>
      </c>
      <c r="J45" s="191">
        <v>17.5</v>
      </c>
      <c r="K45" s="192">
        <v>-0.89999999999999858</v>
      </c>
      <c r="L45" s="196">
        <v>4250399</v>
      </c>
      <c r="M45" s="191">
        <v>75072412.75</v>
      </c>
    </row>
    <row r="46" spans="5:13" x14ac:dyDescent="0.25">
      <c r="E46" s="190" t="s">
        <v>45</v>
      </c>
      <c r="F46" s="191">
        <v>1</v>
      </c>
      <c r="G46" s="191">
        <v>1</v>
      </c>
      <c r="H46" s="191">
        <v>0.97</v>
      </c>
      <c r="I46" s="191">
        <v>0.97</v>
      </c>
      <c r="J46" s="191">
        <v>0.97</v>
      </c>
      <c r="K46" s="192">
        <v>-3.0000000000000027E-2</v>
      </c>
      <c r="L46" s="196">
        <v>253977</v>
      </c>
      <c r="M46" s="191">
        <v>248585.86</v>
      </c>
    </row>
    <row r="47" spans="5:13" x14ac:dyDescent="0.25">
      <c r="E47" s="190" t="s">
        <v>208</v>
      </c>
      <c r="F47" s="191">
        <v>1.07</v>
      </c>
      <c r="G47" s="191">
        <v>1.07</v>
      </c>
      <c r="H47" s="191">
        <v>1.07</v>
      </c>
      <c r="I47" s="191">
        <v>1.07</v>
      </c>
      <c r="J47" s="191">
        <v>1.07</v>
      </c>
      <c r="K47" s="192">
        <v>0</v>
      </c>
      <c r="L47" s="196">
        <v>3500</v>
      </c>
      <c r="M47" s="191">
        <v>3475</v>
      </c>
    </row>
    <row r="48" spans="5:13" x14ac:dyDescent="0.25">
      <c r="E48" s="190" t="s">
        <v>176</v>
      </c>
      <c r="F48" s="191">
        <v>5</v>
      </c>
      <c r="G48" s="191">
        <v>5</v>
      </c>
      <c r="H48" s="191">
        <v>5</v>
      </c>
      <c r="I48" s="191">
        <v>5</v>
      </c>
      <c r="J48" s="191">
        <v>5</v>
      </c>
      <c r="K48" s="192">
        <v>0</v>
      </c>
      <c r="L48" s="196">
        <v>2175226</v>
      </c>
      <c r="M48" s="191">
        <v>10834767.25</v>
      </c>
    </row>
    <row r="49" spans="5:13" x14ac:dyDescent="0.25">
      <c r="E49" s="190" t="s">
        <v>201</v>
      </c>
      <c r="F49" s="191">
        <v>0.55000000000000004</v>
      </c>
      <c r="G49" s="191">
        <v>0.55000000000000004</v>
      </c>
      <c r="H49" s="191">
        <v>0.54</v>
      </c>
      <c r="I49" s="191">
        <v>0.54</v>
      </c>
      <c r="J49" s="191">
        <v>0.54</v>
      </c>
      <c r="K49" s="192">
        <v>-1.0000000000000009E-2</v>
      </c>
      <c r="L49" s="196">
        <v>458702</v>
      </c>
      <c r="M49" s="191">
        <v>247867.05</v>
      </c>
    </row>
    <row r="50" spans="5:13" x14ac:dyDescent="0.25">
      <c r="E50" s="190" t="s">
        <v>203</v>
      </c>
      <c r="F50" s="191">
        <v>0.2</v>
      </c>
      <c r="G50" s="191">
        <v>0.2</v>
      </c>
      <c r="H50" s="191">
        <v>0.2</v>
      </c>
      <c r="I50" s="191">
        <v>0.2</v>
      </c>
      <c r="J50" s="191">
        <v>0.2</v>
      </c>
      <c r="K50" s="192">
        <v>0</v>
      </c>
      <c r="L50" s="196">
        <v>1391227</v>
      </c>
      <c r="M50" s="191">
        <v>278245.40000000002</v>
      </c>
    </row>
    <row r="51" spans="5:13" x14ac:dyDescent="0.25">
      <c r="E51" s="190" t="s">
        <v>46</v>
      </c>
      <c r="F51" s="191">
        <v>25.8</v>
      </c>
      <c r="G51" s="191">
        <v>25.8</v>
      </c>
      <c r="H51" s="191">
        <v>25.8</v>
      </c>
      <c r="I51" s="191">
        <v>25.8</v>
      </c>
      <c r="J51" s="191">
        <v>25.8</v>
      </c>
      <c r="K51" s="192">
        <v>0</v>
      </c>
      <c r="L51" s="196">
        <v>446539</v>
      </c>
      <c r="M51" s="191">
        <v>11273599.5</v>
      </c>
    </row>
    <row r="52" spans="5:13" x14ac:dyDescent="0.25">
      <c r="E52" s="190" t="s">
        <v>209</v>
      </c>
      <c r="F52" s="191">
        <v>0.51</v>
      </c>
      <c r="G52" s="191">
        <v>0.51</v>
      </c>
      <c r="H52" s="191">
        <v>0.51</v>
      </c>
      <c r="I52" s="191">
        <v>0.51</v>
      </c>
      <c r="J52" s="191">
        <v>0.51</v>
      </c>
      <c r="K52" s="192">
        <v>0</v>
      </c>
      <c r="L52" s="196">
        <v>500</v>
      </c>
      <c r="M52" s="191">
        <v>280</v>
      </c>
    </row>
    <row r="53" spans="5:13" x14ac:dyDescent="0.25">
      <c r="E53" s="190" t="s">
        <v>221</v>
      </c>
      <c r="F53" s="191">
        <v>1.51</v>
      </c>
      <c r="G53" s="191">
        <v>1.51</v>
      </c>
      <c r="H53" s="191">
        <v>1.51</v>
      </c>
      <c r="I53" s="191">
        <v>1.51</v>
      </c>
      <c r="J53" s="191">
        <v>1.51</v>
      </c>
      <c r="K53" s="192">
        <v>0</v>
      </c>
      <c r="L53" s="196">
        <v>120</v>
      </c>
      <c r="M53" s="191">
        <v>163.19999999999999</v>
      </c>
    </row>
    <row r="54" spans="5:13" x14ac:dyDescent="0.25">
      <c r="E54" s="190" t="s">
        <v>47</v>
      </c>
      <c r="F54" s="191">
        <v>0.27</v>
      </c>
      <c r="G54" s="191">
        <v>0.27</v>
      </c>
      <c r="H54" s="191">
        <v>0.27</v>
      </c>
      <c r="I54" s="191">
        <v>0.26</v>
      </c>
      <c r="J54" s="191">
        <v>0.26</v>
      </c>
      <c r="K54" s="192">
        <v>-1.0000000000000009E-2</v>
      </c>
      <c r="L54" s="196">
        <v>6312331</v>
      </c>
      <c r="M54" s="191">
        <v>1642766.06</v>
      </c>
    </row>
    <row r="55" spans="5:13" x14ac:dyDescent="0.25">
      <c r="E55" s="190" t="s">
        <v>200</v>
      </c>
      <c r="F55" s="191">
        <v>1</v>
      </c>
      <c r="G55" s="191">
        <v>1</v>
      </c>
      <c r="H55" s="191">
        <v>1</v>
      </c>
      <c r="I55" s="191">
        <v>1</v>
      </c>
      <c r="J55" s="191">
        <v>1</v>
      </c>
      <c r="K55" s="192">
        <v>0</v>
      </c>
      <c r="L55" s="196">
        <v>300</v>
      </c>
      <c r="M55" s="191">
        <v>300</v>
      </c>
    </row>
    <row r="56" spans="5:13" x14ac:dyDescent="0.25">
      <c r="E56" s="190" t="s">
        <v>143</v>
      </c>
      <c r="F56" s="191">
        <v>1.03</v>
      </c>
      <c r="G56" s="191">
        <v>1.03</v>
      </c>
      <c r="H56" s="191">
        <v>1.1000000000000001</v>
      </c>
      <c r="I56" s="191">
        <v>1.05</v>
      </c>
      <c r="J56" s="191">
        <v>1.1000000000000001</v>
      </c>
      <c r="K56" s="192">
        <v>7.0000000000000062E-2</v>
      </c>
      <c r="L56" s="196">
        <v>2138284</v>
      </c>
      <c r="M56" s="191">
        <v>2343112.4</v>
      </c>
    </row>
    <row r="57" spans="5:13" x14ac:dyDescent="0.25">
      <c r="E57" s="190" t="s">
        <v>184</v>
      </c>
      <c r="F57" s="191">
        <v>0.7</v>
      </c>
      <c r="G57" s="191">
        <v>0.7</v>
      </c>
      <c r="H57" s="191">
        <v>0.7</v>
      </c>
      <c r="I57" s="191">
        <v>0.7</v>
      </c>
      <c r="J57" s="191">
        <v>0.7</v>
      </c>
      <c r="K57" s="192">
        <v>0</v>
      </c>
      <c r="L57" s="196">
        <v>1008000</v>
      </c>
      <c r="M57" s="191">
        <v>707760</v>
      </c>
    </row>
    <row r="58" spans="5:13" x14ac:dyDescent="0.25">
      <c r="E58" s="190" t="s">
        <v>48</v>
      </c>
      <c r="F58" s="191">
        <v>2.7</v>
      </c>
      <c r="G58" s="191">
        <v>2.7</v>
      </c>
      <c r="H58" s="191">
        <v>2.7</v>
      </c>
      <c r="I58" s="191">
        <v>2.7</v>
      </c>
      <c r="J58" s="191">
        <v>2.7</v>
      </c>
      <c r="K58" s="192">
        <v>0</v>
      </c>
      <c r="L58" s="196">
        <v>180882</v>
      </c>
      <c r="M58" s="191">
        <v>462999.48</v>
      </c>
    </row>
    <row r="59" spans="5:13" x14ac:dyDescent="0.25">
      <c r="E59" s="190" t="s">
        <v>49</v>
      </c>
      <c r="F59" s="191">
        <v>0.2</v>
      </c>
      <c r="G59" s="191">
        <v>0.2</v>
      </c>
      <c r="H59" s="191">
        <v>0.21</v>
      </c>
      <c r="I59" s="191">
        <v>0.2</v>
      </c>
      <c r="J59" s="191">
        <v>0.21</v>
      </c>
      <c r="K59" s="192">
        <v>9.9999999999999811E-3</v>
      </c>
      <c r="L59" s="196">
        <v>800000</v>
      </c>
      <c r="M59" s="191">
        <v>162000</v>
      </c>
    </row>
    <row r="60" spans="5:13" x14ac:dyDescent="0.25">
      <c r="E60" s="190" t="s">
        <v>50</v>
      </c>
      <c r="F60" s="191">
        <v>160.9</v>
      </c>
      <c r="G60" s="191">
        <v>160.9</v>
      </c>
      <c r="H60" s="191">
        <v>160.9</v>
      </c>
      <c r="I60" s="191">
        <v>160.9</v>
      </c>
      <c r="J60" s="191">
        <v>160.9</v>
      </c>
      <c r="K60" s="192">
        <v>0</v>
      </c>
      <c r="L60" s="196">
        <v>7569</v>
      </c>
      <c r="M60" s="191">
        <v>1284028</v>
      </c>
    </row>
    <row r="61" spans="5:13" x14ac:dyDescent="0.25">
      <c r="E61" s="190" t="s">
        <v>132</v>
      </c>
      <c r="F61" s="191">
        <v>13.8</v>
      </c>
      <c r="G61" s="191">
        <v>13.8</v>
      </c>
      <c r="H61" s="191">
        <v>13.8</v>
      </c>
      <c r="I61" s="191">
        <v>13.8</v>
      </c>
      <c r="J61" s="191">
        <v>13.8</v>
      </c>
      <c r="K61" s="192">
        <v>0</v>
      </c>
      <c r="L61" s="196">
        <v>3600</v>
      </c>
      <c r="M61" s="191">
        <v>44820</v>
      </c>
    </row>
    <row r="62" spans="5:13" x14ac:dyDescent="0.25">
      <c r="E62" s="190" t="s">
        <v>180</v>
      </c>
      <c r="F62" s="191">
        <v>112</v>
      </c>
      <c r="G62" s="191">
        <v>112</v>
      </c>
      <c r="H62" s="191">
        <v>116</v>
      </c>
      <c r="I62" s="191">
        <v>116</v>
      </c>
      <c r="J62" s="191">
        <v>116</v>
      </c>
      <c r="K62" s="192">
        <v>4</v>
      </c>
      <c r="L62" s="196">
        <v>1613168</v>
      </c>
      <c r="M62" s="191">
        <v>187372944.5</v>
      </c>
    </row>
    <row r="63" spans="5:13" x14ac:dyDescent="0.25">
      <c r="E63" s="190" t="s">
        <v>51</v>
      </c>
      <c r="F63" s="191">
        <v>2.38</v>
      </c>
      <c r="G63" s="191">
        <v>2.38</v>
      </c>
      <c r="H63" s="191">
        <v>2.38</v>
      </c>
      <c r="I63" s="191">
        <v>2.38</v>
      </c>
      <c r="J63" s="191">
        <v>2.38</v>
      </c>
      <c r="K63" s="192">
        <v>0</v>
      </c>
      <c r="L63" s="196">
        <v>1538374</v>
      </c>
      <c r="M63" s="191">
        <v>3599988.68</v>
      </c>
    </row>
    <row r="64" spans="5:13" x14ac:dyDescent="0.25">
      <c r="E64" s="190" t="s">
        <v>170</v>
      </c>
      <c r="F64" s="191">
        <v>10.050000000000001</v>
      </c>
      <c r="G64" s="191">
        <v>10.050000000000001</v>
      </c>
      <c r="H64" s="191">
        <v>10.050000000000001</v>
      </c>
      <c r="I64" s="191">
        <v>10.050000000000001</v>
      </c>
      <c r="J64" s="191">
        <v>10.050000000000001</v>
      </c>
      <c r="K64" s="192">
        <v>0</v>
      </c>
      <c r="L64" s="196">
        <v>117712</v>
      </c>
      <c r="M64" s="191">
        <v>1241215.8999999999</v>
      </c>
    </row>
    <row r="65" spans="5:13" x14ac:dyDescent="0.25">
      <c r="E65" s="190" t="s">
        <v>52</v>
      </c>
      <c r="F65" s="191">
        <v>30</v>
      </c>
      <c r="G65" s="191">
        <v>30</v>
      </c>
      <c r="H65" s="191">
        <v>30</v>
      </c>
      <c r="I65" s="191">
        <v>30</v>
      </c>
      <c r="J65" s="191">
        <v>30</v>
      </c>
      <c r="K65" s="192">
        <v>0</v>
      </c>
      <c r="L65" s="196">
        <v>1065327</v>
      </c>
      <c r="M65" s="191">
        <v>31662350.649999999</v>
      </c>
    </row>
    <row r="66" spans="5:13" x14ac:dyDescent="0.25">
      <c r="E66" s="190" t="s">
        <v>210</v>
      </c>
      <c r="F66" s="191">
        <v>2</v>
      </c>
      <c r="G66" s="191">
        <v>2</v>
      </c>
      <c r="H66" s="191">
        <v>2</v>
      </c>
      <c r="I66" s="191">
        <v>2</v>
      </c>
      <c r="J66" s="191">
        <v>2</v>
      </c>
      <c r="K66" s="192">
        <v>0</v>
      </c>
      <c r="L66" s="196">
        <v>50405</v>
      </c>
      <c r="M66" s="191">
        <v>100888</v>
      </c>
    </row>
    <row r="67" spans="5:13" x14ac:dyDescent="0.25">
      <c r="E67" s="190" t="s">
        <v>197</v>
      </c>
      <c r="F67" s="191">
        <v>0.6</v>
      </c>
      <c r="G67" s="191">
        <v>0.6</v>
      </c>
      <c r="H67" s="191">
        <v>0.65</v>
      </c>
      <c r="I67" s="191">
        <v>0.54</v>
      </c>
      <c r="J67" s="191">
        <v>0.54</v>
      </c>
      <c r="K67" s="192">
        <v>-5.9999999999999942E-2</v>
      </c>
      <c r="L67" s="196">
        <v>1015777</v>
      </c>
      <c r="M67" s="191">
        <v>585888.63</v>
      </c>
    </row>
    <row r="68" spans="5:13" x14ac:dyDescent="0.25">
      <c r="E68" s="190" t="s">
        <v>171</v>
      </c>
      <c r="F68" s="191">
        <v>2.2000000000000002</v>
      </c>
      <c r="G68" s="191">
        <v>2.2000000000000002</v>
      </c>
      <c r="H68" s="191">
        <v>1.98</v>
      </c>
      <c r="I68" s="191">
        <v>1.98</v>
      </c>
      <c r="J68" s="191">
        <v>1.98</v>
      </c>
      <c r="K68" s="192">
        <v>-0.37000000000000011</v>
      </c>
      <c r="L68" s="196">
        <v>1165754</v>
      </c>
      <c r="M68" s="191">
        <v>2331369.4700000002</v>
      </c>
    </row>
    <row r="69" spans="5:13" x14ac:dyDescent="0.25">
      <c r="E69" s="190" t="s">
        <v>53</v>
      </c>
      <c r="F69" s="191">
        <v>920.2</v>
      </c>
      <c r="G69" s="191">
        <v>920.2</v>
      </c>
      <c r="H69" s="191">
        <v>920.2</v>
      </c>
      <c r="I69" s="191">
        <v>920.2</v>
      </c>
      <c r="J69" s="191">
        <v>920.2</v>
      </c>
      <c r="K69" s="192">
        <v>0</v>
      </c>
      <c r="L69" s="196">
        <v>30874</v>
      </c>
      <c r="M69" s="191">
        <v>29622138.699999999</v>
      </c>
    </row>
    <row r="70" spans="5:13" x14ac:dyDescent="0.25">
      <c r="E70" s="190" t="s">
        <v>204</v>
      </c>
      <c r="F70" s="191">
        <v>1.25</v>
      </c>
      <c r="G70" s="191">
        <v>1.25</v>
      </c>
      <c r="H70" s="191">
        <v>1.25</v>
      </c>
      <c r="I70" s="191">
        <v>1.25</v>
      </c>
      <c r="J70" s="191">
        <v>1.25</v>
      </c>
      <c r="K70" s="192">
        <v>0</v>
      </c>
      <c r="L70" s="196">
        <v>143600</v>
      </c>
      <c r="M70" s="191">
        <v>163220</v>
      </c>
    </row>
    <row r="71" spans="5:13" x14ac:dyDescent="0.25">
      <c r="E71" s="190" t="s">
        <v>54</v>
      </c>
      <c r="F71" s="191">
        <v>2.48</v>
      </c>
      <c r="G71" s="191">
        <v>2.48</v>
      </c>
      <c r="H71" s="191">
        <v>2.5099999999999998</v>
      </c>
      <c r="I71" s="191">
        <v>2.48</v>
      </c>
      <c r="J71" s="191">
        <v>2.5099999999999998</v>
      </c>
      <c r="K71" s="192">
        <v>2.9999999999999805E-2</v>
      </c>
      <c r="L71" s="196">
        <v>1236989</v>
      </c>
      <c r="M71" s="191">
        <v>3117833.38</v>
      </c>
    </row>
    <row r="72" spans="5:13" x14ac:dyDescent="0.25">
      <c r="E72" s="190" t="s">
        <v>55</v>
      </c>
      <c r="F72" s="191">
        <v>55.05</v>
      </c>
      <c r="G72" s="191">
        <v>55.05</v>
      </c>
      <c r="H72" s="191">
        <v>55.05</v>
      </c>
      <c r="I72" s="191">
        <v>55.05</v>
      </c>
      <c r="J72" s="191">
        <v>55.05</v>
      </c>
      <c r="K72" s="192">
        <v>0</v>
      </c>
      <c r="L72" s="196">
        <v>21050</v>
      </c>
      <c r="M72" s="191">
        <v>1274488.75</v>
      </c>
    </row>
    <row r="73" spans="5:13" x14ac:dyDescent="0.25">
      <c r="E73" s="190" t="s">
        <v>56</v>
      </c>
      <c r="F73" s="191">
        <v>36.450000000000003</v>
      </c>
      <c r="G73" s="191">
        <v>36.450000000000003</v>
      </c>
      <c r="H73" s="191">
        <v>36.450000000000003</v>
      </c>
      <c r="I73" s="191">
        <v>36.450000000000003</v>
      </c>
      <c r="J73" s="191">
        <v>36.450000000000003</v>
      </c>
      <c r="K73" s="192">
        <v>0</v>
      </c>
      <c r="L73" s="196">
        <v>27600</v>
      </c>
      <c r="M73" s="191">
        <v>1102620</v>
      </c>
    </row>
    <row r="74" spans="5:13" x14ac:dyDescent="0.25">
      <c r="E74" s="190" t="s">
        <v>121</v>
      </c>
      <c r="F74" s="191">
        <v>0.5</v>
      </c>
      <c r="G74" s="191">
        <v>0.5</v>
      </c>
      <c r="H74" s="191">
        <v>0.55000000000000004</v>
      </c>
      <c r="I74" s="191">
        <v>0.55000000000000004</v>
      </c>
      <c r="J74" s="191">
        <v>0.55000000000000004</v>
      </c>
      <c r="K74" s="192">
        <v>5.0000000000000044E-2</v>
      </c>
      <c r="L74" s="196">
        <v>443034</v>
      </c>
      <c r="M74" s="191">
        <v>243543.45</v>
      </c>
    </row>
    <row r="75" spans="5:13" x14ac:dyDescent="0.25">
      <c r="E75" s="190" t="s">
        <v>57</v>
      </c>
      <c r="F75" s="191">
        <v>4.2</v>
      </c>
      <c r="G75" s="191">
        <v>4.2</v>
      </c>
      <c r="H75" s="191">
        <v>4.2</v>
      </c>
      <c r="I75" s="191">
        <v>4.2</v>
      </c>
      <c r="J75" s="191">
        <v>4.2</v>
      </c>
      <c r="K75" s="192">
        <v>0</v>
      </c>
      <c r="L75" s="196">
        <v>69465</v>
      </c>
      <c r="M75" s="191">
        <v>295898</v>
      </c>
    </row>
    <row r="76" spans="5:13" x14ac:dyDescent="0.25">
      <c r="E76" s="190" t="s">
        <v>58</v>
      </c>
      <c r="F76" s="191">
        <v>2.9</v>
      </c>
      <c r="G76" s="191">
        <v>2.9</v>
      </c>
      <c r="H76" s="191">
        <v>3</v>
      </c>
      <c r="I76" s="191">
        <v>2.95</v>
      </c>
      <c r="J76" s="191">
        <v>2.95</v>
      </c>
      <c r="K76" s="192">
        <v>5.0000000000000266E-2</v>
      </c>
      <c r="L76" s="196">
        <v>2175200</v>
      </c>
      <c r="M76" s="191">
        <v>6410085.5</v>
      </c>
    </row>
    <row r="77" spans="5:13" x14ac:dyDescent="0.25">
      <c r="E77" s="190" t="s">
        <v>211</v>
      </c>
      <c r="F77" s="191">
        <v>0.2</v>
      </c>
      <c r="G77" s="191">
        <v>0.2</v>
      </c>
      <c r="H77" s="191">
        <v>0.2</v>
      </c>
      <c r="I77" s="191">
        <v>0.2</v>
      </c>
      <c r="J77" s="191">
        <v>0.2</v>
      </c>
      <c r="K77" s="192">
        <v>0</v>
      </c>
      <c r="L77" s="196">
        <v>248602</v>
      </c>
      <c r="M77" s="191">
        <v>49720.4</v>
      </c>
    </row>
    <row r="78" spans="5:13" x14ac:dyDescent="0.25">
      <c r="E78" s="190" t="s">
        <v>59</v>
      </c>
      <c r="F78" s="191">
        <v>0.2</v>
      </c>
      <c r="G78" s="191">
        <v>0.2</v>
      </c>
      <c r="H78" s="191">
        <v>0.2</v>
      </c>
      <c r="I78" s="191">
        <v>0.2</v>
      </c>
      <c r="J78" s="191">
        <v>0.2</v>
      </c>
      <c r="K78" s="192">
        <v>0</v>
      </c>
      <c r="L78" s="196">
        <v>272909</v>
      </c>
      <c r="M78" s="191">
        <v>54581.8</v>
      </c>
    </row>
    <row r="79" spans="5:13" x14ac:dyDescent="0.25">
      <c r="E79" s="190" t="s">
        <v>146</v>
      </c>
      <c r="F79" s="191">
        <v>494.4</v>
      </c>
      <c r="G79" s="191">
        <v>494.4</v>
      </c>
      <c r="H79" s="191">
        <v>494.4</v>
      </c>
      <c r="I79" s="191">
        <v>494.4</v>
      </c>
      <c r="J79" s="191">
        <v>494.4</v>
      </c>
      <c r="K79" s="192">
        <v>0</v>
      </c>
      <c r="L79" s="196">
        <v>6646</v>
      </c>
      <c r="M79" s="191">
        <v>2960770</v>
      </c>
    </row>
    <row r="80" spans="5:13" x14ac:dyDescent="0.25">
      <c r="E80" s="190" t="s">
        <v>135</v>
      </c>
      <c r="F80" s="191">
        <v>28.5</v>
      </c>
      <c r="G80" s="191">
        <v>28.5</v>
      </c>
      <c r="H80" s="191">
        <v>28.5</v>
      </c>
      <c r="I80" s="191">
        <v>28.5</v>
      </c>
      <c r="J80" s="191">
        <v>28.5</v>
      </c>
      <c r="K80" s="192">
        <v>0</v>
      </c>
      <c r="L80" s="196">
        <v>189796</v>
      </c>
      <c r="M80" s="191">
        <v>5247642.2</v>
      </c>
    </row>
    <row r="81" spans="5:13" x14ac:dyDescent="0.25">
      <c r="E81" s="190" t="s">
        <v>61</v>
      </c>
      <c r="F81" s="191">
        <v>1.28</v>
      </c>
      <c r="G81" s="191">
        <v>1.28</v>
      </c>
      <c r="H81" s="191">
        <v>1.28</v>
      </c>
      <c r="I81" s="191">
        <v>1.25</v>
      </c>
      <c r="J81" s="191">
        <v>1.28</v>
      </c>
      <c r="K81" s="192">
        <v>0</v>
      </c>
      <c r="L81" s="196">
        <v>13882234</v>
      </c>
      <c r="M81" s="191">
        <v>17715391.34</v>
      </c>
    </row>
    <row r="82" spans="5:13" x14ac:dyDescent="0.25">
      <c r="E82" s="190" t="s">
        <v>222</v>
      </c>
      <c r="F82" s="191">
        <v>1.99</v>
      </c>
      <c r="G82" s="191">
        <v>1.99</v>
      </c>
      <c r="H82" s="191">
        <v>1.99</v>
      </c>
      <c r="I82" s="191">
        <v>1.99</v>
      </c>
      <c r="J82" s="191">
        <v>1.99</v>
      </c>
      <c r="K82" s="192">
        <v>0</v>
      </c>
      <c r="L82" s="196">
        <v>1200</v>
      </c>
      <c r="M82" s="191">
        <v>2220</v>
      </c>
    </row>
    <row r="83" spans="5:13" x14ac:dyDescent="0.25">
      <c r="E83" s="190" t="s">
        <v>62</v>
      </c>
      <c r="F83" s="191">
        <v>96.3</v>
      </c>
      <c r="G83" s="191">
        <v>96.3</v>
      </c>
      <c r="H83" s="191">
        <v>96.3</v>
      </c>
      <c r="I83" s="191">
        <v>96.3</v>
      </c>
      <c r="J83" s="191">
        <v>96.3</v>
      </c>
      <c r="K83" s="192">
        <v>0</v>
      </c>
      <c r="L83" s="196">
        <v>23763</v>
      </c>
      <c r="M83" s="191">
        <v>2304142.6</v>
      </c>
    </row>
    <row r="84" spans="5:13" x14ac:dyDescent="0.25">
      <c r="E84" s="190" t="s">
        <v>131</v>
      </c>
      <c r="F84" s="191">
        <v>0.66</v>
      </c>
      <c r="G84" s="191">
        <v>0.66</v>
      </c>
      <c r="H84" s="191">
        <v>0.7</v>
      </c>
      <c r="I84" s="191">
        <v>0.66</v>
      </c>
      <c r="J84" s="191">
        <v>0.68</v>
      </c>
      <c r="K84" s="192">
        <v>2.0000000000000018E-2</v>
      </c>
      <c r="L84" s="196">
        <v>3075114</v>
      </c>
      <c r="M84" s="191">
        <v>2071848.51</v>
      </c>
    </row>
    <row r="85" spans="5:13" x14ac:dyDescent="0.25">
      <c r="E85" s="190" t="s">
        <v>63</v>
      </c>
      <c r="F85" s="191">
        <v>6.9</v>
      </c>
      <c r="G85" s="191">
        <v>6.9</v>
      </c>
      <c r="H85" s="191">
        <v>7.2</v>
      </c>
      <c r="I85" s="191">
        <v>7.2</v>
      </c>
      <c r="J85" s="191">
        <v>7.2</v>
      </c>
      <c r="K85" s="192">
        <v>0.29999999999999982</v>
      </c>
      <c r="L85" s="196">
        <v>1710831</v>
      </c>
      <c r="M85" s="191">
        <v>12120559.1</v>
      </c>
    </row>
    <row r="86" spans="5:13" x14ac:dyDescent="0.25">
      <c r="E86" s="190" t="s">
        <v>64</v>
      </c>
      <c r="F86" s="191">
        <v>0.77</v>
      </c>
      <c r="G86" s="191">
        <v>0.77</v>
      </c>
      <c r="H86" s="191">
        <v>0.77</v>
      </c>
      <c r="I86" s="191">
        <v>0.77</v>
      </c>
      <c r="J86" s="191">
        <v>0.77</v>
      </c>
      <c r="K86" s="192">
        <v>0</v>
      </c>
      <c r="L86" s="196">
        <v>133683</v>
      </c>
      <c r="M86" s="191">
        <v>104045.91</v>
      </c>
    </row>
    <row r="87" spans="5:13" x14ac:dyDescent="0.25">
      <c r="E87" s="190" t="s">
        <v>14</v>
      </c>
      <c r="F87" s="191">
        <v>6.05</v>
      </c>
      <c r="G87" s="191">
        <v>6.05</v>
      </c>
      <c r="H87" s="191">
        <v>6</v>
      </c>
      <c r="I87" s="191">
        <v>5.8</v>
      </c>
      <c r="J87" s="191">
        <v>5.8</v>
      </c>
      <c r="K87" s="192">
        <v>-0.25</v>
      </c>
      <c r="L87" s="196">
        <v>24753358</v>
      </c>
      <c r="M87" s="191">
        <v>144554439.90000001</v>
      </c>
    </row>
    <row r="88" spans="5:13" x14ac:dyDescent="0.25">
      <c r="E88" s="190" t="s">
        <v>172</v>
      </c>
      <c r="F88" s="191">
        <v>6.75</v>
      </c>
      <c r="G88" s="191">
        <v>6.75</v>
      </c>
      <c r="H88" s="191">
        <v>7.1</v>
      </c>
      <c r="I88" s="191">
        <v>7</v>
      </c>
      <c r="J88" s="191">
        <v>7</v>
      </c>
      <c r="K88" s="192">
        <v>0.25</v>
      </c>
      <c r="L88" s="196">
        <v>1001416</v>
      </c>
      <c r="M88" s="191">
        <v>7002967.6500000004</v>
      </c>
    </row>
    <row r="89" spans="5:13" x14ac:dyDescent="0.25">
      <c r="E89" s="190" t="s">
        <v>173</v>
      </c>
      <c r="F89" s="191">
        <v>2.34</v>
      </c>
      <c r="G89" s="191">
        <v>2.34</v>
      </c>
      <c r="H89" s="191">
        <v>2.54</v>
      </c>
      <c r="I89" s="191">
        <v>2.4</v>
      </c>
      <c r="J89" s="191">
        <v>2.4</v>
      </c>
      <c r="K89" s="192">
        <v>6.0000000000000053E-2</v>
      </c>
      <c r="L89" s="196">
        <v>11607353</v>
      </c>
      <c r="M89" s="191">
        <v>28125231.579999998</v>
      </c>
    </row>
    <row r="90" spans="5:13" x14ac:dyDescent="0.25">
      <c r="E90" s="190" t="s">
        <v>66</v>
      </c>
      <c r="F90" s="191">
        <v>10.5</v>
      </c>
      <c r="G90" s="191">
        <v>10.5</v>
      </c>
      <c r="H90" s="191">
        <v>10.5</v>
      </c>
      <c r="I90" s="191">
        <v>10.5</v>
      </c>
      <c r="J90" s="191">
        <v>10.5</v>
      </c>
      <c r="K90" s="192">
        <v>0</v>
      </c>
      <c r="L90" s="196">
        <v>104814</v>
      </c>
      <c r="M90" s="191">
        <v>1210592.1000000001</v>
      </c>
    </row>
    <row r="91" spans="5:13" x14ac:dyDescent="0.25">
      <c r="E91" s="190" t="s">
        <v>206</v>
      </c>
      <c r="F91" s="191">
        <v>0.31</v>
      </c>
      <c r="G91" s="191">
        <v>0.31</v>
      </c>
      <c r="H91" s="191">
        <v>0.31</v>
      </c>
      <c r="I91" s="191">
        <v>0.31</v>
      </c>
      <c r="J91" s="191">
        <v>0.31</v>
      </c>
      <c r="K91" s="192">
        <v>0</v>
      </c>
      <c r="L91" s="196">
        <v>27352</v>
      </c>
      <c r="M91" s="191">
        <v>8352.64</v>
      </c>
    </row>
    <row r="92" spans="5:13" x14ac:dyDescent="0.25">
      <c r="E92" s="190" t="s">
        <v>198</v>
      </c>
      <c r="F92" s="191">
        <v>0.44</v>
      </c>
      <c r="G92" s="191">
        <v>0.44</v>
      </c>
      <c r="H92" s="191">
        <v>0.44</v>
      </c>
      <c r="I92" s="191">
        <v>0.44</v>
      </c>
      <c r="J92" s="191">
        <v>0.44</v>
      </c>
      <c r="K92" s="192">
        <v>0</v>
      </c>
      <c r="L92" s="196">
        <v>816857</v>
      </c>
      <c r="M92" s="191">
        <v>362899.04</v>
      </c>
    </row>
    <row r="93" spans="5:13" x14ac:dyDescent="0.25">
      <c r="E93" s="190" t="s">
        <v>67</v>
      </c>
      <c r="F93" s="191">
        <v>1.06</v>
      </c>
      <c r="G93" s="191">
        <v>1.06</v>
      </c>
      <c r="H93" s="191">
        <v>0.98</v>
      </c>
      <c r="I93" s="191">
        <v>0.98</v>
      </c>
      <c r="J93" s="191">
        <v>0.98</v>
      </c>
      <c r="K93" s="192">
        <v>-8.0000000000000071E-2</v>
      </c>
      <c r="L93" s="196">
        <v>215395</v>
      </c>
      <c r="M93" s="191">
        <v>211739.58</v>
      </c>
    </row>
    <row r="94" spans="5:13" x14ac:dyDescent="0.25">
      <c r="E94" s="190" t="s">
        <v>68</v>
      </c>
      <c r="F94" s="191">
        <v>4.96</v>
      </c>
      <c r="G94" s="191">
        <v>4.96</v>
      </c>
      <c r="H94" s="191">
        <v>5.15</v>
      </c>
      <c r="I94" s="191">
        <v>4.79</v>
      </c>
      <c r="J94" s="191">
        <v>5.15</v>
      </c>
      <c r="K94" s="192">
        <v>0.19000000000000039</v>
      </c>
      <c r="L94" s="196">
        <v>3881701</v>
      </c>
      <c r="M94" s="191">
        <v>18670538.390000001</v>
      </c>
    </row>
    <row r="95" spans="5:13" x14ac:dyDescent="0.25">
      <c r="E95" s="190" t="s">
        <v>12</v>
      </c>
      <c r="F95" s="191">
        <v>10.8</v>
      </c>
      <c r="G95" s="191">
        <v>10.8</v>
      </c>
      <c r="H95" s="191">
        <v>10.85</v>
      </c>
      <c r="I95" s="191">
        <v>10</v>
      </c>
      <c r="J95" s="191">
        <v>10.3</v>
      </c>
      <c r="K95" s="192">
        <v>-0.5</v>
      </c>
      <c r="L95" s="196">
        <v>2934069</v>
      </c>
      <c r="M95" s="191">
        <v>30837528.850000001</v>
      </c>
    </row>
    <row r="96" spans="5:13" x14ac:dyDescent="0.25">
      <c r="E96" s="190" t="s">
        <v>178</v>
      </c>
      <c r="F96" s="191">
        <v>0.26</v>
      </c>
      <c r="G96" s="191">
        <v>0.26</v>
      </c>
      <c r="H96" s="191">
        <v>0.28000000000000003</v>
      </c>
      <c r="I96" s="191">
        <v>0.28000000000000003</v>
      </c>
      <c r="J96" s="191">
        <v>0.28000000000000003</v>
      </c>
      <c r="K96" s="192">
        <v>2.0000000000000018E-2</v>
      </c>
      <c r="L96" s="196">
        <v>645961</v>
      </c>
      <c r="M96" s="191">
        <v>179933.35</v>
      </c>
    </row>
    <row r="97" spans="5:13" x14ac:dyDescent="0.25">
      <c r="E97" s="190" t="s">
        <v>174</v>
      </c>
      <c r="F97" s="191">
        <v>0.59</v>
      </c>
      <c r="G97" s="191">
        <v>0.59</v>
      </c>
      <c r="H97" s="191">
        <v>0.64</v>
      </c>
      <c r="I97" s="191">
        <v>0.59</v>
      </c>
      <c r="J97" s="191">
        <v>0.59</v>
      </c>
      <c r="K97" s="192">
        <v>0</v>
      </c>
      <c r="L97" s="196">
        <v>2037802</v>
      </c>
      <c r="M97" s="191">
        <v>1236115.6299999999</v>
      </c>
    </row>
    <row r="98" spans="5:13" x14ac:dyDescent="0.25">
      <c r="E98" s="190" t="s">
        <v>18</v>
      </c>
      <c r="F98" s="191">
        <v>14.3</v>
      </c>
      <c r="G98" s="191">
        <v>14.3</v>
      </c>
      <c r="H98" s="191">
        <v>14.5</v>
      </c>
      <c r="I98" s="191">
        <v>14.2</v>
      </c>
      <c r="J98" s="191">
        <v>14.35</v>
      </c>
      <c r="K98" s="192">
        <v>4.9999999999998934E-2</v>
      </c>
      <c r="L98" s="196">
        <v>22850851</v>
      </c>
      <c r="M98" s="191">
        <v>328505804.05000001</v>
      </c>
    </row>
    <row r="99" spans="5:13" x14ac:dyDescent="0.25">
      <c r="E99" s="190" t="s">
        <v>20</v>
      </c>
      <c r="F99" s="191" t="s">
        <v>20</v>
      </c>
      <c r="G99" s="191" t="s">
        <v>20</v>
      </c>
      <c r="H99" s="191" t="s">
        <v>20</v>
      </c>
      <c r="I99" s="191" t="s">
        <v>20</v>
      </c>
      <c r="J99" s="191" t="s">
        <v>20</v>
      </c>
      <c r="K99" s="192" t="s">
        <v>20</v>
      </c>
      <c r="L99" s="196" t="s">
        <v>20</v>
      </c>
      <c r="M99" s="191" t="s">
        <v>20</v>
      </c>
    </row>
    <row r="100" spans="5:13" x14ac:dyDescent="0.25">
      <c r="E100" s="190" t="s">
        <v>20</v>
      </c>
      <c r="F100" s="191" t="s">
        <v>20</v>
      </c>
      <c r="G100" s="191" t="s">
        <v>20</v>
      </c>
      <c r="H100" s="191" t="s">
        <v>20</v>
      </c>
      <c r="I100" s="191" t="s">
        <v>20</v>
      </c>
      <c r="J100" s="191" t="s">
        <v>20</v>
      </c>
      <c r="K100" s="192" t="s">
        <v>20</v>
      </c>
      <c r="L100" s="196" t="s">
        <v>20</v>
      </c>
      <c r="M100" s="191" t="s">
        <v>20</v>
      </c>
    </row>
    <row r="101" spans="5:13" x14ac:dyDescent="0.25">
      <c r="E101" s="190" t="s">
        <v>20</v>
      </c>
      <c r="F101" s="191" t="s">
        <v>20</v>
      </c>
      <c r="G101" s="191" t="s">
        <v>20</v>
      </c>
      <c r="H101" s="191" t="s">
        <v>20</v>
      </c>
      <c r="I101" s="191" t="s">
        <v>20</v>
      </c>
      <c r="J101" s="191" t="s">
        <v>20</v>
      </c>
      <c r="K101" s="192" t="s">
        <v>20</v>
      </c>
      <c r="L101" s="196" t="s">
        <v>20</v>
      </c>
      <c r="M101" s="191" t="s">
        <v>20</v>
      </c>
    </row>
    <row r="102" spans="5:13" x14ac:dyDescent="0.25">
      <c r="E102" s="190" t="s">
        <v>20</v>
      </c>
      <c r="F102" s="191" t="s">
        <v>20</v>
      </c>
      <c r="G102" s="191" t="s">
        <v>20</v>
      </c>
      <c r="H102" s="191" t="s">
        <v>20</v>
      </c>
      <c r="I102" s="191" t="s">
        <v>20</v>
      </c>
      <c r="J102" s="191" t="s">
        <v>20</v>
      </c>
      <c r="K102" s="192" t="s">
        <v>20</v>
      </c>
      <c r="L102" s="196" t="s">
        <v>20</v>
      </c>
      <c r="M102" s="191" t="s">
        <v>20</v>
      </c>
    </row>
    <row r="103" spans="5:13" x14ac:dyDescent="0.25">
      <c r="E103" s="190" t="s">
        <v>20</v>
      </c>
      <c r="F103" s="191" t="s">
        <v>20</v>
      </c>
      <c r="G103" s="191" t="s">
        <v>20</v>
      </c>
      <c r="H103" s="191" t="s">
        <v>20</v>
      </c>
      <c r="I103" s="191" t="s">
        <v>20</v>
      </c>
      <c r="J103" s="191" t="s">
        <v>20</v>
      </c>
      <c r="K103" s="192" t="s">
        <v>20</v>
      </c>
      <c r="L103" s="196" t="s">
        <v>20</v>
      </c>
      <c r="M103" s="191" t="s">
        <v>20</v>
      </c>
    </row>
    <row r="104" spans="5:13" x14ac:dyDescent="0.25">
      <c r="E104" s="190" t="s">
        <v>20</v>
      </c>
      <c r="F104" s="191" t="s">
        <v>20</v>
      </c>
      <c r="G104" s="191" t="s">
        <v>20</v>
      </c>
      <c r="H104" s="191" t="s">
        <v>20</v>
      </c>
      <c r="I104" s="191" t="s">
        <v>20</v>
      </c>
      <c r="J104" s="191" t="s">
        <v>20</v>
      </c>
      <c r="K104" s="192" t="s">
        <v>20</v>
      </c>
      <c r="L104" s="196" t="s">
        <v>20</v>
      </c>
      <c r="M104" s="191" t="s">
        <v>20</v>
      </c>
    </row>
    <row r="105" spans="5:13" x14ac:dyDescent="0.25">
      <c r="E105" s="190" t="s">
        <v>20</v>
      </c>
      <c r="F105" s="191" t="s">
        <v>20</v>
      </c>
      <c r="G105" s="191" t="s">
        <v>20</v>
      </c>
      <c r="H105" s="191" t="s">
        <v>20</v>
      </c>
      <c r="I105" s="191" t="s">
        <v>20</v>
      </c>
      <c r="J105" s="191" t="s">
        <v>20</v>
      </c>
      <c r="K105" s="192" t="s">
        <v>20</v>
      </c>
      <c r="L105" s="196" t="s">
        <v>20</v>
      </c>
      <c r="M105" s="191" t="s">
        <v>20</v>
      </c>
    </row>
    <row r="106" spans="5:13" x14ac:dyDescent="0.25">
      <c r="E106" s="190" t="s">
        <v>20</v>
      </c>
      <c r="F106" s="191" t="s">
        <v>20</v>
      </c>
      <c r="G106" s="191" t="s">
        <v>20</v>
      </c>
      <c r="H106" s="191" t="s">
        <v>20</v>
      </c>
      <c r="I106" s="191" t="s">
        <v>20</v>
      </c>
      <c r="J106" s="191" t="s">
        <v>20</v>
      </c>
      <c r="K106" s="192" t="s">
        <v>20</v>
      </c>
      <c r="L106" s="196" t="s">
        <v>20</v>
      </c>
      <c r="M106" s="191" t="s">
        <v>20</v>
      </c>
    </row>
    <row r="107" spans="5:13" x14ac:dyDescent="0.25">
      <c r="E107" s="190" t="s">
        <v>20</v>
      </c>
      <c r="F107" s="191" t="s">
        <v>20</v>
      </c>
      <c r="G107" s="191" t="s">
        <v>20</v>
      </c>
      <c r="H107" s="191" t="s">
        <v>20</v>
      </c>
      <c r="I107" s="191" t="s">
        <v>20</v>
      </c>
      <c r="J107" s="191" t="s">
        <v>20</v>
      </c>
      <c r="K107" s="192" t="s">
        <v>20</v>
      </c>
      <c r="L107" s="196" t="s">
        <v>20</v>
      </c>
      <c r="M107" s="191" t="s">
        <v>20</v>
      </c>
    </row>
    <row r="108" spans="5:13" x14ac:dyDescent="0.25">
      <c r="E108" s="190" t="s">
        <v>20</v>
      </c>
      <c r="F108" s="191" t="s">
        <v>20</v>
      </c>
      <c r="G108" s="191" t="s">
        <v>20</v>
      </c>
      <c r="H108" s="191" t="s">
        <v>20</v>
      </c>
      <c r="I108" s="191" t="s">
        <v>20</v>
      </c>
      <c r="J108" s="191" t="s">
        <v>20</v>
      </c>
      <c r="K108" s="192" t="s">
        <v>20</v>
      </c>
      <c r="L108" s="196" t="s">
        <v>20</v>
      </c>
      <c r="M108" s="191" t="s">
        <v>20</v>
      </c>
    </row>
    <row r="109" spans="5:13" x14ac:dyDescent="0.25">
      <c r="E109" s="190" t="s">
        <v>20</v>
      </c>
      <c r="F109" s="191" t="s">
        <v>20</v>
      </c>
      <c r="G109" s="191" t="s">
        <v>20</v>
      </c>
      <c r="H109" s="191" t="s">
        <v>20</v>
      </c>
      <c r="I109" s="191" t="s">
        <v>20</v>
      </c>
      <c r="J109" s="191" t="s">
        <v>20</v>
      </c>
      <c r="K109" s="192" t="s">
        <v>20</v>
      </c>
      <c r="L109" s="196" t="s">
        <v>20</v>
      </c>
      <c r="M109" s="191" t="s">
        <v>20</v>
      </c>
    </row>
    <row r="110" spans="5:13" x14ac:dyDescent="0.25">
      <c r="E110" s="190" t="s">
        <v>20</v>
      </c>
      <c r="F110" s="191" t="s">
        <v>20</v>
      </c>
      <c r="G110" s="191" t="s">
        <v>20</v>
      </c>
      <c r="H110" s="191" t="s">
        <v>20</v>
      </c>
      <c r="I110" s="191" t="s">
        <v>20</v>
      </c>
      <c r="J110" s="191" t="s">
        <v>20</v>
      </c>
      <c r="K110" s="192" t="s">
        <v>20</v>
      </c>
      <c r="L110" s="196" t="s">
        <v>20</v>
      </c>
      <c r="M110" s="191" t="s">
        <v>20</v>
      </c>
    </row>
    <row r="111" spans="5:13" x14ac:dyDescent="0.25">
      <c r="E111" s="190" t="s">
        <v>20</v>
      </c>
      <c r="F111" s="191" t="s">
        <v>20</v>
      </c>
      <c r="G111" s="191" t="s">
        <v>20</v>
      </c>
      <c r="H111" s="191" t="s">
        <v>20</v>
      </c>
      <c r="I111" s="191" t="s">
        <v>20</v>
      </c>
      <c r="J111" s="191" t="s">
        <v>20</v>
      </c>
      <c r="K111" s="192" t="s">
        <v>20</v>
      </c>
      <c r="L111" s="196" t="s">
        <v>20</v>
      </c>
      <c r="M111" s="191" t="s">
        <v>20</v>
      </c>
    </row>
    <row r="112" spans="5:13" x14ac:dyDescent="0.25">
      <c r="E112" s="190" t="s">
        <v>20</v>
      </c>
      <c r="F112" s="191" t="s">
        <v>20</v>
      </c>
      <c r="G112" s="191" t="s">
        <v>20</v>
      </c>
      <c r="H112" s="191" t="s">
        <v>20</v>
      </c>
      <c r="I112" s="191" t="s">
        <v>20</v>
      </c>
      <c r="J112" s="191" t="s">
        <v>20</v>
      </c>
      <c r="K112" s="192" t="s">
        <v>20</v>
      </c>
      <c r="L112" s="196" t="s">
        <v>20</v>
      </c>
      <c r="M112" s="191" t="s">
        <v>20</v>
      </c>
    </row>
    <row r="113" spans="5:13" x14ac:dyDescent="0.25">
      <c r="E113" s="190" t="s">
        <v>20</v>
      </c>
      <c r="F113" s="191" t="s">
        <v>20</v>
      </c>
      <c r="G113" s="191" t="s">
        <v>20</v>
      </c>
      <c r="H113" s="191" t="s">
        <v>20</v>
      </c>
      <c r="I113" s="191" t="s">
        <v>20</v>
      </c>
      <c r="J113" s="191" t="s">
        <v>20</v>
      </c>
      <c r="K113" s="192" t="s">
        <v>20</v>
      </c>
      <c r="L113" s="196" t="s">
        <v>20</v>
      </c>
      <c r="M113" s="191" t="s">
        <v>20</v>
      </c>
    </row>
    <row r="114" spans="5:13" x14ac:dyDescent="0.25">
      <c r="E114" s="190" t="s">
        <v>20</v>
      </c>
      <c r="F114" s="191" t="s">
        <v>20</v>
      </c>
      <c r="G114" s="191" t="s">
        <v>20</v>
      </c>
      <c r="H114" s="191" t="s">
        <v>20</v>
      </c>
      <c r="I114" s="191" t="s">
        <v>20</v>
      </c>
      <c r="J114" s="191" t="s">
        <v>20</v>
      </c>
      <c r="K114" s="192" t="s">
        <v>20</v>
      </c>
      <c r="L114" s="196" t="s">
        <v>20</v>
      </c>
      <c r="M114" s="191" t="s">
        <v>20</v>
      </c>
    </row>
    <row r="115" spans="5:13" x14ac:dyDescent="0.25">
      <c r="E115" s="190" t="s">
        <v>20</v>
      </c>
      <c r="F115" s="191" t="s">
        <v>20</v>
      </c>
      <c r="G115" s="191" t="s">
        <v>20</v>
      </c>
      <c r="H115" s="191" t="s">
        <v>20</v>
      </c>
      <c r="I115" s="191" t="s">
        <v>20</v>
      </c>
      <c r="J115" s="191" t="s">
        <v>20</v>
      </c>
      <c r="K115" s="192" t="s">
        <v>20</v>
      </c>
      <c r="L115" s="196" t="s">
        <v>20</v>
      </c>
      <c r="M115" s="191" t="s">
        <v>20</v>
      </c>
    </row>
    <row r="116" spans="5:13" x14ac:dyDescent="0.25">
      <c r="E116" s="190" t="s">
        <v>20</v>
      </c>
      <c r="F116" s="191" t="s">
        <v>20</v>
      </c>
      <c r="G116" s="191" t="s">
        <v>20</v>
      </c>
      <c r="H116" s="191" t="s">
        <v>20</v>
      </c>
      <c r="I116" s="191" t="s">
        <v>20</v>
      </c>
      <c r="J116" s="191" t="s">
        <v>20</v>
      </c>
      <c r="K116" s="192" t="s">
        <v>20</v>
      </c>
      <c r="L116" s="196" t="s">
        <v>20</v>
      </c>
      <c r="M116" s="191" t="s">
        <v>20</v>
      </c>
    </row>
    <row r="117" spans="5:13" x14ac:dyDescent="0.25">
      <c r="E117" s="190" t="s">
        <v>20</v>
      </c>
      <c r="F117" s="191" t="s">
        <v>20</v>
      </c>
      <c r="G117" s="191" t="s">
        <v>20</v>
      </c>
      <c r="H117" s="191" t="s">
        <v>20</v>
      </c>
      <c r="I117" s="191" t="s">
        <v>20</v>
      </c>
      <c r="J117" s="191" t="s">
        <v>20</v>
      </c>
      <c r="K117" s="192" t="s">
        <v>20</v>
      </c>
      <c r="L117" s="196" t="s">
        <v>20</v>
      </c>
      <c r="M117" s="191" t="s">
        <v>20</v>
      </c>
    </row>
    <row r="118" spans="5:13" x14ac:dyDescent="0.25">
      <c r="E118" s="190" t="s">
        <v>20</v>
      </c>
      <c r="F118" s="191" t="s">
        <v>20</v>
      </c>
      <c r="G118" s="191" t="s">
        <v>20</v>
      </c>
      <c r="H118" s="191" t="s">
        <v>20</v>
      </c>
      <c r="I118" s="191" t="s">
        <v>20</v>
      </c>
      <c r="J118" s="191" t="s">
        <v>20</v>
      </c>
      <c r="K118" s="192" t="s">
        <v>20</v>
      </c>
      <c r="L118" s="196" t="s">
        <v>20</v>
      </c>
      <c r="M118" s="191" t="s">
        <v>20</v>
      </c>
    </row>
    <row r="119" spans="5:13" x14ac:dyDescent="0.25">
      <c r="E119" s="190" t="s">
        <v>20</v>
      </c>
      <c r="F119" s="191" t="s">
        <v>20</v>
      </c>
      <c r="G119" s="191" t="s">
        <v>20</v>
      </c>
      <c r="H119" s="191" t="s">
        <v>20</v>
      </c>
      <c r="I119" s="191" t="s">
        <v>20</v>
      </c>
      <c r="J119" s="191" t="s">
        <v>20</v>
      </c>
      <c r="K119" s="192" t="s">
        <v>20</v>
      </c>
      <c r="L119" s="196" t="s">
        <v>20</v>
      </c>
      <c r="M119" s="191" t="s">
        <v>20</v>
      </c>
    </row>
    <row r="120" spans="5:13" x14ac:dyDescent="0.25">
      <c r="E120" s="190" t="s">
        <v>20</v>
      </c>
      <c r="F120" s="191" t="s">
        <v>20</v>
      </c>
      <c r="G120" s="191" t="s">
        <v>20</v>
      </c>
      <c r="H120" s="191" t="s">
        <v>20</v>
      </c>
      <c r="I120" s="191" t="s">
        <v>20</v>
      </c>
      <c r="J120" s="191" t="s">
        <v>20</v>
      </c>
      <c r="K120" s="192" t="s">
        <v>20</v>
      </c>
      <c r="L120" s="196" t="s">
        <v>20</v>
      </c>
      <c r="M120" s="191" t="s">
        <v>20</v>
      </c>
    </row>
    <row r="121" spans="5:13" x14ac:dyDescent="0.25">
      <c r="E121" s="190" t="s">
        <v>20</v>
      </c>
      <c r="F121" s="191" t="s">
        <v>20</v>
      </c>
      <c r="G121" s="191" t="s">
        <v>20</v>
      </c>
      <c r="H121" s="191" t="s">
        <v>20</v>
      </c>
      <c r="I121" s="191" t="s">
        <v>20</v>
      </c>
      <c r="J121" s="191" t="s">
        <v>20</v>
      </c>
      <c r="K121" s="192" t="s">
        <v>20</v>
      </c>
      <c r="L121" s="196" t="s">
        <v>20</v>
      </c>
      <c r="M121" s="191" t="s">
        <v>20</v>
      </c>
    </row>
    <row r="122" spans="5:13" x14ac:dyDescent="0.25">
      <c r="E122" s="190" t="s">
        <v>20</v>
      </c>
      <c r="F122" s="191" t="s">
        <v>20</v>
      </c>
      <c r="G122" s="191" t="s">
        <v>20</v>
      </c>
      <c r="H122" s="191" t="s">
        <v>20</v>
      </c>
      <c r="I122" s="191" t="s">
        <v>20</v>
      </c>
      <c r="J122" s="191" t="s">
        <v>20</v>
      </c>
      <c r="K122" s="192" t="s">
        <v>20</v>
      </c>
      <c r="L122" s="196" t="s">
        <v>20</v>
      </c>
      <c r="M122" s="191" t="s">
        <v>20</v>
      </c>
    </row>
    <row r="123" spans="5:13" x14ac:dyDescent="0.25">
      <c r="E123" s="190" t="s">
        <v>20</v>
      </c>
      <c r="F123" s="191" t="s">
        <v>20</v>
      </c>
      <c r="G123" s="191" t="s">
        <v>20</v>
      </c>
      <c r="H123" s="191" t="s">
        <v>20</v>
      </c>
      <c r="I123" s="191" t="s">
        <v>20</v>
      </c>
      <c r="J123" s="191" t="s">
        <v>20</v>
      </c>
      <c r="K123" s="192" t="s">
        <v>20</v>
      </c>
      <c r="L123" s="196" t="s">
        <v>20</v>
      </c>
      <c r="M123" s="191" t="s">
        <v>20</v>
      </c>
    </row>
    <row r="124" spans="5:13" x14ac:dyDescent="0.25">
      <c r="E124" s="190" t="s">
        <v>20</v>
      </c>
      <c r="F124" s="191" t="s">
        <v>20</v>
      </c>
      <c r="G124" s="191" t="s">
        <v>20</v>
      </c>
      <c r="H124" s="191" t="s">
        <v>20</v>
      </c>
      <c r="I124" s="191" t="s">
        <v>20</v>
      </c>
      <c r="J124" s="191" t="s">
        <v>20</v>
      </c>
      <c r="K124" s="192" t="s">
        <v>20</v>
      </c>
      <c r="L124" s="196" t="s">
        <v>20</v>
      </c>
      <c r="M124" s="191" t="s">
        <v>20</v>
      </c>
    </row>
    <row r="125" spans="5:13" x14ac:dyDescent="0.25">
      <c r="E125" s="190" t="s">
        <v>20</v>
      </c>
      <c r="F125" s="191" t="s">
        <v>20</v>
      </c>
      <c r="G125" s="191" t="s">
        <v>20</v>
      </c>
      <c r="H125" s="191" t="s">
        <v>20</v>
      </c>
      <c r="I125" s="191" t="s">
        <v>20</v>
      </c>
      <c r="J125" s="191" t="s">
        <v>20</v>
      </c>
      <c r="K125" s="192" t="s">
        <v>20</v>
      </c>
      <c r="L125" s="196" t="s">
        <v>20</v>
      </c>
      <c r="M125" s="191" t="s">
        <v>20</v>
      </c>
    </row>
    <row r="126" spans="5:13" x14ac:dyDescent="0.25">
      <c r="E126" s="190" t="s">
        <v>20</v>
      </c>
      <c r="F126" s="191" t="s">
        <v>20</v>
      </c>
      <c r="G126" s="191" t="s">
        <v>20</v>
      </c>
      <c r="H126" s="191" t="s">
        <v>20</v>
      </c>
      <c r="I126" s="191" t="s">
        <v>20</v>
      </c>
      <c r="J126" s="191" t="s">
        <v>20</v>
      </c>
      <c r="K126" s="192" t="s">
        <v>20</v>
      </c>
      <c r="L126" s="196" t="s">
        <v>20</v>
      </c>
      <c r="M126" s="191" t="s">
        <v>20</v>
      </c>
    </row>
    <row r="127" spans="5:13" x14ac:dyDescent="0.25">
      <c r="E127" s="190" t="s">
        <v>20</v>
      </c>
      <c r="F127" s="191" t="s">
        <v>20</v>
      </c>
      <c r="G127" s="191" t="s">
        <v>20</v>
      </c>
      <c r="H127" s="191" t="s">
        <v>20</v>
      </c>
      <c r="I127" s="191" t="s">
        <v>20</v>
      </c>
      <c r="J127" s="191" t="s">
        <v>20</v>
      </c>
      <c r="K127" s="192" t="s">
        <v>20</v>
      </c>
      <c r="L127" s="196" t="s">
        <v>20</v>
      </c>
      <c r="M127" s="191" t="s">
        <v>20</v>
      </c>
    </row>
    <row r="128" spans="5:13" x14ac:dyDescent="0.25">
      <c r="E128" s="190" t="s">
        <v>20</v>
      </c>
      <c r="F128" s="191" t="s">
        <v>20</v>
      </c>
      <c r="G128" s="191" t="s">
        <v>20</v>
      </c>
      <c r="H128" s="191" t="s">
        <v>20</v>
      </c>
      <c r="I128" s="191" t="s">
        <v>20</v>
      </c>
      <c r="J128" s="191" t="s">
        <v>20</v>
      </c>
      <c r="K128" s="192" t="s">
        <v>20</v>
      </c>
      <c r="L128" s="196" t="s">
        <v>20</v>
      </c>
      <c r="M128" s="191" t="s">
        <v>20</v>
      </c>
    </row>
    <row r="129" spans="5:13" x14ac:dyDescent="0.25">
      <c r="E129" s="190" t="s">
        <v>20</v>
      </c>
      <c r="F129" s="191" t="s">
        <v>20</v>
      </c>
      <c r="G129" s="191" t="s">
        <v>20</v>
      </c>
      <c r="H129" s="191" t="s">
        <v>20</v>
      </c>
      <c r="I129" s="191" t="s">
        <v>20</v>
      </c>
      <c r="J129" s="191" t="s">
        <v>20</v>
      </c>
      <c r="K129" s="192" t="s">
        <v>20</v>
      </c>
      <c r="L129" s="196" t="s">
        <v>20</v>
      </c>
      <c r="M129" s="191" t="s">
        <v>20</v>
      </c>
    </row>
    <row r="130" spans="5:13" x14ac:dyDescent="0.25">
      <c r="E130" s="190" t="s">
        <v>20</v>
      </c>
      <c r="F130" s="191" t="s">
        <v>20</v>
      </c>
      <c r="G130" s="191" t="s">
        <v>20</v>
      </c>
      <c r="H130" s="191" t="s">
        <v>20</v>
      </c>
      <c r="I130" s="191" t="s">
        <v>20</v>
      </c>
      <c r="J130" s="191" t="s">
        <v>20</v>
      </c>
      <c r="K130" s="192" t="s">
        <v>20</v>
      </c>
      <c r="L130" s="196" t="s">
        <v>20</v>
      </c>
      <c r="M130" s="191" t="s">
        <v>20</v>
      </c>
    </row>
    <row r="131" spans="5:13" x14ac:dyDescent="0.25">
      <c r="E131" s="190" t="s">
        <v>20</v>
      </c>
      <c r="F131" s="191" t="s">
        <v>20</v>
      </c>
      <c r="G131" s="191" t="s">
        <v>20</v>
      </c>
      <c r="H131" s="191" t="s">
        <v>20</v>
      </c>
      <c r="I131" s="191" t="s">
        <v>20</v>
      </c>
      <c r="J131" s="191" t="s">
        <v>20</v>
      </c>
      <c r="K131" s="192" t="s">
        <v>20</v>
      </c>
      <c r="L131" s="196" t="s">
        <v>20</v>
      </c>
      <c r="M131" s="191" t="s">
        <v>20</v>
      </c>
    </row>
    <row r="132" spans="5:13" x14ac:dyDescent="0.25">
      <c r="E132" s="190" t="s">
        <v>20</v>
      </c>
      <c r="F132" s="191" t="s">
        <v>20</v>
      </c>
      <c r="G132" s="191" t="s">
        <v>20</v>
      </c>
      <c r="H132" s="191" t="s">
        <v>20</v>
      </c>
      <c r="I132" s="191" t="s">
        <v>20</v>
      </c>
      <c r="J132" s="191" t="s">
        <v>20</v>
      </c>
      <c r="K132" s="192" t="s">
        <v>20</v>
      </c>
      <c r="L132" s="196" t="s">
        <v>20</v>
      </c>
      <c r="M132" s="191" t="s">
        <v>20</v>
      </c>
    </row>
    <row r="133" spans="5:13" x14ac:dyDescent="0.25">
      <c r="E133" s="190" t="s">
        <v>20</v>
      </c>
      <c r="F133" s="191" t="s">
        <v>20</v>
      </c>
      <c r="G133" s="191" t="s">
        <v>20</v>
      </c>
      <c r="H133" s="191" t="s">
        <v>20</v>
      </c>
      <c r="I133" s="191" t="s">
        <v>20</v>
      </c>
      <c r="J133" s="191" t="s">
        <v>20</v>
      </c>
      <c r="K133" s="192" t="s">
        <v>20</v>
      </c>
      <c r="L133" s="196" t="s">
        <v>20</v>
      </c>
      <c r="M133" s="191" t="s">
        <v>20</v>
      </c>
    </row>
    <row r="134" spans="5:13" x14ac:dyDescent="0.25">
      <c r="E134" s="190" t="s">
        <v>20</v>
      </c>
      <c r="F134" s="191" t="s">
        <v>20</v>
      </c>
      <c r="G134" s="191" t="s">
        <v>20</v>
      </c>
      <c r="H134" s="191" t="s">
        <v>20</v>
      </c>
      <c r="I134" s="191" t="s">
        <v>20</v>
      </c>
      <c r="J134" s="191" t="s">
        <v>20</v>
      </c>
      <c r="K134" s="192" t="s">
        <v>20</v>
      </c>
      <c r="L134" s="196" t="s">
        <v>20</v>
      </c>
      <c r="M134" s="191" t="s">
        <v>20</v>
      </c>
    </row>
    <row r="135" spans="5:13" x14ac:dyDescent="0.25">
      <c r="E135" s="190" t="s">
        <v>20</v>
      </c>
      <c r="F135" s="191" t="s">
        <v>20</v>
      </c>
      <c r="G135" s="191" t="s">
        <v>20</v>
      </c>
      <c r="H135" s="191" t="s">
        <v>20</v>
      </c>
      <c r="I135" s="191" t="s">
        <v>20</v>
      </c>
      <c r="J135" s="191" t="s">
        <v>20</v>
      </c>
      <c r="K135" s="192" t="s">
        <v>20</v>
      </c>
      <c r="L135" s="196" t="s">
        <v>20</v>
      </c>
      <c r="M135" s="191" t="s">
        <v>20</v>
      </c>
    </row>
    <row r="136" spans="5:13" x14ac:dyDescent="0.25">
      <c r="E136" s="190" t="s">
        <v>20</v>
      </c>
      <c r="F136" s="191" t="s">
        <v>20</v>
      </c>
      <c r="G136" s="191" t="s">
        <v>20</v>
      </c>
      <c r="H136" s="191" t="s">
        <v>20</v>
      </c>
      <c r="I136" s="191" t="s">
        <v>20</v>
      </c>
      <c r="J136" s="191" t="s">
        <v>20</v>
      </c>
      <c r="K136" s="192" t="s">
        <v>20</v>
      </c>
      <c r="L136" s="196" t="s">
        <v>20</v>
      </c>
      <c r="M136" s="191" t="s">
        <v>20</v>
      </c>
    </row>
    <row r="137" spans="5:13" x14ac:dyDescent="0.25">
      <c r="E137" s="190" t="s">
        <v>20</v>
      </c>
      <c r="F137" s="191" t="s">
        <v>20</v>
      </c>
      <c r="G137" s="191" t="s">
        <v>20</v>
      </c>
      <c r="H137" s="191" t="s">
        <v>20</v>
      </c>
      <c r="I137" s="191" t="s">
        <v>20</v>
      </c>
      <c r="J137" s="191" t="s">
        <v>20</v>
      </c>
      <c r="K137" s="192" t="s">
        <v>20</v>
      </c>
      <c r="L137" s="196" t="s">
        <v>20</v>
      </c>
      <c r="M137" s="191" t="s">
        <v>20</v>
      </c>
    </row>
    <row r="138" spans="5:13" x14ac:dyDescent="0.25">
      <c r="E138" s="190" t="s">
        <v>20</v>
      </c>
      <c r="F138" s="191" t="s">
        <v>20</v>
      </c>
      <c r="G138" s="191" t="s">
        <v>20</v>
      </c>
      <c r="H138" s="191" t="s">
        <v>20</v>
      </c>
      <c r="I138" s="191" t="s">
        <v>20</v>
      </c>
      <c r="J138" s="191" t="s">
        <v>20</v>
      </c>
      <c r="K138" s="192" t="s">
        <v>20</v>
      </c>
      <c r="L138" s="196" t="s">
        <v>20</v>
      </c>
      <c r="M138" s="191" t="s">
        <v>20</v>
      </c>
    </row>
    <row r="139" spans="5:13" x14ac:dyDescent="0.25">
      <c r="E139" s="190" t="s">
        <v>20</v>
      </c>
      <c r="F139" s="191" t="s">
        <v>20</v>
      </c>
      <c r="G139" s="191" t="s">
        <v>20</v>
      </c>
      <c r="H139" s="191" t="s">
        <v>20</v>
      </c>
      <c r="I139" s="191" t="s">
        <v>20</v>
      </c>
      <c r="J139" s="191" t="s">
        <v>20</v>
      </c>
      <c r="K139" s="192" t="s">
        <v>20</v>
      </c>
      <c r="L139" s="196" t="s">
        <v>20</v>
      </c>
      <c r="M139" s="191" t="s">
        <v>20</v>
      </c>
    </row>
    <row r="140" spans="5:13" x14ac:dyDescent="0.25">
      <c r="E140" s="190" t="s">
        <v>20</v>
      </c>
      <c r="F140" s="191" t="s">
        <v>20</v>
      </c>
      <c r="G140" s="191" t="s">
        <v>20</v>
      </c>
      <c r="H140" s="191" t="s">
        <v>20</v>
      </c>
      <c r="I140" s="191" t="s">
        <v>20</v>
      </c>
      <c r="J140" s="191" t="s">
        <v>20</v>
      </c>
      <c r="K140" s="192" t="s">
        <v>20</v>
      </c>
      <c r="L140" s="196" t="s">
        <v>20</v>
      </c>
      <c r="M140" s="191" t="s">
        <v>20</v>
      </c>
    </row>
    <row r="141" spans="5:13" x14ac:dyDescent="0.25">
      <c r="E141" s="190" t="s">
        <v>20</v>
      </c>
      <c r="F141" s="191" t="s">
        <v>20</v>
      </c>
      <c r="G141" s="191" t="s">
        <v>20</v>
      </c>
      <c r="H141" s="191" t="s">
        <v>20</v>
      </c>
      <c r="I141" s="191" t="s">
        <v>20</v>
      </c>
      <c r="J141" s="191" t="s">
        <v>20</v>
      </c>
      <c r="K141" s="192" t="s">
        <v>20</v>
      </c>
      <c r="L141" s="196" t="s">
        <v>20</v>
      </c>
      <c r="M141" s="191" t="s">
        <v>20</v>
      </c>
    </row>
    <row r="142" spans="5:13" x14ac:dyDescent="0.25">
      <c r="E142" s="190" t="s">
        <v>20</v>
      </c>
      <c r="F142" s="191" t="s">
        <v>20</v>
      </c>
      <c r="G142" s="191" t="s">
        <v>20</v>
      </c>
      <c r="H142" s="191" t="s">
        <v>20</v>
      </c>
      <c r="I142" s="191" t="s">
        <v>20</v>
      </c>
      <c r="J142" s="191" t="s">
        <v>20</v>
      </c>
      <c r="K142" s="192" t="s">
        <v>20</v>
      </c>
      <c r="L142" s="196" t="s">
        <v>20</v>
      </c>
      <c r="M142" s="191" t="s">
        <v>20</v>
      </c>
    </row>
    <row r="143" spans="5:13" x14ac:dyDescent="0.25">
      <c r="E143" s="190" t="s">
        <v>20</v>
      </c>
      <c r="F143" s="191" t="s">
        <v>20</v>
      </c>
      <c r="G143" s="191" t="s">
        <v>20</v>
      </c>
      <c r="H143" s="191" t="s">
        <v>20</v>
      </c>
      <c r="I143" s="191" t="s">
        <v>20</v>
      </c>
      <c r="J143" s="191" t="s">
        <v>20</v>
      </c>
      <c r="K143" s="192" t="s">
        <v>20</v>
      </c>
      <c r="L143" s="196" t="s">
        <v>20</v>
      </c>
      <c r="M143" s="191" t="s">
        <v>20</v>
      </c>
    </row>
    <row r="144" spans="5:13" x14ac:dyDescent="0.25">
      <c r="E144" s="190" t="s">
        <v>20</v>
      </c>
      <c r="F144" s="191" t="s">
        <v>20</v>
      </c>
      <c r="G144" s="191" t="s">
        <v>20</v>
      </c>
      <c r="H144" s="191" t="s">
        <v>20</v>
      </c>
      <c r="I144" s="191" t="s">
        <v>20</v>
      </c>
      <c r="J144" s="191" t="s">
        <v>20</v>
      </c>
      <c r="K144" s="192" t="s">
        <v>20</v>
      </c>
      <c r="L144" s="196" t="s">
        <v>20</v>
      </c>
      <c r="M144" s="191" t="s">
        <v>20</v>
      </c>
    </row>
    <row r="145" spans="5:13" x14ac:dyDescent="0.25">
      <c r="E145" s="190" t="s">
        <v>20</v>
      </c>
      <c r="F145" s="191" t="s">
        <v>20</v>
      </c>
      <c r="G145" s="191" t="s">
        <v>20</v>
      </c>
      <c r="H145" s="191" t="s">
        <v>20</v>
      </c>
      <c r="I145" s="191" t="s">
        <v>20</v>
      </c>
      <c r="J145" s="191" t="s">
        <v>20</v>
      </c>
      <c r="K145" s="192" t="s">
        <v>20</v>
      </c>
      <c r="L145" s="196" t="s">
        <v>20</v>
      </c>
      <c r="M145" s="191" t="s">
        <v>20</v>
      </c>
    </row>
    <row r="146" spans="5:13" x14ac:dyDescent="0.25">
      <c r="E146" s="190" t="s">
        <v>20</v>
      </c>
      <c r="F146" s="191" t="s">
        <v>20</v>
      </c>
      <c r="G146" s="191" t="s">
        <v>20</v>
      </c>
      <c r="H146" s="191" t="s">
        <v>20</v>
      </c>
      <c r="I146" s="191" t="s">
        <v>20</v>
      </c>
      <c r="J146" s="191" t="s">
        <v>20</v>
      </c>
      <c r="K146" s="192" t="s">
        <v>20</v>
      </c>
      <c r="L146" s="196" t="s">
        <v>20</v>
      </c>
      <c r="M146" s="191" t="s">
        <v>20</v>
      </c>
    </row>
    <row r="147" spans="5:13" x14ac:dyDescent="0.25">
      <c r="E147" s="190" t="s">
        <v>20</v>
      </c>
      <c r="F147" s="191" t="s">
        <v>20</v>
      </c>
      <c r="G147" s="191" t="s">
        <v>20</v>
      </c>
      <c r="H147" s="191" t="s">
        <v>20</v>
      </c>
      <c r="I147" s="191" t="s">
        <v>20</v>
      </c>
      <c r="J147" s="191" t="s">
        <v>20</v>
      </c>
      <c r="K147" s="192" t="s">
        <v>20</v>
      </c>
      <c r="L147" s="196" t="s">
        <v>20</v>
      </c>
      <c r="M147" s="191" t="s">
        <v>20</v>
      </c>
    </row>
    <row r="148" spans="5:13" x14ac:dyDescent="0.25">
      <c r="E148" s="190" t="s">
        <v>20</v>
      </c>
      <c r="F148" s="191" t="s">
        <v>20</v>
      </c>
      <c r="G148" s="191" t="s">
        <v>20</v>
      </c>
      <c r="H148" s="191" t="s">
        <v>20</v>
      </c>
      <c r="I148" s="191" t="s">
        <v>20</v>
      </c>
      <c r="J148" s="191" t="s">
        <v>20</v>
      </c>
      <c r="K148" s="192" t="s">
        <v>20</v>
      </c>
      <c r="L148" s="196" t="s">
        <v>20</v>
      </c>
      <c r="M148" s="191" t="s">
        <v>20</v>
      </c>
    </row>
    <row r="149" spans="5:13" x14ac:dyDescent="0.25">
      <c r="E149" s="190" t="s">
        <v>20</v>
      </c>
      <c r="F149" s="191" t="s">
        <v>20</v>
      </c>
      <c r="G149" s="191" t="s">
        <v>20</v>
      </c>
      <c r="H149" s="191" t="s">
        <v>20</v>
      </c>
      <c r="I149" s="191" t="s">
        <v>20</v>
      </c>
      <c r="J149" s="191" t="s">
        <v>20</v>
      </c>
      <c r="K149" s="192" t="s">
        <v>20</v>
      </c>
      <c r="L149" s="196" t="s">
        <v>20</v>
      </c>
      <c r="M149" s="191" t="s">
        <v>20</v>
      </c>
    </row>
    <row r="150" spans="5:13" x14ac:dyDescent="0.25">
      <c r="E150" s="190" t="s">
        <v>20</v>
      </c>
      <c r="F150" s="191" t="s">
        <v>20</v>
      </c>
      <c r="G150" s="191" t="s">
        <v>20</v>
      </c>
      <c r="H150" s="191" t="s">
        <v>20</v>
      </c>
      <c r="I150" s="191" t="s">
        <v>20</v>
      </c>
      <c r="J150" s="191" t="s">
        <v>20</v>
      </c>
      <c r="K150" s="192" t="s">
        <v>20</v>
      </c>
      <c r="L150" s="196" t="s">
        <v>20</v>
      </c>
      <c r="M150" s="191" t="s">
        <v>20</v>
      </c>
    </row>
    <row r="151" spans="5:13" x14ac:dyDescent="0.25">
      <c r="E151" s="190" t="s">
        <v>20</v>
      </c>
      <c r="F151" s="191" t="s">
        <v>20</v>
      </c>
      <c r="G151" s="191" t="s">
        <v>20</v>
      </c>
      <c r="H151" s="191" t="s">
        <v>20</v>
      </c>
      <c r="I151" s="191" t="s">
        <v>20</v>
      </c>
      <c r="J151" s="191" t="s">
        <v>20</v>
      </c>
      <c r="K151" s="192" t="s">
        <v>20</v>
      </c>
      <c r="L151" s="196" t="s">
        <v>20</v>
      </c>
      <c r="M151" s="191" t="s">
        <v>20</v>
      </c>
    </row>
    <row r="152" spans="5:13" x14ac:dyDescent="0.25">
      <c r="E152" s="190" t="s">
        <v>20</v>
      </c>
      <c r="F152" s="191" t="s">
        <v>20</v>
      </c>
      <c r="G152" s="191" t="s">
        <v>20</v>
      </c>
      <c r="H152" s="191" t="s">
        <v>20</v>
      </c>
      <c r="I152" s="191" t="s">
        <v>20</v>
      </c>
      <c r="J152" s="191" t="s">
        <v>20</v>
      </c>
      <c r="K152" s="192" t="s">
        <v>20</v>
      </c>
      <c r="L152" s="196" t="s">
        <v>20</v>
      </c>
      <c r="M152" s="191" t="s">
        <v>20</v>
      </c>
    </row>
    <row r="153" spans="5:13" x14ac:dyDescent="0.25">
      <c r="E153" s="190" t="s">
        <v>20</v>
      </c>
      <c r="F153" s="191" t="s">
        <v>20</v>
      </c>
      <c r="G153" s="191" t="s">
        <v>20</v>
      </c>
      <c r="H153" s="191" t="s">
        <v>20</v>
      </c>
      <c r="I153" s="191" t="s">
        <v>20</v>
      </c>
      <c r="J153" s="191" t="s">
        <v>20</v>
      </c>
      <c r="K153" s="192" t="s">
        <v>20</v>
      </c>
      <c r="L153" s="196" t="s">
        <v>20</v>
      </c>
      <c r="M153" s="191" t="s">
        <v>20</v>
      </c>
    </row>
    <row r="154" spans="5:13" x14ac:dyDescent="0.25">
      <c r="E154" s="190" t="s">
        <v>20</v>
      </c>
      <c r="F154" s="191" t="s">
        <v>20</v>
      </c>
      <c r="G154" s="191" t="s">
        <v>20</v>
      </c>
      <c r="H154" s="191" t="s">
        <v>20</v>
      </c>
      <c r="I154" s="191" t="s">
        <v>20</v>
      </c>
      <c r="J154" s="191" t="s">
        <v>20</v>
      </c>
      <c r="K154" s="192" t="s">
        <v>20</v>
      </c>
      <c r="L154" s="196" t="s">
        <v>20</v>
      </c>
      <c r="M154" s="191" t="s">
        <v>20</v>
      </c>
    </row>
    <row r="155" spans="5:13" x14ac:dyDescent="0.25">
      <c r="E155" s="190" t="s">
        <v>20</v>
      </c>
      <c r="F155" s="191" t="s">
        <v>20</v>
      </c>
      <c r="G155" s="191" t="s">
        <v>20</v>
      </c>
      <c r="H155" s="191" t="s">
        <v>20</v>
      </c>
      <c r="I155" s="191" t="s">
        <v>20</v>
      </c>
      <c r="J155" s="191" t="s">
        <v>20</v>
      </c>
      <c r="K155" s="192" t="s">
        <v>20</v>
      </c>
      <c r="L155" s="196" t="s">
        <v>20</v>
      </c>
      <c r="M155" s="191" t="s">
        <v>20</v>
      </c>
    </row>
    <row r="156" spans="5:13" x14ac:dyDescent="0.25">
      <c r="E156" s="190" t="s">
        <v>20</v>
      </c>
      <c r="F156" s="191" t="s">
        <v>20</v>
      </c>
      <c r="G156" s="191" t="s">
        <v>20</v>
      </c>
      <c r="H156" s="191" t="s">
        <v>20</v>
      </c>
      <c r="I156" s="191" t="s">
        <v>20</v>
      </c>
      <c r="J156" s="191" t="s">
        <v>20</v>
      </c>
      <c r="K156" s="192" t="s">
        <v>20</v>
      </c>
      <c r="L156" s="196" t="s">
        <v>20</v>
      </c>
      <c r="M156" s="191" t="s">
        <v>20</v>
      </c>
    </row>
    <row r="157" spans="5:13" x14ac:dyDescent="0.25">
      <c r="E157" s="190" t="s">
        <v>20</v>
      </c>
      <c r="F157" s="191" t="s">
        <v>20</v>
      </c>
      <c r="G157" s="191" t="s">
        <v>20</v>
      </c>
      <c r="H157" s="191" t="s">
        <v>20</v>
      </c>
      <c r="I157" s="191" t="s">
        <v>20</v>
      </c>
      <c r="J157" s="191" t="s">
        <v>20</v>
      </c>
      <c r="K157" s="192" t="s">
        <v>20</v>
      </c>
      <c r="L157" s="196" t="s">
        <v>20</v>
      </c>
      <c r="M157" s="191" t="s">
        <v>20</v>
      </c>
    </row>
    <row r="158" spans="5:13" x14ac:dyDescent="0.25">
      <c r="E158" s="190" t="s">
        <v>20</v>
      </c>
      <c r="F158" s="191" t="s">
        <v>20</v>
      </c>
      <c r="G158" s="191" t="s">
        <v>20</v>
      </c>
      <c r="H158" s="191" t="s">
        <v>20</v>
      </c>
      <c r="I158" s="191" t="s">
        <v>20</v>
      </c>
      <c r="J158" s="191" t="s">
        <v>20</v>
      </c>
      <c r="K158" s="192" t="s">
        <v>20</v>
      </c>
      <c r="L158" s="196" t="s">
        <v>20</v>
      </c>
      <c r="M158" s="191" t="s">
        <v>20</v>
      </c>
    </row>
    <row r="159" spans="5:13" x14ac:dyDescent="0.25">
      <c r="E159" s="190" t="s">
        <v>20</v>
      </c>
      <c r="F159" s="191" t="s">
        <v>20</v>
      </c>
      <c r="G159" s="191" t="s">
        <v>20</v>
      </c>
      <c r="H159" s="191" t="s">
        <v>20</v>
      </c>
      <c r="I159" s="191" t="s">
        <v>20</v>
      </c>
      <c r="J159" s="191" t="s">
        <v>20</v>
      </c>
      <c r="K159" s="192" t="s">
        <v>20</v>
      </c>
      <c r="L159" s="196" t="s">
        <v>20</v>
      </c>
      <c r="M159" s="191" t="s">
        <v>20</v>
      </c>
    </row>
    <row r="160" spans="5:13" x14ac:dyDescent="0.25">
      <c r="E160" s="190" t="s">
        <v>20</v>
      </c>
      <c r="F160" s="191" t="s">
        <v>20</v>
      </c>
      <c r="G160" s="191" t="s">
        <v>20</v>
      </c>
      <c r="H160" s="191" t="s">
        <v>20</v>
      </c>
      <c r="I160" s="191" t="s">
        <v>20</v>
      </c>
      <c r="J160" s="191" t="s">
        <v>20</v>
      </c>
      <c r="K160" s="192" t="s">
        <v>20</v>
      </c>
      <c r="L160" s="196" t="s">
        <v>20</v>
      </c>
      <c r="M160" s="191" t="s">
        <v>20</v>
      </c>
    </row>
    <row r="161" spans="5:13" x14ac:dyDescent="0.25">
      <c r="E161" s="190" t="s">
        <v>20</v>
      </c>
      <c r="F161" s="191" t="s">
        <v>20</v>
      </c>
      <c r="G161" s="191" t="s">
        <v>20</v>
      </c>
      <c r="H161" s="191" t="s">
        <v>20</v>
      </c>
      <c r="I161" s="191" t="s">
        <v>20</v>
      </c>
      <c r="J161" s="191" t="s">
        <v>20</v>
      </c>
      <c r="K161" s="192" t="s">
        <v>20</v>
      </c>
      <c r="L161" s="196" t="s">
        <v>20</v>
      </c>
      <c r="M161" s="191" t="s">
        <v>20</v>
      </c>
    </row>
    <row r="162" spans="5:13" x14ac:dyDescent="0.25">
      <c r="E162" s="190" t="s">
        <v>20</v>
      </c>
      <c r="F162" s="191" t="s">
        <v>20</v>
      </c>
      <c r="G162" s="191" t="s">
        <v>20</v>
      </c>
      <c r="H162" s="191" t="s">
        <v>20</v>
      </c>
      <c r="I162" s="191" t="s">
        <v>20</v>
      </c>
      <c r="J162" s="191" t="s">
        <v>20</v>
      </c>
      <c r="K162" s="192" t="s">
        <v>20</v>
      </c>
      <c r="L162" s="196" t="s">
        <v>20</v>
      </c>
      <c r="M162" s="191" t="s">
        <v>20</v>
      </c>
    </row>
    <row r="163" spans="5:13" x14ac:dyDescent="0.25">
      <c r="E163" s="190" t="s">
        <v>20</v>
      </c>
      <c r="F163" s="191" t="s">
        <v>20</v>
      </c>
      <c r="G163" s="191" t="s">
        <v>20</v>
      </c>
      <c r="H163" s="191" t="s">
        <v>20</v>
      </c>
      <c r="I163" s="191" t="s">
        <v>20</v>
      </c>
      <c r="J163" s="191" t="s">
        <v>20</v>
      </c>
      <c r="K163" s="192" t="s">
        <v>20</v>
      </c>
      <c r="L163" s="196" t="s">
        <v>20</v>
      </c>
      <c r="M163" s="191" t="s">
        <v>20</v>
      </c>
    </row>
    <row r="164" spans="5:13" x14ac:dyDescent="0.25">
      <c r="E164" s="190" t="s">
        <v>20</v>
      </c>
      <c r="F164" s="191" t="s">
        <v>20</v>
      </c>
      <c r="G164" s="191" t="s">
        <v>20</v>
      </c>
      <c r="H164" s="191" t="s">
        <v>20</v>
      </c>
      <c r="I164" s="191" t="s">
        <v>20</v>
      </c>
      <c r="J164" s="191" t="s">
        <v>20</v>
      </c>
      <c r="K164" s="192" t="s">
        <v>20</v>
      </c>
      <c r="L164" s="196" t="s">
        <v>20</v>
      </c>
      <c r="M164" s="191" t="s">
        <v>20</v>
      </c>
    </row>
    <row r="165" spans="5:13" x14ac:dyDescent="0.25">
      <c r="E165" s="190" t="s">
        <v>20</v>
      </c>
      <c r="F165" s="191" t="s">
        <v>20</v>
      </c>
      <c r="G165" s="191" t="s">
        <v>20</v>
      </c>
      <c r="H165" s="191" t="s">
        <v>20</v>
      </c>
      <c r="I165" s="191" t="s">
        <v>20</v>
      </c>
      <c r="J165" s="191" t="s">
        <v>20</v>
      </c>
      <c r="K165" s="192" t="s">
        <v>20</v>
      </c>
      <c r="L165" s="196" t="s">
        <v>20</v>
      </c>
      <c r="M165" s="191" t="s">
        <v>20</v>
      </c>
    </row>
    <row r="166" spans="5:13" x14ac:dyDescent="0.25">
      <c r="E166" s="190" t="s">
        <v>20</v>
      </c>
      <c r="F166" s="191" t="s">
        <v>20</v>
      </c>
      <c r="G166" s="191" t="s">
        <v>20</v>
      </c>
      <c r="H166" s="191" t="s">
        <v>20</v>
      </c>
      <c r="I166" s="191" t="s">
        <v>20</v>
      </c>
      <c r="J166" s="191" t="s">
        <v>20</v>
      </c>
      <c r="K166" s="192" t="s">
        <v>20</v>
      </c>
      <c r="L166" s="196" t="s">
        <v>20</v>
      </c>
      <c r="M166" s="191" t="s">
        <v>20</v>
      </c>
    </row>
    <row r="167" spans="5:13" x14ac:dyDescent="0.25">
      <c r="E167" s="190" t="s">
        <v>20</v>
      </c>
      <c r="F167" s="191" t="s">
        <v>20</v>
      </c>
      <c r="G167" s="191" t="s">
        <v>20</v>
      </c>
      <c r="H167" s="191" t="s">
        <v>20</v>
      </c>
      <c r="I167" s="191" t="s">
        <v>20</v>
      </c>
      <c r="J167" s="191" t="s">
        <v>20</v>
      </c>
      <c r="K167" s="192" t="s">
        <v>20</v>
      </c>
      <c r="L167" s="196" t="s">
        <v>20</v>
      </c>
      <c r="M167" s="191" t="s">
        <v>20</v>
      </c>
    </row>
    <row r="168" spans="5:13" x14ac:dyDescent="0.25">
      <c r="E168" s="190" t="s">
        <v>20</v>
      </c>
      <c r="F168" s="191" t="s">
        <v>20</v>
      </c>
      <c r="G168" s="191" t="s">
        <v>20</v>
      </c>
      <c r="H168" s="191" t="s">
        <v>20</v>
      </c>
      <c r="I168" s="191" t="s">
        <v>20</v>
      </c>
      <c r="J168" s="191" t="s">
        <v>20</v>
      </c>
      <c r="K168" s="192" t="s">
        <v>20</v>
      </c>
      <c r="L168" s="196" t="s">
        <v>20</v>
      </c>
      <c r="M168" s="191" t="s">
        <v>20</v>
      </c>
    </row>
    <row r="169" spans="5:13" x14ac:dyDescent="0.25">
      <c r="E169" s="190" t="s">
        <v>20</v>
      </c>
      <c r="F169" s="191" t="s">
        <v>20</v>
      </c>
      <c r="G169" s="191" t="s">
        <v>20</v>
      </c>
      <c r="H169" s="191" t="s">
        <v>20</v>
      </c>
      <c r="I169" s="191" t="s">
        <v>20</v>
      </c>
      <c r="J169" s="191" t="s">
        <v>20</v>
      </c>
      <c r="K169" s="192" t="s">
        <v>20</v>
      </c>
      <c r="L169" s="196" t="s">
        <v>20</v>
      </c>
      <c r="M169" s="191" t="s">
        <v>20</v>
      </c>
    </row>
    <row r="170" spans="5:13" x14ac:dyDescent="0.25">
      <c r="E170" s="190" t="s">
        <v>20</v>
      </c>
      <c r="F170" s="191" t="s">
        <v>20</v>
      </c>
      <c r="G170" s="191" t="s">
        <v>20</v>
      </c>
      <c r="H170" s="191" t="s">
        <v>20</v>
      </c>
      <c r="I170" s="191" t="s">
        <v>20</v>
      </c>
      <c r="J170" s="191" t="s">
        <v>20</v>
      </c>
      <c r="K170" s="192" t="s">
        <v>20</v>
      </c>
      <c r="L170" s="196" t="s">
        <v>20</v>
      </c>
      <c r="M170" s="191" t="s">
        <v>20</v>
      </c>
    </row>
    <row r="171" spans="5:13" x14ac:dyDescent="0.25">
      <c r="E171" s="190" t="s">
        <v>20</v>
      </c>
      <c r="F171" s="191" t="s">
        <v>20</v>
      </c>
      <c r="G171" s="191" t="s">
        <v>20</v>
      </c>
      <c r="H171" s="191" t="s">
        <v>20</v>
      </c>
      <c r="I171" s="191" t="s">
        <v>20</v>
      </c>
      <c r="J171" s="191" t="s">
        <v>20</v>
      </c>
      <c r="K171" s="192" t="s">
        <v>20</v>
      </c>
      <c r="L171" s="196" t="s">
        <v>20</v>
      </c>
      <c r="M171" s="191" t="s">
        <v>20</v>
      </c>
    </row>
    <row r="172" spans="5:13" x14ac:dyDescent="0.25">
      <c r="E172" s="190" t="s">
        <v>20</v>
      </c>
      <c r="F172" s="191" t="s">
        <v>20</v>
      </c>
      <c r="G172" s="191" t="s">
        <v>20</v>
      </c>
      <c r="H172" s="191" t="s">
        <v>20</v>
      </c>
      <c r="I172" s="191" t="s">
        <v>20</v>
      </c>
      <c r="J172" s="191" t="s">
        <v>20</v>
      </c>
      <c r="K172" s="192" t="s">
        <v>20</v>
      </c>
      <c r="L172" s="196" t="s">
        <v>20</v>
      </c>
      <c r="M172" s="191" t="s">
        <v>20</v>
      </c>
    </row>
    <row r="173" spans="5:13" x14ac:dyDescent="0.25">
      <c r="E173" s="190" t="s">
        <v>20</v>
      </c>
      <c r="F173" s="191" t="s">
        <v>20</v>
      </c>
      <c r="G173" s="191" t="s">
        <v>20</v>
      </c>
      <c r="H173" s="191" t="s">
        <v>20</v>
      </c>
      <c r="I173" s="191" t="s">
        <v>20</v>
      </c>
      <c r="J173" s="191" t="s">
        <v>20</v>
      </c>
      <c r="K173" s="192" t="s">
        <v>20</v>
      </c>
      <c r="L173" s="196" t="s">
        <v>20</v>
      </c>
      <c r="M173" s="191" t="s">
        <v>20</v>
      </c>
    </row>
    <row r="174" spans="5:13" x14ac:dyDescent="0.25">
      <c r="E174" s="190" t="s">
        <v>20</v>
      </c>
      <c r="F174" s="191" t="s">
        <v>20</v>
      </c>
      <c r="G174" s="191" t="s">
        <v>20</v>
      </c>
      <c r="H174" s="191" t="s">
        <v>20</v>
      </c>
      <c r="I174" s="191" t="s">
        <v>20</v>
      </c>
      <c r="J174" s="191" t="s">
        <v>20</v>
      </c>
      <c r="K174" s="192" t="s">
        <v>20</v>
      </c>
      <c r="L174" s="196" t="s">
        <v>20</v>
      </c>
      <c r="M174" s="191" t="s">
        <v>20</v>
      </c>
    </row>
    <row r="175" spans="5:13" x14ac:dyDescent="0.25">
      <c r="E175" s="190" t="s">
        <v>20</v>
      </c>
      <c r="F175" s="191" t="s">
        <v>20</v>
      </c>
      <c r="G175" s="191" t="s">
        <v>20</v>
      </c>
      <c r="H175" s="191" t="s">
        <v>20</v>
      </c>
      <c r="I175" s="191" t="s">
        <v>20</v>
      </c>
      <c r="J175" s="191" t="s">
        <v>20</v>
      </c>
      <c r="K175" s="192" t="s">
        <v>20</v>
      </c>
      <c r="L175" s="196" t="s">
        <v>20</v>
      </c>
      <c r="M175" s="191" t="s">
        <v>20</v>
      </c>
    </row>
    <row r="176" spans="5:13" x14ac:dyDescent="0.25">
      <c r="E176" s="190" t="s">
        <v>20</v>
      </c>
      <c r="F176" s="191" t="s">
        <v>20</v>
      </c>
      <c r="G176" s="191" t="s">
        <v>20</v>
      </c>
      <c r="H176" s="191" t="s">
        <v>20</v>
      </c>
      <c r="I176" s="191" t="s">
        <v>20</v>
      </c>
      <c r="J176" s="191" t="s">
        <v>20</v>
      </c>
      <c r="K176" s="192" t="s">
        <v>20</v>
      </c>
      <c r="L176" s="196" t="s">
        <v>20</v>
      </c>
      <c r="M176" s="191" t="s">
        <v>20</v>
      </c>
    </row>
    <row r="177" spans="5:13" x14ac:dyDescent="0.25">
      <c r="E177" s="190" t="s">
        <v>20</v>
      </c>
      <c r="F177" s="191" t="s">
        <v>20</v>
      </c>
      <c r="G177" s="191" t="s">
        <v>20</v>
      </c>
      <c r="H177" s="191" t="s">
        <v>20</v>
      </c>
      <c r="I177" s="191" t="s">
        <v>20</v>
      </c>
      <c r="J177" s="191" t="s">
        <v>20</v>
      </c>
      <c r="K177" s="192" t="s">
        <v>20</v>
      </c>
      <c r="L177" s="196" t="s">
        <v>20</v>
      </c>
      <c r="M177" s="191" t="s">
        <v>20</v>
      </c>
    </row>
    <row r="178" spans="5:13" x14ac:dyDescent="0.25">
      <c r="E178" s="190" t="s">
        <v>20</v>
      </c>
      <c r="F178" s="191" t="s">
        <v>20</v>
      </c>
      <c r="G178" s="191" t="s">
        <v>20</v>
      </c>
      <c r="H178" s="191" t="s">
        <v>20</v>
      </c>
      <c r="I178" s="191" t="s">
        <v>20</v>
      </c>
      <c r="J178" s="191" t="s">
        <v>20</v>
      </c>
      <c r="K178" s="192" t="s">
        <v>20</v>
      </c>
      <c r="L178" s="196" t="s">
        <v>20</v>
      </c>
      <c r="M178" s="191" t="s">
        <v>20</v>
      </c>
    </row>
    <row r="179" spans="5:13" x14ac:dyDescent="0.25">
      <c r="E179" s="190" t="s">
        <v>20</v>
      </c>
      <c r="F179" s="191" t="s">
        <v>20</v>
      </c>
      <c r="G179" s="191" t="s">
        <v>20</v>
      </c>
      <c r="H179" s="191" t="s">
        <v>20</v>
      </c>
      <c r="I179" s="191" t="s">
        <v>20</v>
      </c>
      <c r="J179" s="191" t="s">
        <v>20</v>
      </c>
      <c r="K179" s="192" t="s">
        <v>20</v>
      </c>
      <c r="L179" s="196" t="s">
        <v>20</v>
      </c>
      <c r="M179" s="191" t="s">
        <v>20</v>
      </c>
    </row>
    <row r="180" spans="5:13" x14ac:dyDescent="0.25">
      <c r="E180" s="190" t="s">
        <v>20</v>
      </c>
      <c r="F180" s="191" t="s">
        <v>20</v>
      </c>
      <c r="G180" s="191" t="s">
        <v>20</v>
      </c>
      <c r="H180" s="191" t="s">
        <v>20</v>
      </c>
      <c r="I180" s="191" t="s">
        <v>20</v>
      </c>
      <c r="J180" s="191" t="s">
        <v>20</v>
      </c>
      <c r="K180" s="192" t="s">
        <v>20</v>
      </c>
      <c r="L180" s="196" t="s">
        <v>20</v>
      </c>
      <c r="M180" s="191" t="s">
        <v>20</v>
      </c>
    </row>
    <row r="181" spans="5:13" x14ac:dyDescent="0.25">
      <c r="E181" s="190" t="s">
        <v>20</v>
      </c>
      <c r="F181" s="191" t="s">
        <v>20</v>
      </c>
      <c r="G181" s="191" t="s">
        <v>20</v>
      </c>
      <c r="H181" s="191" t="s">
        <v>20</v>
      </c>
      <c r="I181" s="191" t="s">
        <v>20</v>
      </c>
      <c r="J181" s="191" t="s">
        <v>20</v>
      </c>
      <c r="K181" s="192" t="s">
        <v>20</v>
      </c>
      <c r="L181" s="196" t="s">
        <v>20</v>
      </c>
      <c r="M181" s="191" t="s">
        <v>20</v>
      </c>
    </row>
    <row r="182" spans="5:13" x14ac:dyDescent="0.25">
      <c r="E182" s="190" t="s">
        <v>20</v>
      </c>
      <c r="F182" s="191" t="s">
        <v>20</v>
      </c>
      <c r="G182" s="191" t="s">
        <v>20</v>
      </c>
      <c r="H182" s="191" t="s">
        <v>20</v>
      </c>
      <c r="I182" s="191" t="s">
        <v>20</v>
      </c>
      <c r="J182" s="191" t="s">
        <v>20</v>
      </c>
      <c r="K182" s="192" t="s">
        <v>20</v>
      </c>
      <c r="L182" s="196" t="s">
        <v>20</v>
      </c>
      <c r="M182" s="191" t="s">
        <v>20</v>
      </c>
    </row>
    <row r="183" spans="5:13" x14ac:dyDescent="0.25">
      <c r="E183" s="190" t="s">
        <v>20</v>
      </c>
      <c r="F183" s="191" t="s">
        <v>20</v>
      </c>
      <c r="G183" s="191" t="s">
        <v>20</v>
      </c>
      <c r="H183" s="191" t="s">
        <v>20</v>
      </c>
      <c r="I183" s="191" t="s">
        <v>20</v>
      </c>
      <c r="J183" s="191" t="s">
        <v>20</v>
      </c>
      <c r="K183" s="192" t="s">
        <v>20</v>
      </c>
      <c r="L183" s="196" t="s">
        <v>20</v>
      </c>
      <c r="M183" s="191" t="s">
        <v>20</v>
      </c>
    </row>
    <row r="184" spans="5:13" x14ac:dyDescent="0.25">
      <c r="E184" s="190" t="s">
        <v>20</v>
      </c>
      <c r="F184" s="191" t="s">
        <v>20</v>
      </c>
      <c r="G184" s="191" t="s">
        <v>20</v>
      </c>
      <c r="H184" s="191" t="s">
        <v>20</v>
      </c>
      <c r="I184" s="191" t="s">
        <v>20</v>
      </c>
      <c r="J184" s="191" t="s">
        <v>20</v>
      </c>
      <c r="K184" s="192" t="s">
        <v>20</v>
      </c>
      <c r="L184" s="196" t="s">
        <v>20</v>
      </c>
      <c r="M184" s="191" t="s">
        <v>20</v>
      </c>
    </row>
    <row r="185" spans="5:13" x14ac:dyDescent="0.25">
      <c r="E185" s="190" t="s">
        <v>20</v>
      </c>
      <c r="F185" s="191" t="s">
        <v>20</v>
      </c>
      <c r="G185" s="191" t="s">
        <v>20</v>
      </c>
      <c r="H185" s="191" t="s">
        <v>20</v>
      </c>
      <c r="I185" s="191" t="s">
        <v>20</v>
      </c>
      <c r="J185" s="191" t="s">
        <v>20</v>
      </c>
      <c r="K185" s="192" t="s">
        <v>20</v>
      </c>
      <c r="L185" s="196" t="s">
        <v>20</v>
      </c>
      <c r="M185" s="191" t="s">
        <v>20</v>
      </c>
    </row>
    <row r="186" spans="5:13" x14ac:dyDescent="0.25">
      <c r="E186" s="190" t="s">
        <v>20</v>
      </c>
      <c r="F186" s="191" t="s">
        <v>20</v>
      </c>
      <c r="G186" s="191" t="s">
        <v>20</v>
      </c>
      <c r="H186" s="191" t="s">
        <v>20</v>
      </c>
      <c r="I186" s="191" t="s">
        <v>20</v>
      </c>
      <c r="J186" s="191" t="s">
        <v>20</v>
      </c>
      <c r="K186" s="192" t="s">
        <v>20</v>
      </c>
      <c r="L186" s="196" t="s">
        <v>20</v>
      </c>
      <c r="M186" s="191" t="s">
        <v>20</v>
      </c>
    </row>
    <row r="187" spans="5:13" x14ac:dyDescent="0.25">
      <c r="E187" s="190" t="s">
        <v>20</v>
      </c>
      <c r="F187" s="191" t="s">
        <v>20</v>
      </c>
      <c r="G187" s="191" t="s">
        <v>20</v>
      </c>
      <c r="H187" s="191" t="s">
        <v>20</v>
      </c>
      <c r="I187" s="191" t="s">
        <v>20</v>
      </c>
      <c r="J187" s="191" t="s">
        <v>20</v>
      </c>
      <c r="K187" s="192" t="s">
        <v>20</v>
      </c>
      <c r="L187" s="196" t="s">
        <v>20</v>
      </c>
      <c r="M187" s="191" t="s">
        <v>20</v>
      </c>
    </row>
    <row r="188" spans="5:13" x14ac:dyDescent="0.25">
      <c r="E188" s="190" t="s">
        <v>20</v>
      </c>
      <c r="F188" s="191" t="s">
        <v>20</v>
      </c>
      <c r="G188" s="191" t="s">
        <v>20</v>
      </c>
      <c r="H188" s="191" t="s">
        <v>20</v>
      </c>
      <c r="I188" s="191" t="s">
        <v>20</v>
      </c>
      <c r="J188" s="191" t="s">
        <v>20</v>
      </c>
      <c r="K188" s="192" t="s">
        <v>20</v>
      </c>
      <c r="L188" s="196" t="s">
        <v>20</v>
      </c>
      <c r="M188" s="191" t="s">
        <v>20</v>
      </c>
    </row>
    <row r="189" spans="5:13" x14ac:dyDescent="0.25">
      <c r="E189" s="190" t="s">
        <v>20</v>
      </c>
      <c r="F189" s="191" t="s">
        <v>20</v>
      </c>
      <c r="G189" s="191" t="s">
        <v>20</v>
      </c>
      <c r="H189" s="191" t="s">
        <v>20</v>
      </c>
      <c r="I189" s="191" t="s">
        <v>20</v>
      </c>
      <c r="J189" s="191" t="s">
        <v>20</v>
      </c>
      <c r="K189" s="192" t="s">
        <v>20</v>
      </c>
      <c r="L189" s="196" t="s">
        <v>20</v>
      </c>
      <c r="M189" s="191" t="s">
        <v>20</v>
      </c>
    </row>
    <row r="190" spans="5:13" x14ac:dyDescent="0.25">
      <c r="E190" s="190" t="s">
        <v>20</v>
      </c>
      <c r="F190" s="191" t="s">
        <v>20</v>
      </c>
      <c r="G190" s="191" t="s">
        <v>20</v>
      </c>
      <c r="H190" s="191" t="s">
        <v>20</v>
      </c>
      <c r="I190" s="191" t="s">
        <v>20</v>
      </c>
      <c r="J190" s="191" t="s">
        <v>20</v>
      </c>
      <c r="K190" s="192" t="s">
        <v>20</v>
      </c>
      <c r="L190" s="196" t="s">
        <v>20</v>
      </c>
      <c r="M190" s="191" t="s">
        <v>20</v>
      </c>
    </row>
    <row r="191" spans="5:13" x14ac:dyDescent="0.25">
      <c r="E191" s="190" t="s">
        <v>20</v>
      </c>
      <c r="F191" s="191" t="s">
        <v>20</v>
      </c>
      <c r="G191" s="191" t="s">
        <v>20</v>
      </c>
      <c r="H191" s="191" t="s">
        <v>20</v>
      </c>
      <c r="I191" s="191" t="s">
        <v>20</v>
      </c>
      <c r="J191" s="191" t="s">
        <v>20</v>
      </c>
      <c r="K191" s="192" t="s">
        <v>20</v>
      </c>
      <c r="L191" s="196" t="s">
        <v>20</v>
      </c>
      <c r="M191" s="191" t="s">
        <v>20</v>
      </c>
    </row>
    <row r="192" spans="5:13" x14ac:dyDescent="0.25">
      <c r="E192" s="190" t="s">
        <v>20</v>
      </c>
      <c r="F192" s="191" t="s">
        <v>20</v>
      </c>
      <c r="G192" s="191" t="s">
        <v>20</v>
      </c>
      <c r="H192" s="191" t="s">
        <v>20</v>
      </c>
      <c r="I192" s="191" t="s">
        <v>20</v>
      </c>
      <c r="J192" s="191" t="s">
        <v>20</v>
      </c>
      <c r="K192" s="192" t="s">
        <v>20</v>
      </c>
      <c r="L192" s="196" t="s">
        <v>20</v>
      </c>
      <c r="M192" s="191" t="s">
        <v>20</v>
      </c>
    </row>
    <row r="193" spans="5:13" x14ac:dyDescent="0.25">
      <c r="E193" s="190" t="s">
        <v>20</v>
      </c>
      <c r="F193" s="191" t="s">
        <v>20</v>
      </c>
      <c r="G193" s="191" t="s">
        <v>20</v>
      </c>
      <c r="H193" s="191" t="s">
        <v>20</v>
      </c>
      <c r="I193" s="191" t="s">
        <v>20</v>
      </c>
      <c r="J193" s="191" t="s">
        <v>20</v>
      </c>
      <c r="K193" s="192" t="s">
        <v>20</v>
      </c>
      <c r="L193" s="196" t="s">
        <v>20</v>
      </c>
      <c r="M193" s="191" t="s">
        <v>20</v>
      </c>
    </row>
    <row r="194" spans="5:13" x14ac:dyDescent="0.25">
      <c r="E194" s="190" t="s">
        <v>20</v>
      </c>
      <c r="F194" s="191" t="s">
        <v>20</v>
      </c>
      <c r="G194" s="191" t="s">
        <v>20</v>
      </c>
      <c r="H194" s="191" t="s">
        <v>20</v>
      </c>
      <c r="I194" s="191" t="s">
        <v>20</v>
      </c>
      <c r="J194" s="191" t="s">
        <v>20</v>
      </c>
      <c r="K194" s="192" t="s">
        <v>20</v>
      </c>
      <c r="L194" s="196" t="s">
        <v>20</v>
      </c>
      <c r="M194" s="191" t="s">
        <v>20</v>
      </c>
    </row>
    <row r="195" spans="5:13" x14ac:dyDescent="0.25">
      <c r="E195" s="190" t="s">
        <v>20</v>
      </c>
      <c r="F195" s="191" t="s">
        <v>20</v>
      </c>
      <c r="G195" s="191" t="s">
        <v>20</v>
      </c>
      <c r="H195" s="191" t="s">
        <v>20</v>
      </c>
      <c r="I195" s="191" t="s">
        <v>20</v>
      </c>
      <c r="J195" s="191" t="s">
        <v>20</v>
      </c>
      <c r="K195" s="192" t="s">
        <v>20</v>
      </c>
      <c r="L195" s="196" t="s">
        <v>20</v>
      </c>
      <c r="M195" s="191" t="s">
        <v>20</v>
      </c>
    </row>
    <row r="196" spans="5:13" x14ac:dyDescent="0.25">
      <c r="E196" s="190" t="s">
        <v>20</v>
      </c>
      <c r="F196" s="191" t="s">
        <v>20</v>
      </c>
      <c r="G196" s="191" t="s">
        <v>20</v>
      </c>
      <c r="H196" s="191" t="s">
        <v>20</v>
      </c>
      <c r="I196" s="191" t="s">
        <v>20</v>
      </c>
      <c r="J196" s="191" t="s">
        <v>20</v>
      </c>
      <c r="K196" s="192" t="s">
        <v>20</v>
      </c>
      <c r="L196" s="196" t="s">
        <v>20</v>
      </c>
      <c r="M196" s="191" t="s">
        <v>20</v>
      </c>
    </row>
    <row r="197" spans="5:13" x14ac:dyDescent="0.25">
      <c r="E197" s="190" t="s">
        <v>20</v>
      </c>
      <c r="F197" s="191" t="s">
        <v>20</v>
      </c>
      <c r="G197" s="191" t="s">
        <v>20</v>
      </c>
      <c r="H197" s="191" t="s">
        <v>20</v>
      </c>
      <c r="I197" s="191" t="s">
        <v>20</v>
      </c>
      <c r="J197" s="191" t="s">
        <v>20</v>
      </c>
      <c r="K197" s="192" t="s">
        <v>20</v>
      </c>
      <c r="L197" s="196" t="s">
        <v>20</v>
      </c>
      <c r="M197" s="191" t="s">
        <v>20</v>
      </c>
    </row>
    <row r="198" spans="5:13" x14ac:dyDescent="0.25">
      <c r="E198" s="190" t="s">
        <v>20</v>
      </c>
      <c r="F198" s="191" t="s">
        <v>20</v>
      </c>
      <c r="G198" s="191" t="s">
        <v>20</v>
      </c>
      <c r="H198" s="191" t="s">
        <v>20</v>
      </c>
      <c r="I198" s="191" t="s">
        <v>20</v>
      </c>
      <c r="J198" s="191" t="s">
        <v>20</v>
      </c>
      <c r="K198" s="192" t="s">
        <v>20</v>
      </c>
      <c r="L198" s="196" t="s">
        <v>20</v>
      </c>
      <c r="M198" s="191" t="s">
        <v>20</v>
      </c>
    </row>
    <row r="199" spans="5:13" x14ac:dyDescent="0.25">
      <c r="E199" s="190" t="s">
        <v>20</v>
      </c>
      <c r="F199" s="191" t="s">
        <v>20</v>
      </c>
      <c r="G199" s="191" t="s">
        <v>20</v>
      </c>
      <c r="H199" s="191" t="s">
        <v>20</v>
      </c>
      <c r="I199" s="191" t="s">
        <v>20</v>
      </c>
      <c r="J199" s="191" t="s">
        <v>20</v>
      </c>
      <c r="K199" s="192" t="s">
        <v>20</v>
      </c>
      <c r="L199" s="196" t="s">
        <v>20</v>
      </c>
      <c r="M199" s="191" t="s">
        <v>20</v>
      </c>
    </row>
    <row r="200" spans="5:13" x14ac:dyDescent="0.25">
      <c r="E200" s="190" t="s">
        <v>20</v>
      </c>
      <c r="F200" s="191" t="s">
        <v>20</v>
      </c>
      <c r="G200" s="191" t="s">
        <v>20</v>
      </c>
      <c r="H200" s="191" t="s">
        <v>20</v>
      </c>
      <c r="I200" s="191" t="s">
        <v>20</v>
      </c>
      <c r="J200" s="191" t="s">
        <v>20</v>
      </c>
      <c r="K200" s="192" t="s">
        <v>20</v>
      </c>
      <c r="L200" s="196" t="s">
        <v>20</v>
      </c>
      <c r="M200" s="191" t="s">
        <v>20</v>
      </c>
    </row>
    <row r="201" spans="5:13" x14ac:dyDescent="0.25">
      <c r="E201" s="190" t="s">
        <v>20</v>
      </c>
      <c r="F201" s="191" t="s">
        <v>20</v>
      </c>
      <c r="G201" s="191" t="s">
        <v>20</v>
      </c>
      <c r="H201" s="191" t="s">
        <v>20</v>
      </c>
      <c r="I201" s="191" t="s">
        <v>20</v>
      </c>
      <c r="J201" s="191" t="s">
        <v>20</v>
      </c>
      <c r="K201" s="192" t="s">
        <v>20</v>
      </c>
      <c r="L201" s="196" t="s">
        <v>20</v>
      </c>
      <c r="M201" s="191" t="s">
        <v>20</v>
      </c>
    </row>
    <row r="202" spans="5:13" x14ac:dyDescent="0.25">
      <c r="E202" s="190" t="s">
        <v>20</v>
      </c>
      <c r="F202" s="191" t="s">
        <v>20</v>
      </c>
      <c r="G202" s="191" t="s">
        <v>20</v>
      </c>
      <c r="H202" s="191" t="s">
        <v>20</v>
      </c>
      <c r="I202" s="191" t="s">
        <v>20</v>
      </c>
      <c r="J202" s="191" t="s">
        <v>20</v>
      </c>
      <c r="K202" s="192" t="s">
        <v>20</v>
      </c>
      <c r="L202" s="196" t="s">
        <v>20</v>
      </c>
      <c r="M202" s="191" t="s">
        <v>20</v>
      </c>
    </row>
    <row r="203" spans="5:13" x14ac:dyDescent="0.25">
      <c r="E203" s="190" t="s">
        <v>20</v>
      </c>
      <c r="F203" s="191" t="s">
        <v>20</v>
      </c>
      <c r="G203" s="191" t="s">
        <v>20</v>
      </c>
      <c r="H203" s="191" t="s">
        <v>20</v>
      </c>
      <c r="I203" s="191" t="s">
        <v>20</v>
      </c>
      <c r="J203" s="191" t="s">
        <v>20</v>
      </c>
      <c r="K203" s="192" t="s">
        <v>20</v>
      </c>
      <c r="L203" s="196" t="s">
        <v>20</v>
      </c>
      <c r="M203" s="191" t="s">
        <v>20</v>
      </c>
    </row>
    <row r="204" spans="5:13" x14ac:dyDescent="0.25">
      <c r="E204" s="190" t="s">
        <v>20</v>
      </c>
      <c r="F204" s="191" t="s">
        <v>20</v>
      </c>
      <c r="G204" s="191" t="s">
        <v>20</v>
      </c>
      <c r="H204" s="191" t="s">
        <v>20</v>
      </c>
      <c r="I204" s="191" t="s">
        <v>20</v>
      </c>
      <c r="J204" s="191" t="s">
        <v>20</v>
      </c>
      <c r="K204" s="192" t="s">
        <v>20</v>
      </c>
      <c r="L204" s="196" t="s">
        <v>20</v>
      </c>
      <c r="M204" s="191" t="s">
        <v>20</v>
      </c>
    </row>
    <row r="205" spans="5:13" x14ac:dyDescent="0.25">
      <c r="E205" s="190" t="s">
        <v>20</v>
      </c>
      <c r="F205" s="191" t="s">
        <v>20</v>
      </c>
      <c r="G205" s="191" t="s">
        <v>20</v>
      </c>
      <c r="H205" s="191" t="s">
        <v>20</v>
      </c>
      <c r="I205" s="191" t="s">
        <v>20</v>
      </c>
      <c r="J205" s="191" t="s">
        <v>20</v>
      </c>
      <c r="K205" s="192" t="s">
        <v>20</v>
      </c>
      <c r="L205" s="196" t="s">
        <v>20</v>
      </c>
      <c r="M205" s="191" t="s">
        <v>20</v>
      </c>
    </row>
    <row r="206" spans="5:13" x14ac:dyDescent="0.25">
      <c r="E206" s="190" t="s">
        <v>20</v>
      </c>
      <c r="F206" s="191" t="s">
        <v>20</v>
      </c>
      <c r="G206" s="191" t="s">
        <v>20</v>
      </c>
      <c r="H206" s="191" t="s">
        <v>20</v>
      </c>
      <c r="I206" s="191" t="s">
        <v>20</v>
      </c>
      <c r="J206" s="191" t="s">
        <v>20</v>
      </c>
      <c r="K206" s="192" t="s">
        <v>20</v>
      </c>
      <c r="L206" s="196" t="s">
        <v>20</v>
      </c>
      <c r="M206" s="191" t="s">
        <v>20</v>
      </c>
    </row>
    <row r="207" spans="5:13" x14ac:dyDescent="0.25">
      <c r="E207" s="190" t="s">
        <v>20</v>
      </c>
      <c r="F207" s="191" t="s">
        <v>20</v>
      </c>
      <c r="G207" s="191" t="s">
        <v>20</v>
      </c>
      <c r="H207" s="191" t="s">
        <v>20</v>
      </c>
      <c r="I207" s="191" t="s">
        <v>20</v>
      </c>
      <c r="J207" s="191" t="s">
        <v>20</v>
      </c>
      <c r="K207" s="192" t="s">
        <v>20</v>
      </c>
      <c r="L207" s="196" t="s">
        <v>20</v>
      </c>
      <c r="M207" s="191" t="s">
        <v>20</v>
      </c>
    </row>
    <row r="208" spans="5:13" x14ac:dyDescent="0.25">
      <c r="E208" s="190" t="s">
        <v>20</v>
      </c>
      <c r="F208" s="191" t="s">
        <v>20</v>
      </c>
      <c r="G208" s="191" t="s">
        <v>20</v>
      </c>
      <c r="H208" s="191" t="s">
        <v>20</v>
      </c>
      <c r="I208" s="191" t="s">
        <v>20</v>
      </c>
      <c r="J208" s="191" t="s">
        <v>20</v>
      </c>
      <c r="K208" s="192" t="s">
        <v>20</v>
      </c>
      <c r="L208" s="196" t="s">
        <v>20</v>
      </c>
      <c r="M208" s="191" t="s">
        <v>20</v>
      </c>
    </row>
    <row r="209" spans="5:13" x14ac:dyDescent="0.25">
      <c r="E209" s="190" t="s">
        <v>20</v>
      </c>
      <c r="F209" s="191" t="s">
        <v>20</v>
      </c>
      <c r="G209" s="191" t="s">
        <v>20</v>
      </c>
      <c r="H209" s="191" t="s">
        <v>20</v>
      </c>
      <c r="I209" s="191" t="s">
        <v>20</v>
      </c>
      <c r="J209" s="191" t="s">
        <v>20</v>
      </c>
      <c r="K209" s="192" t="s">
        <v>20</v>
      </c>
      <c r="L209" s="196" t="s">
        <v>20</v>
      </c>
      <c r="M209" s="191" t="s">
        <v>20</v>
      </c>
    </row>
    <row r="210" spans="5:13" x14ac:dyDescent="0.25">
      <c r="E210" s="190" t="s">
        <v>20</v>
      </c>
      <c r="F210" s="191" t="s">
        <v>20</v>
      </c>
      <c r="G210" s="191" t="s">
        <v>20</v>
      </c>
      <c r="H210" s="191" t="s">
        <v>20</v>
      </c>
      <c r="I210" s="191" t="s">
        <v>20</v>
      </c>
      <c r="J210" s="191" t="s">
        <v>20</v>
      </c>
      <c r="K210" s="192" t="s">
        <v>20</v>
      </c>
      <c r="L210" s="196" t="s">
        <v>20</v>
      </c>
      <c r="M210" s="191" t="s">
        <v>20</v>
      </c>
    </row>
    <row r="211" spans="5:13" x14ac:dyDescent="0.25">
      <c r="E211" s="190" t="s">
        <v>20</v>
      </c>
      <c r="F211" s="191" t="s">
        <v>20</v>
      </c>
      <c r="G211" s="191" t="s">
        <v>20</v>
      </c>
      <c r="H211" s="191" t="s">
        <v>20</v>
      </c>
      <c r="I211" s="191" t="s">
        <v>20</v>
      </c>
      <c r="J211" s="191" t="s">
        <v>20</v>
      </c>
      <c r="K211" s="192" t="s">
        <v>20</v>
      </c>
      <c r="L211" s="196" t="s">
        <v>20</v>
      </c>
      <c r="M211" s="191" t="s">
        <v>20</v>
      </c>
    </row>
    <row r="212" spans="5:13" x14ac:dyDescent="0.25">
      <c r="E212" s="190" t="s">
        <v>20</v>
      </c>
      <c r="F212" s="191" t="s">
        <v>20</v>
      </c>
      <c r="G212" s="191" t="s">
        <v>20</v>
      </c>
      <c r="H212" s="191" t="s">
        <v>20</v>
      </c>
      <c r="I212" s="191" t="s">
        <v>20</v>
      </c>
      <c r="J212" s="191" t="s">
        <v>20</v>
      </c>
      <c r="K212" s="192" t="s">
        <v>20</v>
      </c>
      <c r="L212" s="196" t="s">
        <v>20</v>
      </c>
      <c r="M212" s="191" t="s">
        <v>20</v>
      </c>
    </row>
    <row r="213" spans="5:13" x14ac:dyDescent="0.25">
      <c r="E213" s="190" t="s">
        <v>20</v>
      </c>
      <c r="F213" s="191" t="s">
        <v>20</v>
      </c>
      <c r="G213" s="191" t="s">
        <v>20</v>
      </c>
      <c r="H213" s="191" t="s">
        <v>20</v>
      </c>
      <c r="I213" s="191" t="s">
        <v>20</v>
      </c>
      <c r="J213" s="191" t="s">
        <v>20</v>
      </c>
      <c r="K213" s="192" t="s">
        <v>20</v>
      </c>
      <c r="L213" s="196" t="s">
        <v>20</v>
      </c>
      <c r="M213" s="191" t="s">
        <v>20</v>
      </c>
    </row>
    <row r="214" spans="5:13" x14ac:dyDescent="0.25">
      <c r="E214" s="190" t="s">
        <v>20</v>
      </c>
      <c r="F214" s="191" t="s">
        <v>20</v>
      </c>
      <c r="G214" s="191" t="s">
        <v>20</v>
      </c>
      <c r="H214" s="191" t="s">
        <v>20</v>
      </c>
      <c r="I214" s="191" t="s">
        <v>20</v>
      </c>
      <c r="J214" s="191" t="s">
        <v>20</v>
      </c>
      <c r="K214" s="192" t="s">
        <v>20</v>
      </c>
      <c r="L214" s="196" t="s">
        <v>20</v>
      </c>
      <c r="M214" s="191" t="s">
        <v>20</v>
      </c>
    </row>
    <row r="215" spans="5:13" x14ac:dyDescent="0.25">
      <c r="E215" s="190" t="s">
        <v>20</v>
      </c>
      <c r="F215" s="191" t="s">
        <v>20</v>
      </c>
      <c r="G215" s="191" t="s">
        <v>20</v>
      </c>
      <c r="H215" s="191" t="s">
        <v>20</v>
      </c>
      <c r="I215" s="191" t="s">
        <v>20</v>
      </c>
      <c r="J215" s="191" t="s">
        <v>20</v>
      </c>
      <c r="K215" s="192" t="s">
        <v>20</v>
      </c>
      <c r="L215" s="196" t="s">
        <v>20</v>
      </c>
      <c r="M215" s="191" t="s">
        <v>20</v>
      </c>
    </row>
    <row r="216" spans="5:13" x14ac:dyDescent="0.25">
      <c r="E216" s="190" t="s">
        <v>20</v>
      </c>
      <c r="F216" s="191" t="s">
        <v>20</v>
      </c>
      <c r="G216" s="191" t="s">
        <v>20</v>
      </c>
      <c r="H216" s="191" t="s">
        <v>20</v>
      </c>
      <c r="I216" s="191" t="s">
        <v>20</v>
      </c>
      <c r="J216" s="191" t="s">
        <v>20</v>
      </c>
      <c r="K216" s="192" t="s">
        <v>20</v>
      </c>
      <c r="L216" s="196" t="s">
        <v>20</v>
      </c>
      <c r="M216" s="191" t="s">
        <v>20</v>
      </c>
    </row>
    <row r="217" spans="5:13" x14ac:dyDescent="0.25">
      <c r="E217" s="190" t="s">
        <v>20</v>
      </c>
      <c r="F217" s="191" t="s">
        <v>20</v>
      </c>
      <c r="G217" s="191" t="s">
        <v>20</v>
      </c>
      <c r="H217" s="191" t="s">
        <v>20</v>
      </c>
      <c r="I217" s="191" t="s">
        <v>20</v>
      </c>
      <c r="J217" s="191" t="s">
        <v>20</v>
      </c>
      <c r="K217" s="192" t="s">
        <v>20</v>
      </c>
      <c r="L217" s="196" t="s">
        <v>20</v>
      </c>
      <c r="M217" s="191" t="s">
        <v>20</v>
      </c>
    </row>
    <row r="218" spans="5:13" x14ac:dyDescent="0.25">
      <c r="E218" s="190" t="s">
        <v>20</v>
      </c>
      <c r="F218" s="191" t="s">
        <v>20</v>
      </c>
      <c r="G218" s="191" t="s">
        <v>20</v>
      </c>
      <c r="H218" s="191" t="s">
        <v>20</v>
      </c>
      <c r="I218" s="191" t="s">
        <v>20</v>
      </c>
      <c r="J218" s="191" t="s">
        <v>20</v>
      </c>
      <c r="K218" s="192" t="s">
        <v>20</v>
      </c>
      <c r="L218" s="196" t="s">
        <v>20</v>
      </c>
      <c r="M218" s="191" t="s">
        <v>20</v>
      </c>
    </row>
    <row r="219" spans="5:13" x14ac:dyDescent="0.25">
      <c r="E219" s="190" t="s">
        <v>20</v>
      </c>
      <c r="F219" s="191" t="s">
        <v>20</v>
      </c>
      <c r="G219" s="191" t="s">
        <v>20</v>
      </c>
      <c r="H219" s="191" t="s">
        <v>20</v>
      </c>
      <c r="I219" s="191" t="s">
        <v>20</v>
      </c>
      <c r="J219" s="191" t="s">
        <v>20</v>
      </c>
      <c r="K219" s="192" t="s">
        <v>20</v>
      </c>
      <c r="L219" s="196" t="s">
        <v>20</v>
      </c>
      <c r="M219" s="191" t="s">
        <v>20</v>
      </c>
    </row>
    <row r="220" spans="5:13" x14ac:dyDescent="0.25">
      <c r="E220" s="190" t="s">
        <v>20</v>
      </c>
      <c r="F220" s="191" t="s">
        <v>20</v>
      </c>
      <c r="G220" s="191" t="s">
        <v>20</v>
      </c>
      <c r="H220" s="191" t="s">
        <v>20</v>
      </c>
      <c r="I220" s="191" t="s">
        <v>20</v>
      </c>
      <c r="J220" s="191" t="s">
        <v>20</v>
      </c>
      <c r="K220" s="192" t="s">
        <v>20</v>
      </c>
      <c r="L220" s="196" t="s">
        <v>20</v>
      </c>
      <c r="M220" s="191" t="s">
        <v>20</v>
      </c>
    </row>
    <row r="221" spans="5:13" x14ac:dyDescent="0.25">
      <c r="E221" s="190" t="s">
        <v>20</v>
      </c>
      <c r="F221" s="191" t="s">
        <v>20</v>
      </c>
      <c r="G221" s="191" t="s">
        <v>20</v>
      </c>
      <c r="H221" s="191" t="s">
        <v>20</v>
      </c>
      <c r="I221" s="191" t="s">
        <v>20</v>
      </c>
      <c r="J221" s="191" t="s">
        <v>20</v>
      </c>
      <c r="K221" s="192" t="s">
        <v>20</v>
      </c>
      <c r="L221" s="196" t="s">
        <v>20</v>
      </c>
      <c r="M221" s="191" t="s">
        <v>20</v>
      </c>
    </row>
    <row r="222" spans="5:13" x14ac:dyDescent="0.25">
      <c r="E222" s="190" t="s">
        <v>20</v>
      </c>
      <c r="F222" s="191" t="s">
        <v>20</v>
      </c>
      <c r="G222" s="191" t="s">
        <v>20</v>
      </c>
      <c r="H222" s="191" t="s">
        <v>20</v>
      </c>
      <c r="I222" s="191" t="s">
        <v>20</v>
      </c>
      <c r="J222" s="191" t="s">
        <v>20</v>
      </c>
      <c r="K222" s="192" t="s">
        <v>20</v>
      </c>
      <c r="L222" s="196" t="s">
        <v>20</v>
      </c>
      <c r="M222" s="191" t="s">
        <v>20</v>
      </c>
    </row>
    <row r="223" spans="5:13" x14ac:dyDescent="0.25">
      <c r="E223" s="190" t="s">
        <v>20</v>
      </c>
      <c r="F223" s="191" t="s">
        <v>20</v>
      </c>
      <c r="G223" s="191" t="s">
        <v>20</v>
      </c>
      <c r="H223" s="191" t="s">
        <v>20</v>
      </c>
      <c r="I223" s="191" t="s">
        <v>20</v>
      </c>
      <c r="J223" s="191" t="s">
        <v>20</v>
      </c>
      <c r="K223" s="192" t="s">
        <v>20</v>
      </c>
      <c r="L223" s="196" t="s">
        <v>20</v>
      </c>
      <c r="M223" s="191" t="s">
        <v>20</v>
      </c>
    </row>
    <row r="224" spans="5:13" x14ac:dyDescent="0.25">
      <c r="E224" s="190" t="s">
        <v>20</v>
      </c>
      <c r="F224" s="191" t="s">
        <v>20</v>
      </c>
      <c r="G224" s="191" t="s">
        <v>20</v>
      </c>
      <c r="H224" s="191" t="s">
        <v>20</v>
      </c>
      <c r="I224" s="191" t="s">
        <v>20</v>
      </c>
      <c r="J224" s="191" t="s">
        <v>20</v>
      </c>
      <c r="K224" s="192" t="s">
        <v>20</v>
      </c>
      <c r="L224" s="196" t="s">
        <v>20</v>
      </c>
      <c r="M224" s="191" t="s">
        <v>20</v>
      </c>
    </row>
    <row r="225" spans="5:13" x14ac:dyDescent="0.25">
      <c r="E225" s="190" t="s">
        <v>20</v>
      </c>
      <c r="F225" s="191" t="s">
        <v>20</v>
      </c>
      <c r="G225" s="191" t="s">
        <v>20</v>
      </c>
      <c r="H225" s="191" t="s">
        <v>20</v>
      </c>
      <c r="I225" s="191" t="s">
        <v>20</v>
      </c>
      <c r="J225" s="191" t="s">
        <v>20</v>
      </c>
      <c r="K225" s="192" t="s">
        <v>20</v>
      </c>
      <c r="L225" s="196" t="s">
        <v>20</v>
      </c>
      <c r="M225" s="191" t="s">
        <v>20</v>
      </c>
    </row>
    <row r="226" spans="5:13" x14ac:dyDescent="0.25">
      <c r="E226" s="190" t="s">
        <v>20</v>
      </c>
      <c r="F226" s="191" t="s">
        <v>20</v>
      </c>
      <c r="G226" s="191" t="s">
        <v>20</v>
      </c>
      <c r="H226" s="191" t="s">
        <v>20</v>
      </c>
      <c r="I226" s="191" t="s">
        <v>20</v>
      </c>
      <c r="J226" s="191" t="s">
        <v>20</v>
      </c>
      <c r="K226" s="192" t="s">
        <v>20</v>
      </c>
      <c r="L226" s="196" t="s">
        <v>20</v>
      </c>
      <c r="M226" s="191" t="s">
        <v>20</v>
      </c>
    </row>
    <row r="227" spans="5:13" x14ac:dyDescent="0.25">
      <c r="E227" s="190" t="s">
        <v>20</v>
      </c>
      <c r="F227" s="191" t="s">
        <v>20</v>
      </c>
      <c r="G227" s="191" t="s">
        <v>20</v>
      </c>
      <c r="H227" s="191" t="s">
        <v>20</v>
      </c>
      <c r="I227" s="191" t="s">
        <v>20</v>
      </c>
      <c r="J227" s="191" t="s">
        <v>20</v>
      </c>
      <c r="K227" s="192" t="s">
        <v>20</v>
      </c>
      <c r="L227" s="196" t="s">
        <v>20</v>
      </c>
      <c r="M227" s="191" t="s">
        <v>20</v>
      </c>
    </row>
    <row r="228" spans="5:13" x14ac:dyDescent="0.25">
      <c r="E228" s="190" t="s">
        <v>20</v>
      </c>
      <c r="F228" s="191" t="s">
        <v>20</v>
      </c>
      <c r="G228" s="191" t="s">
        <v>20</v>
      </c>
      <c r="H228" s="191" t="s">
        <v>20</v>
      </c>
      <c r="I228" s="191" t="s">
        <v>20</v>
      </c>
      <c r="J228" s="191" t="s">
        <v>20</v>
      </c>
      <c r="K228" s="192" t="s">
        <v>20</v>
      </c>
      <c r="L228" s="196" t="s">
        <v>20</v>
      </c>
      <c r="M228" s="191" t="s">
        <v>20</v>
      </c>
    </row>
    <row r="229" spans="5:13" x14ac:dyDescent="0.25">
      <c r="E229" s="190" t="s">
        <v>20</v>
      </c>
      <c r="F229" s="191" t="s">
        <v>20</v>
      </c>
      <c r="G229" s="191" t="s">
        <v>20</v>
      </c>
      <c r="H229" s="191" t="s">
        <v>20</v>
      </c>
      <c r="I229" s="191" t="s">
        <v>20</v>
      </c>
      <c r="J229" s="191" t="s">
        <v>20</v>
      </c>
      <c r="K229" s="192" t="s">
        <v>20</v>
      </c>
      <c r="L229" s="196" t="s">
        <v>20</v>
      </c>
      <c r="M229" s="191" t="s">
        <v>20</v>
      </c>
    </row>
    <row r="230" spans="5:13" x14ac:dyDescent="0.25">
      <c r="E230" s="190" t="s">
        <v>20</v>
      </c>
      <c r="F230" s="191" t="s">
        <v>20</v>
      </c>
      <c r="G230" s="191" t="s">
        <v>20</v>
      </c>
      <c r="H230" s="191" t="s">
        <v>20</v>
      </c>
      <c r="I230" s="191" t="s">
        <v>20</v>
      </c>
      <c r="J230" s="191" t="s">
        <v>20</v>
      </c>
      <c r="K230" s="192" t="s">
        <v>20</v>
      </c>
      <c r="L230" s="196" t="s">
        <v>20</v>
      </c>
      <c r="M230" s="191" t="s">
        <v>20</v>
      </c>
    </row>
    <row r="231" spans="5:13" x14ac:dyDescent="0.25">
      <c r="E231" s="190" t="s">
        <v>20</v>
      </c>
      <c r="F231" s="191" t="s">
        <v>20</v>
      </c>
      <c r="G231" s="191" t="s">
        <v>20</v>
      </c>
      <c r="H231" s="191" t="s">
        <v>20</v>
      </c>
      <c r="I231" s="191" t="s">
        <v>20</v>
      </c>
      <c r="J231" s="191" t="s">
        <v>20</v>
      </c>
      <c r="K231" s="192" t="s">
        <v>20</v>
      </c>
      <c r="L231" s="196" t="s">
        <v>20</v>
      </c>
      <c r="M231" s="191" t="s">
        <v>20</v>
      </c>
    </row>
    <row r="232" spans="5:13" x14ac:dyDescent="0.25">
      <c r="E232" s="190" t="s">
        <v>20</v>
      </c>
      <c r="F232" s="191" t="s">
        <v>20</v>
      </c>
      <c r="G232" s="191" t="s">
        <v>20</v>
      </c>
      <c r="H232" s="191" t="s">
        <v>20</v>
      </c>
      <c r="I232" s="191" t="s">
        <v>20</v>
      </c>
      <c r="J232" s="191" t="s">
        <v>20</v>
      </c>
      <c r="K232" s="192" t="s">
        <v>20</v>
      </c>
      <c r="L232" s="196" t="s">
        <v>20</v>
      </c>
      <c r="M232" s="191" t="s">
        <v>20</v>
      </c>
    </row>
    <row r="233" spans="5:13" x14ac:dyDescent="0.25">
      <c r="E233" s="190" t="s">
        <v>20</v>
      </c>
      <c r="F233" s="191" t="s">
        <v>20</v>
      </c>
      <c r="G233" s="191" t="s">
        <v>20</v>
      </c>
      <c r="H233" s="191" t="s">
        <v>20</v>
      </c>
      <c r="I233" s="191" t="s">
        <v>20</v>
      </c>
      <c r="J233" s="191" t="s">
        <v>20</v>
      </c>
      <c r="K233" s="192" t="s">
        <v>20</v>
      </c>
      <c r="L233" s="196" t="s">
        <v>20</v>
      </c>
      <c r="M233" s="191" t="s">
        <v>20</v>
      </c>
    </row>
    <row r="234" spans="5:13" x14ac:dyDescent="0.25">
      <c r="E234" s="190" t="s">
        <v>20</v>
      </c>
      <c r="F234" s="191" t="s">
        <v>20</v>
      </c>
      <c r="G234" s="191" t="s">
        <v>20</v>
      </c>
      <c r="H234" s="191" t="s">
        <v>20</v>
      </c>
      <c r="I234" s="191" t="s">
        <v>20</v>
      </c>
      <c r="J234" s="191" t="s">
        <v>20</v>
      </c>
      <c r="K234" s="192" t="s">
        <v>20</v>
      </c>
      <c r="L234" s="196" t="s">
        <v>20</v>
      </c>
      <c r="M234" s="191" t="s">
        <v>20</v>
      </c>
    </row>
    <row r="235" spans="5:13" x14ac:dyDescent="0.25">
      <c r="E235" s="190" t="s">
        <v>20</v>
      </c>
      <c r="F235" s="191" t="s">
        <v>20</v>
      </c>
      <c r="G235" s="191" t="s">
        <v>20</v>
      </c>
      <c r="H235" s="191" t="s">
        <v>20</v>
      </c>
      <c r="I235" s="191" t="s">
        <v>20</v>
      </c>
      <c r="J235" s="191" t="s">
        <v>20</v>
      </c>
      <c r="K235" s="192" t="s">
        <v>20</v>
      </c>
      <c r="L235" s="196" t="s">
        <v>20</v>
      </c>
      <c r="M235" s="191" t="s">
        <v>20</v>
      </c>
    </row>
    <row r="236" spans="5:13" x14ac:dyDescent="0.25">
      <c r="E236" s="190" t="s">
        <v>20</v>
      </c>
      <c r="F236" s="191" t="s">
        <v>20</v>
      </c>
      <c r="G236" s="191" t="s">
        <v>20</v>
      </c>
      <c r="H236" s="191" t="s">
        <v>20</v>
      </c>
      <c r="I236" s="191" t="s">
        <v>20</v>
      </c>
      <c r="J236" s="191" t="s">
        <v>20</v>
      </c>
      <c r="K236" s="192" t="s">
        <v>20</v>
      </c>
      <c r="L236" s="196" t="s">
        <v>20</v>
      </c>
      <c r="M236" s="191" t="s">
        <v>20</v>
      </c>
    </row>
    <row r="237" spans="5:13" x14ac:dyDescent="0.25">
      <c r="E237" s="190" t="s">
        <v>20</v>
      </c>
      <c r="F237" s="191" t="s">
        <v>20</v>
      </c>
      <c r="G237" s="191" t="s">
        <v>20</v>
      </c>
      <c r="H237" s="191" t="s">
        <v>20</v>
      </c>
      <c r="I237" s="191" t="s">
        <v>20</v>
      </c>
      <c r="J237" s="191" t="s">
        <v>20</v>
      </c>
      <c r="K237" s="192" t="s">
        <v>20</v>
      </c>
      <c r="L237" s="196" t="s">
        <v>20</v>
      </c>
      <c r="M237" s="191" t="s">
        <v>20</v>
      </c>
    </row>
    <row r="238" spans="5:13" x14ac:dyDescent="0.25">
      <c r="E238" s="190" t="s">
        <v>20</v>
      </c>
      <c r="F238" s="191" t="s">
        <v>20</v>
      </c>
      <c r="G238" s="191" t="s">
        <v>20</v>
      </c>
      <c r="H238" s="191" t="s">
        <v>20</v>
      </c>
      <c r="I238" s="191" t="s">
        <v>20</v>
      </c>
      <c r="J238" s="191" t="s">
        <v>20</v>
      </c>
      <c r="K238" s="192" t="s">
        <v>20</v>
      </c>
      <c r="L238" s="196" t="s">
        <v>20</v>
      </c>
      <c r="M238" s="191" t="s">
        <v>20</v>
      </c>
    </row>
    <row r="239" spans="5:13" x14ac:dyDescent="0.25">
      <c r="E239" s="190" t="s">
        <v>20</v>
      </c>
      <c r="F239" s="191" t="s">
        <v>20</v>
      </c>
      <c r="G239" s="191" t="s">
        <v>20</v>
      </c>
      <c r="H239" s="191" t="s">
        <v>20</v>
      </c>
      <c r="I239" s="191" t="s">
        <v>20</v>
      </c>
      <c r="J239" s="191" t="s">
        <v>20</v>
      </c>
      <c r="K239" s="192" t="s">
        <v>20</v>
      </c>
      <c r="L239" s="196" t="s">
        <v>20</v>
      </c>
      <c r="M239" s="191" t="s">
        <v>20</v>
      </c>
    </row>
    <row r="240" spans="5:13" x14ac:dyDescent="0.25">
      <c r="E240" s="190" t="s">
        <v>20</v>
      </c>
      <c r="F240" s="191" t="s">
        <v>20</v>
      </c>
      <c r="G240" s="191" t="s">
        <v>20</v>
      </c>
      <c r="H240" s="191" t="s">
        <v>20</v>
      </c>
      <c r="I240" s="191" t="s">
        <v>20</v>
      </c>
      <c r="J240" s="191" t="s">
        <v>20</v>
      </c>
      <c r="K240" s="192" t="s">
        <v>20</v>
      </c>
      <c r="L240" s="196" t="s">
        <v>20</v>
      </c>
      <c r="M240" s="191" t="s">
        <v>20</v>
      </c>
    </row>
    <row r="241" spans="5:13" x14ac:dyDescent="0.25">
      <c r="E241" s="190" t="s">
        <v>20</v>
      </c>
      <c r="F241" s="191" t="s">
        <v>20</v>
      </c>
      <c r="G241" s="191" t="s">
        <v>20</v>
      </c>
      <c r="H241" s="191" t="s">
        <v>20</v>
      </c>
      <c r="I241" s="191" t="s">
        <v>20</v>
      </c>
      <c r="J241" s="191" t="s">
        <v>20</v>
      </c>
      <c r="K241" s="192" t="s">
        <v>20</v>
      </c>
      <c r="L241" s="196" t="s">
        <v>20</v>
      </c>
      <c r="M241" s="191" t="s">
        <v>20</v>
      </c>
    </row>
    <row r="242" spans="5:13" x14ac:dyDescent="0.25">
      <c r="E242" s="190" t="s">
        <v>20</v>
      </c>
      <c r="F242" s="191" t="s">
        <v>20</v>
      </c>
      <c r="G242" s="191" t="s">
        <v>20</v>
      </c>
      <c r="H242" s="191" t="s">
        <v>20</v>
      </c>
      <c r="I242" s="191" t="s">
        <v>20</v>
      </c>
      <c r="J242" s="191" t="s">
        <v>20</v>
      </c>
      <c r="K242" s="192" t="s">
        <v>20</v>
      </c>
      <c r="L242" s="196" t="s">
        <v>20</v>
      </c>
      <c r="M242" s="191" t="s">
        <v>20</v>
      </c>
    </row>
    <row r="243" spans="5:13" x14ac:dyDescent="0.25">
      <c r="E243" s="190" t="s">
        <v>20</v>
      </c>
      <c r="F243" s="191" t="s">
        <v>20</v>
      </c>
      <c r="G243" s="191" t="s">
        <v>20</v>
      </c>
      <c r="H243" s="191" t="s">
        <v>20</v>
      </c>
      <c r="I243" s="191" t="s">
        <v>20</v>
      </c>
      <c r="J243" s="191" t="s">
        <v>20</v>
      </c>
      <c r="K243" s="192" t="s">
        <v>20</v>
      </c>
      <c r="L243" s="196" t="s">
        <v>20</v>
      </c>
      <c r="M243" s="191" t="s">
        <v>20</v>
      </c>
    </row>
    <row r="244" spans="5:13" x14ac:dyDescent="0.25">
      <c r="E244" s="190" t="s">
        <v>20</v>
      </c>
      <c r="F244" s="191" t="s">
        <v>20</v>
      </c>
      <c r="G244" s="191" t="s">
        <v>20</v>
      </c>
      <c r="H244" s="191" t="s">
        <v>20</v>
      </c>
      <c r="I244" s="191" t="s">
        <v>20</v>
      </c>
      <c r="J244" s="191" t="s">
        <v>20</v>
      </c>
      <c r="K244" s="192" t="s">
        <v>20</v>
      </c>
      <c r="L244" s="196" t="s">
        <v>20</v>
      </c>
      <c r="M244" s="191" t="s">
        <v>20</v>
      </c>
    </row>
    <row r="245" spans="5:13" x14ac:dyDescent="0.25">
      <c r="E245" s="190" t="s">
        <v>20</v>
      </c>
      <c r="F245" s="191" t="s">
        <v>20</v>
      </c>
      <c r="G245" s="191" t="s">
        <v>20</v>
      </c>
      <c r="H245" s="191" t="s">
        <v>20</v>
      </c>
      <c r="I245" s="191" t="s">
        <v>20</v>
      </c>
      <c r="J245" s="191" t="s">
        <v>20</v>
      </c>
      <c r="K245" s="192" t="s">
        <v>20</v>
      </c>
      <c r="L245" s="196" t="s">
        <v>20</v>
      </c>
      <c r="M245" s="191" t="s">
        <v>20</v>
      </c>
    </row>
    <row r="246" spans="5:13" x14ac:dyDescent="0.25">
      <c r="E246" s="190" t="s">
        <v>20</v>
      </c>
      <c r="F246" s="191" t="s">
        <v>20</v>
      </c>
      <c r="G246" s="191" t="s">
        <v>20</v>
      </c>
      <c r="H246" s="191" t="s">
        <v>20</v>
      </c>
      <c r="I246" s="191" t="s">
        <v>20</v>
      </c>
      <c r="J246" s="191" t="s">
        <v>20</v>
      </c>
      <c r="K246" s="192" t="s">
        <v>20</v>
      </c>
      <c r="L246" s="196" t="s">
        <v>20</v>
      </c>
      <c r="M246" s="191" t="s">
        <v>20</v>
      </c>
    </row>
    <row r="247" spans="5:13" x14ac:dyDescent="0.25">
      <c r="E247" s="190" t="s">
        <v>20</v>
      </c>
      <c r="F247" s="191" t="s">
        <v>20</v>
      </c>
      <c r="G247" s="191" t="s">
        <v>20</v>
      </c>
      <c r="H247" s="191" t="s">
        <v>20</v>
      </c>
      <c r="I247" s="191" t="s">
        <v>20</v>
      </c>
      <c r="J247" s="191" t="s">
        <v>20</v>
      </c>
      <c r="K247" s="192" t="s">
        <v>20</v>
      </c>
      <c r="L247" s="196" t="s">
        <v>20</v>
      </c>
      <c r="M247" s="191" t="s">
        <v>20</v>
      </c>
    </row>
    <row r="248" spans="5:13" x14ac:dyDescent="0.25">
      <c r="E248" s="190" t="s">
        <v>20</v>
      </c>
      <c r="F248" s="191" t="s">
        <v>20</v>
      </c>
      <c r="G248" s="191" t="s">
        <v>20</v>
      </c>
      <c r="H248" s="191" t="s">
        <v>20</v>
      </c>
      <c r="I248" s="191" t="s">
        <v>20</v>
      </c>
      <c r="J248" s="191" t="s">
        <v>20</v>
      </c>
      <c r="K248" s="192" t="s">
        <v>20</v>
      </c>
      <c r="L248" s="196" t="s">
        <v>20</v>
      </c>
      <c r="M248" s="191" t="s">
        <v>20</v>
      </c>
    </row>
    <row r="249" spans="5:13" x14ac:dyDescent="0.25">
      <c r="E249" s="190" t="s">
        <v>20</v>
      </c>
      <c r="F249" s="191" t="s">
        <v>20</v>
      </c>
      <c r="G249" s="191" t="s">
        <v>20</v>
      </c>
      <c r="H249" s="191" t="s">
        <v>20</v>
      </c>
      <c r="I249" s="191" t="s">
        <v>20</v>
      </c>
      <c r="J249" s="191" t="s">
        <v>20</v>
      </c>
      <c r="K249" s="192" t="s">
        <v>20</v>
      </c>
      <c r="L249" s="196" t="s">
        <v>20</v>
      </c>
      <c r="M249" s="191" t="s">
        <v>20</v>
      </c>
    </row>
    <row r="250" spans="5:13" x14ac:dyDescent="0.25">
      <c r="E250" s="190" t="s">
        <v>20</v>
      </c>
      <c r="F250" s="191" t="s">
        <v>20</v>
      </c>
      <c r="G250" s="191" t="s">
        <v>20</v>
      </c>
      <c r="H250" s="191" t="s">
        <v>20</v>
      </c>
      <c r="I250" s="191" t="s">
        <v>20</v>
      </c>
      <c r="J250" s="191" t="s">
        <v>20</v>
      </c>
      <c r="K250" s="192" t="s">
        <v>20</v>
      </c>
      <c r="L250" s="196" t="s">
        <v>20</v>
      </c>
      <c r="M250" s="191" t="s">
        <v>20</v>
      </c>
    </row>
    <row r="251" spans="5:13" x14ac:dyDescent="0.25">
      <c r="E251" s="190" t="s">
        <v>20</v>
      </c>
      <c r="F251" s="191" t="s">
        <v>20</v>
      </c>
      <c r="G251" s="191" t="s">
        <v>20</v>
      </c>
      <c r="H251" s="191" t="s">
        <v>20</v>
      </c>
      <c r="I251" s="191" t="s">
        <v>20</v>
      </c>
      <c r="J251" s="191" t="s">
        <v>20</v>
      </c>
      <c r="K251" s="192" t="s">
        <v>20</v>
      </c>
      <c r="L251" s="196" t="s">
        <v>20</v>
      </c>
      <c r="M251" s="191" t="s">
        <v>20</v>
      </c>
    </row>
    <row r="252" spans="5:13" x14ac:dyDescent="0.25">
      <c r="E252" s="190" t="s">
        <v>20</v>
      </c>
      <c r="F252" s="191" t="s">
        <v>20</v>
      </c>
      <c r="G252" s="191" t="s">
        <v>20</v>
      </c>
      <c r="H252" s="191" t="s">
        <v>20</v>
      </c>
      <c r="I252" s="191" t="s">
        <v>20</v>
      </c>
      <c r="J252" s="191" t="s">
        <v>20</v>
      </c>
      <c r="K252" s="192" t="s">
        <v>20</v>
      </c>
      <c r="L252" s="196" t="s">
        <v>20</v>
      </c>
      <c r="M252" s="191" t="s">
        <v>20</v>
      </c>
    </row>
    <row r="253" spans="5:13" x14ac:dyDescent="0.25">
      <c r="E253" s="190" t="s">
        <v>20</v>
      </c>
      <c r="F253" s="191" t="s">
        <v>20</v>
      </c>
      <c r="G253" s="191" t="s">
        <v>20</v>
      </c>
      <c r="H253" s="191" t="s">
        <v>20</v>
      </c>
      <c r="I253" s="191" t="s">
        <v>20</v>
      </c>
      <c r="J253" s="191" t="s">
        <v>20</v>
      </c>
      <c r="K253" s="192" t="s">
        <v>20</v>
      </c>
      <c r="L253" s="196" t="s">
        <v>20</v>
      </c>
      <c r="M253" s="191" t="s">
        <v>20</v>
      </c>
    </row>
    <row r="254" spans="5:13" x14ac:dyDescent="0.25">
      <c r="E254" s="190" t="s">
        <v>20</v>
      </c>
      <c r="F254" s="191" t="s">
        <v>20</v>
      </c>
      <c r="G254" s="191" t="s">
        <v>20</v>
      </c>
      <c r="H254" s="191" t="s">
        <v>20</v>
      </c>
      <c r="I254" s="191" t="s">
        <v>20</v>
      </c>
      <c r="J254" s="191" t="s">
        <v>20</v>
      </c>
      <c r="K254" s="192" t="s">
        <v>20</v>
      </c>
      <c r="L254" s="196" t="s">
        <v>20</v>
      </c>
      <c r="M254" s="191" t="s">
        <v>20</v>
      </c>
    </row>
    <row r="255" spans="5:13" x14ac:dyDescent="0.25">
      <c r="E255" s="190" t="s">
        <v>20</v>
      </c>
      <c r="F255" s="191" t="s">
        <v>20</v>
      </c>
      <c r="G255" s="191" t="s">
        <v>20</v>
      </c>
      <c r="H255" s="191" t="s">
        <v>20</v>
      </c>
      <c r="I255" s="191" t="s">
        <v>20</v>
      </c>
      <c r="J255" s="191" t="s">
        <v>20</v>
      </c>
      <c r="K255" s="192" t="s">
        <v>20</v>
      </c>
      <c r="L255" s="196" t="s">
        <v>20</v>
      </c>
      <c r="M255" s="191" t="s">
        <v>20</v>
      </c>
    </row>
    <row r="256" spans="5:13" x14ac:dyDescent="0.25">
      <c r="E256" s="190" t="s">
        <v>20</v>
      </c>
      <c r="F256" s="191" t="s">
        <v>20</v>
      </c>
      <c r="G256" s="191" t="s">
        <v>20</v>
      </c>
      <c r="H256" s="191" t="s">
        <v>20</v>
      </c>
      <c r="I256" s="191" t="s">
        <v>20</v>
      </c>
      <c r="J256" s="191" t="s">
        <v>20</v>
      </c>
      <c r="K256" s="192" t="s">
        <v>20</v>
      </c>
      <c r="L256" s="196" t="s">
        <v>20</v>
      </c>
      <c r="M256" s="191" t="s">
        <v>20</v>
      </c>
    </row>
    <row r="257" spans="5:13" x14ac:dyDescent="0.25">
      <c r="E257" s="190" t="s">
        <v>20</v>
      </c>
      <c r="F257" s="191" t="s">
        <v>20</v>
      </c>
      <c r="G257" s="191" t="s">
        <v>20</v>
      </c>
      <c r="H257" s="191" t="s">
        <v>20</v>
      </c>
      <c r="I257" s="191" t="s">
        <v>20</v>
      </c>
      <c r="J257" s="191" t="s">
        <v>20</v>
      </c>
      <c r="K257" s="192" t="s">
        <v>20</v>
      </c>
      <c r="L257" s="196" t="s">
        <v>20</v>
      </c>
      <c r="M257" s="191" t="s">
        <v>20</v>
      </c>
    </row>
    <row r="258" spans="5:13" x14ac:dyDescent="0.25">
      <c r="E258" s="193" t="s">
        <v>20</v>
      </c>
      <c r="F258" s="194" t="s">
        <v>20</v>
      </c>
      <c r="G258" s="194" t="s">
        <v>20</v>
      </c>
      <c r="H258" s="194" t="s">
        <v>20</v>
      </c>
      <c r="I258" s="194" t="s">
        <v>20</v>
      </c>
      <c r="J258" s="194" t="s">
        <v>20</v>
      </c>
      <c r="K258" s="195" t="s">
        <v>20</v>
      </c>
      <c r="L258" s="198" t="s">
        <v>20</v>
      </c>
      <c r="M258" s="194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3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168</v>
      </c>
    </row>
    <row r="11" spans="1:16" x14ac:dyDescent="0.2">
      <c r="E11" s="58" t="s">
        <v>155</v>
      </c>
      <c r="F11" s="58" t="s">
        <v>154</v>
      </c>
      <c r="G11" s="84">
        <v>40935</v>
      </c>
      <c r="H11" s="84">
        <v>44588</v>
      </c>
      <c r="I11" s="85">
        <v>10</v>
      </c>
      <c r="J11" s="88">
        <v>16.39</v>
      </c>
      <c r="K11" s="88">
        <v>1.5276097258506713</v>
      </c>
      <c r="L11" s="88">
        <v>117.2402189169797</v>
      </c>
      <c r="M11" s="63">
        <v>5.7633818676343471E-2</v>
      </c>
      <c r="N11" s="158">
        <v>6.2450502111630612E-3</v>
      </c>
      <c r="O11" s="167">
        <v>-6.0478939373265206E-4</v>
      </c>
      <c r="P11" s="172"/>
    </row>
    <row r="12" spans="1:16" x14ac:dyDescent="0.2">
      <c r="E12" s="58" t="s">
        <v>177</v>
      </c>
      <c r="F12" s="58" t="s">
        <v>154</v>
      </c>
      <c r="G12" s="84">
        <v>43217</v>
      </c>
      <c r="H12" s="84">
        <v>45043</v>
      </c>
      <c r="I12" s="85">
        <v>5</v>
      </c>
      <c r="J12" s="88">
        <v>12.75</v>
      </c>
      <c r="K12" s="88">
        <v>2.5780173320473221</v>
      </c>
      <c r="L12" s="88">
        <v>111.05625000000001</v>
      </c>
      <c r="M12" s="63">
        <v>8.473331867669355E-2</v>
      </c>
      <c r="N12" s="158">
        <v>0</v>
      </c>
      <c r="O12" s="167">
        <v>-1.3859702178968536E-4</v>
      </c>
      <c r="P12" s="172"/>
    </row>
    <row r="13" spans="1:16" x14ac:dyDescent="0.2">
      <c r="E13" s="58" t="s">
        <v>156</v>
      </c>
      <c r="F13" s="58" t="s">
        <v>154</v>
      </c>
      <c r="G13" s="84">
        <v>41712</v>
      </c>
      <c r="H13" s="84">
        <v>45365</v>
      </c>
      <c r="I13" s="85">
        <v>10</v>
      </c>
      <c r="J13" s="88">
        <v>14.2</v>
      </c>
      <c r="K13" s="88">
        <v>3.099722734688128</v>
      </c>
      <c r="L13" s="88">
        <v>118.72687500000001</v>
      </c>
      <c r="M13" s="63">
        <v>8.4107424390906918E-2</v>
      </c>
      <c r="N13" s="158">
        <v>0.50687500000000796</v>
      </c>
      <c r="O13" s="167">
        <v>-1.5297615067107612E-3</v>
      </c>
      <c r="P13" s="172"/>
    </row>
    <row r="14" spans="1:16" x14ac:dyDescent="0.2">
      <c r="E14" s="58" t="s">
        <v>157</v>
      </c>
      <c r="F14" s="58" t="s">
        <v>154</v>
      </c>
      <c r="G14" s="84">
        <v>42391</v>
      </c>
      <c r="H14" s="84">
        <v>46044</v>
      </c>
      <c r="I14" s="85">
        <v>10</v>
      </c>
      <c r="J14" s="88">
        <v>12.5</v>
      </c>
      <c r="K14" s="88">
        <v>4.1660538987968891</v>
      </c>
      <c r="L14" s="88">
        <v>113.47714285714299</v>
      </c>
      <c r="M14" s="63">
        <v>9.3916424808048515E-2</v>
      </c>
      <c r="N14" s="158">
        <v>-1.0764224102520075</v>
      </c>
      <c r="O14" s="167">
        <v>2.2225153320265534E-3</v>
      </c>
      <c r="P14" s="172"/>
    </row>
    <row r="15" spans="1:16" x14ac:dyDescent="0.2">
      <c r="E15" s="58" t="s">
        <v>166</v>
      </c>
      <c r="F15" s="58" t="s">
        <v>154</v>
      </c>
      <c r="G15" s="84">
        <v>42811</v>
      </c>
      <c r="H15" s="84">
        <v>46463</v>
      </c>
      <c r="I15" s="85">
        <v>10</v>
      </c>
      <c r="J15" s="88">
        <v>12.5</v>
      </c>
      <c r="K15" s="88">
        <v>4.7713754168970697</v>
      </c>
      <c r="L15" s="88">
        <v>126.708604651163</v>
      </c>
      <c r="M15" s="63">
        <v>0.10692180191817266</v>
      </c>
      <c r="N15" s="158">
        <v>1.7426046511630062</v>
      </c>
      <c r="O15" s="167">
        <v>-3.1845818157145017E-3</v>
      </c>
      <c r="P15" s="172"/>
    </row>
    <row r="16" spans="1:16" x14ac:dyDescent="0.2">
      <c r="E16" s="58" t="s">
        <v>158</v>
      </c>
      <c r="F16" s="58" t="s">
        <v>154</v>
      </c>
      <c r="G16" s="84">
        <v>39780</v>
      </c>
      <c r="H16" s="84">
        <v>47085</v>
      </c>
      <c r="I16" s="85">
        <v>20</v>
      </c>
      <c r="J16" s="88">
        <v>15</v>
      </c>
      <c r="K16" s="88">
        <v>5.0755867407505759</v>
      </c>
      <c r="L16" s="88">
        <v>122.15087111804463</v>
      </c>
      <c r="M16" s="63">
        <v>0.10945544165078774</v>
      </c>
      <c r="N16" s="158">
        <v>1.7993528613529151</v>
      </c>
      <c r="O16" s="167">
        <v>-2.9108904227174159E-3</v>
      </c>
      <c r="P16" s="172"/>
    </row>
    <row r="17" spans="5:16" x14ac:dyDescent="0.2">
      <c r="E17" s="58" t="s">
        <v>159</v>
      </c>
      <c r="F17" s="58" t="s">
        <v>154</v>
      </c>
      <c r="G17" s="84">
        <v>39955</v>
      </c>
      <c r="H17" s="84">
        <v>47260</v>
      </c>
      <c r="I17" s="85">
        <v>20</v>
      </c>
      <c r="J17" s="88">
        <v>12.49</v>
      </c>
      <c r="K17" s="88">
        <v>5.4400983541538359</v>
      </c>
      <c r="L17" s="88">
        <v>109.35661013813208</v>
      </c>
      <c r="M17" s="63">
        <v>0.10839068508284394</v>
      </c>
      <c r="N17" s="158">
        <v>2.6218442796110111</v>
      </c>
      <c r="O17" s="167">
        <v>-4.4175585676593243E-3</v>
      </c>
      <c r="P17" s="172"/>
    </row>
    <row r="18" spans="5:16" x14ac:dyDescent="0.2">
      <c r="E18" s="58" t="s">
        <v>160</v>
      </c>
      <c r="F18" s="58" t="s">
        <v>154</v>
      </c>
      <c r="G18" s="84">
        <v>40137</v>
      </c>
      <c r="H18" s="84">
        <v>47442</v>
      </c>
      <c r="I18" s="85">
        <v>20</v>
      </c>
      <c r="J18" s="88">
        <v>8.5</v>
      </c>
      <c r="K18" s="88">
        <v>6.0934235984988483</v>
      </c>
      <c r="L18" s="88">
        <v>86.056813963543092</v>
      </c>
      <c r="M18" s="63">
        <v>0.10883298577936522</v>
      </c>
      <c r="N18" s="158">
        <v>2.0900359719156114</v>
      </c>
      <c r="O18" s="167">
        <v>-3.9936527326610016E-3</v>
      </c>
      <c r="P18" s="172"/>
    </row>
    <row r="19" spans="5:16" x14ac:dyDescent="0.2">
      <c r="E19" s="58" t="s">
        <v>161</v>
      </c>
      <c r="F19" s="58" t="s">
        <v>154</v>
      </c>
      <c r="G19" s="84">
        <v>40382</v>
      </c>
      <c r="H19" s="84">
        <v>47687</v>
      </c>
      <c r="I19" s="85">
        <v>20</v>
      </c>
      <c r="J19" s="88">
        <v>10</v>
      </c>
      <c r="K19" s="88">
        <v>6.2134407374243015</v>
      </c>
      <c r="L19" s="88">
        <v>94.247783765988302</v>
      </c>
      <c r="M19" s="63">
        <v>0.10943463501981633</v>
      </c>
      <c r="N19" s="158">
        <v>1.966028499388969</v>
      </c>
      <c r="O19" s="167">
        <v>-3.4170195294368072E-3</v>
      </c>
      <c r="P19" s="172"/>
    </row>
    <row r="20" spans="5:16" x14ac:dyDescent="0.2">
      <c r="E20" s="58" t="s">
        <v>162</v>
      </c>
      <c r="F20" s="58" t="s">
        <v>154</v>
      </c>
      <c r="G20" s="84">
        <v>41838</v>
      </c>
      <c r="H20" s="84">
        <v>49143</v>
      </c>
      <c r="I20" s="85">
        <v>20</v>
      </c>
      <c r="J20" s="88">
        <v>12.1493</v>
      </c>
      <c r="K20" s="88">
        <v>6.8842526887366544</v>
      </c>
      <c r="L20" s="88">
        <v>105.9</v>
      </c>
      <c r="M20" s="63">
        <v>0.11299799805336093</v>
      </c>
      <c r="N20" s="158">
        <v>0</v>
      </c>
      <c r="O20" s="167">
        <v>-1.8534935259106877E-6</v>
      </c>
      <c r="P20" s="172"/>
    </row>
    <row r="21" spans="5:16" x14ac:dyDescent="0.2">
      <c r="E21" s="58" t="s">
        <v>163</v>
      </c>
      <c r="F21" s="58" t="s">
        <v>154</v>
      </c>
      <c r="G21" s="84">
        <v>42447</v>
      </c>
      <c r="H21" s="84">
        <v>49752</v>
      </c>
      <c r="I21" s="85">
        <v>20</v>
      </c>
      <c r="J21" s="88">
        <v>12.4</v>
      </c>
      <c r="K21" s="88">
        <v>7.2350009416226184</v>
      </c>
      <c r="L21" s="88">
        <v>107.08</v>
      </c>
      <c r="M21" s="63">
        <v>0.11419544936752794</v>
      </c>
      <c r="N21" s="158">
        <v>0</v>
      </c>
      <c r="O21" s="167">
        <v>-4.820158008358999E-6</v>
      </c>
      <c r="P21" s="172"/>
    </row>
    <row r="22" spans="5:16" x14ac:dyDescent="0.2">
      <c r="E22" s="58" t="s">
        <v>167</v>
      </c>
      <c r="F22" s="58" t="s">
        <v>154</v>
      </c>
      <c r="G22" s="84">
        <v>42478</v>
      </c>
      <c r="H22" s="84">
        <v>50117</v>
      </c>
      <c r="I22" s="85">
        <v>20</v>
      </c>
      <c r="J22" s="88">
        <v>16.2499</v>
      </c>
      <c r="K22" s="88">
        <v>7.1175883750080571</v>
      </c>
      <c r="L22" s="88">
        <v>137.22999999999999</v>
      </c>
      <c r="M22" s="63">
        <v>0.11275618452680485</v>
      </c>
      <c r="N22" s="158">
        <v>0.26585034013598374</v>
      </c>
      <c r="O22" s="167">
        <v>-2.8744764616718543E-4</v>
      </c>
      <c r="P22" s="172"/>
    </row>
    <row r="23" spans="5:16" x14ac:dyDescent="0.2">
      <c r="E23" s="58" t="s">
        <v>181</v>
      </c>
      <c r="F23" s="58" t="s">
        <v>154</v>
      </c>
      <c r="G23" s="84">
        <v>43579</v>
      </c>
      <c r="H23" s="84">
        <v>54539</v>
      </c>
      <c r="I23" s="85">
        <v>30</v>
      </c>
      <c r="J23" s="88">
        <v>14.8</v>
      </c>
      <c r="K23" s="88">
        <v>8.0378738118559809</v>
      </c>
      <c r="L23" s="88">
        <v>118.75</v>
      </c>
      <c r="M23" s="63">
        <v>0.12400337033417105</v>
      </c>
      <c r="N23" s="158">
        <v>6.2352941176001764E-2</v>
      </c>
      <c r="O23" s="167">
        <v>-7.3802378297682658E-5</v>
      </c>
      <c r="P23" s="172"/>
    </row>
    <row r="24" spans="5:16" x14ac:dyDescent="0.2"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72"/>
    </row>
    <row r="25" spans="5:16" x14ac:dyDescent="0.2">
      <c r="P25" s="172"/>
    </row>
    <row r="26" spans="5:16" x14ac:dyDescent="0.2">
      <c r="P26" s="172"/>
    </row>
    <row r="45" spans="5:15" x14ac:dyDescent="0.2"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cellIs" dxfId="18" priority="2" operator="lessThan">
      <formula>0</formula>
    </cfRule>
  </conditionalFormatting>
  <conditionalFormatting sqref="O11:O23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4" t="s">
        <v>70</v>
      </c>
      <c r="G8" s="234"/>
      <c r="H8" s="234"/>
      <c r="I8" s="234"/>
      <c r="J8" s="104"/>
      <c r="K8" s="234" t="s">
        <v>71</v>
      </c>
      <c r="L8" s="234"/>
      <c r="M8" s="234"/>
      <c r="N8" s="234"/>
    </row>
    <row r="9" spans="6:14" x14ac:dyDescent="0.25">
      <c r="F9" s="90" t="s">
        <v>21</v>
      </c>
      <c r="G9" s="133" t="s">
        <v>22</v>
      </c>
      <c r="H9" s="133" t="s">
        <v>26</v>
      </c>
      <c r="I9" s="133" t="s">
        <v>27</v>
      </c>
      <c r="J9" s="103"/>
      <c r="K9" s="102" t="s">
        <v>21</v>
      </c>
      <c r="L9" s="134" t="s">
        <v>22</v>
      </c>
      <c r="M9" s="134" t="s">
        <v>26</v>
      </c>
      <c r="N9" s="134" t="s">
        <v>27</v>
      </c>
    </row>
    <row r="10" spans="6:14" x14ac:dyDescent="0.25">
      <c r="F10" s="36" t="s">
        <v>121</v>
      </c>
      <c r="G10" s="37">
        <v>0.5</v>
      </c>
      <c r="H10" s="37">
        <v>0.55000000000000004</v>
      </c>
      <c r="I10" s="150">
        <v>0.10000000000000009</v>
      </c>
      <c r="J10" s="103"/>
      <c r="K10" s="36" t="s">
        <v>171</v>
      </c>
      <c r="L10" s="37">
        <v>2.2000000000000002</v>
      </c>
      <c r="M10" s="37">
        <v>1.98</v>
      </c>
      <c r="N10" s="149">
        <v>-0.10000000000000009</v>
      </c>
    </row>
    <row r="11" spans="6:14" x14ac:dyDescent="0.25">
      <c r="F11" s="36" t="s">
        <v>192</v>
      </c>
      <c r="G11" s="37">
        <v>11.55</v>
      </c>
      <c r="H11" s="37">
        <v>12.7</v>
      </c>
      <c r="I11" s="150">
        <v>9.9567099567099415E-2</v>
      </c>
      <c r="J11" s="103"/>
      <c r="K11" s="36" t="s">
        <v>197</v>
      </c>
      <c r="L11" s="37">
        <v>0.6</v>
      </c>
      <c r="M11" s="37">
        <v>0.54</v>
      </c>
      <c r="N11" s="149">
        <v>-9.9999999999999867E-2</v>
      </c>
    </row>
    <row r="12" spans="6:14" x14ac:dyDescent="0.25">
      <c r="F12" s="36" t="s">
        <v>178</v>
      </c>
      <c r="G12" s="37">
        <v>0.26</v>
      </c>
      <c r="H12" s="37">
        <v>0.28000000000000003</v>
      </c>
      <c r="I12" s="150">
        <v>7.6923076923077094E-2</v>
      </c>
      <c r="J12" s="103"/>
      <c r="K12" s="36" t="s">
        <v>179</v>
      </c>
      <c r="L12" s="37">
        <v>0.23</v>
      </c>
      <c r="M12" s="37">
        <v>0.21</v>
      </c>
      <c r="N12" s="149">
        <v>-8.6956521739130488E-2</v>
      </c>
    </row>
    <row r="13" spans="6:14" x14ac:dyDescent="0.25">
      <c r="F13" s="36" t="s">
        <v>143</v>
      </c>
      <c r="G13" s="37">
        <v>1.03</v>
      </c>
      <c r="H13" s="37">
        <v>1.1000000000000001</v>
      </c>
      <c r="I13" s="150">
        <v>6.7961165048543659E-2</v>
      </c>
      <c r="J13" s="103"/>
      <c r="K13" s="36" t="s">
        <v>30</v>
      </c>
      <c r="L13" s="37">
        <v>6.6</v>
      </c>
      <c r="M13" s="37">
        <v>6.1</v>
      </c>
      <c r="N13" s="149">
        <v>-7.5757575757575801E-2</v>
      </c>
    </row>
    <row r="14" spans="6:14" x14ac:dyDescent="0.25">
      <c r="F14" s="36" t="s">
        <v>49</v>
      </c>
      <c r="G14" s="37">
        <v>0.2</v>
      </c>
      <c r="H14" s="37">
        <v>0.21</v>
      </c>
      <c r="I14" s="150">
        <v>4.9999999999999822E-2</v>
      </c>
      <c r="J14" s="103"/>
      <c r="K14" s="36" t="s">
        <v>67</v>
      </c>
      <c r="L14" s="37">
        <v>1.06</v>
      </c>
      <c r="M14" s="37">
        <v>0.98</v>
      </c>
      <c r="N14" s="149">
        <v>-7.5471698113207641E-2</v>
      </c>
    </row>
    <row r="15" spans="6:14" x14ac:dyDescent="0.25">
      <c r="F15" s="36" t="s">
        <v>63</v>
      </c>
      <c r="G15" s="37">
        <v>6.9</v>
      </c>
      <c r="H15" s="37">
        <v>7.2</v>
      </c>
      <c r="I15" s="150">
        <v>4.3478260869565188E-2</v>
      </c>
      <c r="J15" s="103"/>
      <c r="K15" s="36" t="s">
        <v>196</v>
      </c>
      <c r="L15" s="37">
        <v>2.4700000000000002</v>
      </c>
      <c r="M15" s="37">
        <v>2.2999999999999998</v>
      </c>
      <c r="N15" s="149">
        <v>-6.8825910931174183E-2</v>
      </c>
    </row>
    <row r="16" spans="6:14" x14ac:dyDescent="0.25">
      <c r="F16" s="36" t="s">
        <v>68</v>
      </c>
      <c r="G16" s="37">
        <v>4.96</v>
      </c>
      <c r="H16" s="37">
        <v>5.15</v>
      </c>
      <c r="I16" s="150">
        <v>3.8306451612903247E-2</v>
      </c>
      <c r="J16" s="103"/>
      <c r="K16" s="36" t="s">
        <v>40</v>
      </c>
      <c r="L16" s="37">
        <v>2.4500000000000002</v>
      </c>
      <c r="M16" s="37">
        <v>2.2999999999999998</v>
      </c>
      <c r="N16" s="149">
        <v>-6.1224489795918546E-2</v>
      </c>
    </row>
    <row r="17" spans="6:14" x14ac:dyDescent="0.25">
      <c r="F17" s="36" t="s">
        <v>172</v>
      </c>
      <c r="G17" s="37">
        <v>6.75</v>
      </c>
      <c r="H17" s="37">
        <v>7</v>
      </c>
      <c r="I17" s="150">
        <v>3.7037037037036979E-2</v>
      </c>
      <c r="J17" s="103"/>
      <c r="K17" s="36" t="s">
        <v>38</v>
      </c>
      <c r="L17" s="37">
        <v>1.72</v>
      </c>
      <c r="M17" s="37">
        <v>1.63</v>
      </c>
      <c r="N17" s="149">
        <v>-5.232558139534893E-2</v>
      </c>
    </row>
    <row r="18" spans="6:14" x14ac:dyDescent="0.25">
      <c r="F18" s="36" t="s">
        <v>180</v>
      </c>
      <c r="G18" s="37">
        <v>112</v>
      </c>
      <c r="H18" s="37">
        <v>116</v>
      </c>
      <c r="I18" s="150">
        <v>3.5714285714285809E-2</v>
      </c>
      <c r="J18" s="103"/>
      <c r="K18" s="36" t="s">
        <v>39</v>
      </c>
      <c r="L18" s="37">
        <v>1.79</v>
      </c>
      <c r="M18" s="37">
        <v>1.7</v>
      </c>
      <c r="N18" s="149">
        <v>-5.027932960893855E-2</v>
      </c>
    </row>
    <row r="19" spans="6:14" x14ac:dyDescent="0.25">
      <c r="F19" s="36" t="s">
        <v>131</v>
      </c>
      <c r="G19" s="37">
        <v>0.66</v>
      </c>
      <c r="H19" s="37">
        <v>0.68</v>
      </c>
      <c r="I19" s="150">
        <v>3.0303030303030276E-2</v>
      </c>
      <c r="J19" s="103"/>
      <c r="K19" s="36" t="s">
        <v>44</v>
      </c>
      <c r="L19" s="37">
        <v>18.399999999999999</v>
      </c>
      <c r="M19" s="37">
        <v>17.5</v>
      </c>
      <c r="N19" s="149">
        <v>-4.8913043478260754E-2</v>
      </c>
    </row>
    <row r="20" spans="6:14" x14ac:dyDescent="0.25">
      <c r="F20" s="36" t="s">
        <v>37</v>
      </c>
      <c r="G20" s="37">
        <v>12.45</v>
      </c>
      <c r="H20" s="37">
        <v>12.8</v>
      </c>
      <c r="I20" s="150">
        <v>2.8112449799196915E-2</v>
      </c>
      <c r="J20" s="103"/>
      <c r="K20" s="36" t="s">
        <v>202</v>
      </c>
      <c r="L20" s="37">
        <v>0.21</v>
      </c>
      <c r="M20" s="37">
        <v>0.2</v>
      </c>
      <c r="N20" s="149">
        <v>-4.7619047619047561E-2</v>
      </c>
    </row>
    <row r="21" spans="6:14" x14ac:dyDescent="0.25">
      <c r="F21" s="36" t="s">
        <v>173</v>
      </c>
      <c r="G21" s="37">
        <v>2.34</v>
      </c>
      <c r="H21" s="37">
        <v>2.4</v>
      </c>
      <c r="I21" s="150">
        <v>2.5641025641025772E-2</v>
      </c>
      <c r="J21" s="103"/>
      <c r="K21" s="36" t="s">
        <v>12</v>
      </c>
      <c r="L21" s="37">
        <v>10.8</v>
      </c>
      <c r="M21" s="37">
        <v>10.3</v>
      </c>
      <c r="N21" s="149">
        <v>-4.629629629629628E-2</v>
      </c>
    </row>
    <row r="22" spans="6:14" x14ac:dyDescent="0.25">
      <c r="F22" s="36" t="s">
        <v>58</v>
      </c>
      <c r="G22" s="37">
        <v>2.9</v>
      </c>
      <c r="H22" s="37">
        <v>2.95</v>
      </c>
      <c r="I22" s="150">
        <v>1.7241379310344973E-2</v>
      </c>
      <c r="J22" s="103"/>
      <c r="K22" s="36" t="s">
        <v>14</v>
      </c>
      <c r="L22" s="37">
        <v>6.05</v>
      </c>
      <c r="M22" s="37">
        <v>5.8</v>
      </c>
      <c r="N22" s="149">
        <v>-4.132231404958675E-2</v>
      </c>
    </row>
    <row r="23" spans="6:14" x14ac:dyDescent="0.25">
      <c r="F23" s="36" t="s">
        <v>54</v>
      </c>
      <c r="G23" s="37">
        <v>2.48</v>
      </c>
      <c r="H23" s="37">
        <v>2.5099999999999998</v>
      </c>
      <c r="I23" s="150">
        <v>1.2096774193548265E-2</v>
      </c>
      <c r="J23" s="103"/>
      <c r="K23" s="36" t="s">
        <v>47</v>
      </c>
      <c r="L23" s="37">
        <v>0.27</v>
      </c>
      <c r="M23" s="37">
        <v>0.26</v>
      </c>
      <c r="N23" s="149">
        <v>-3.703703703703709E-2</v>
      </c>
    </row>
    <row r="24" spans="6:14" x14ac:dyDescent="0.25">
      <c r="F24" s="36" t="s">
        <v>18</v>
      </c>
      <c r="G24" s="37">
        <v>14.3</v>
      </c>
      <c r="H24" s="37">
        <v>14.35</v>
      </c>
      <c r="I24" s="150">
        <v>3.4965034965033226E-3</v>
      </c>
      <c r="J24" s="103"/>
      <c r="K24" s="36" t="s">
        <v>17</v>
      </c>
      <c r="L24" s="37">
        <v>4.45</v>
      </c>
      <c r="M24" s="37">
        <v>4.3</v>
      </c>
      <c r="N24" s="149">
        <v>-3.3707865168539408E-2</v>
      </c>
    </row>
    <row r="25" spans="6:14" x14ac:dyDescent="0.25">
      <c r="F25" s="36" t="s">
        <v>20</v>
      </c>
      <c r="G25" s="37" t="s">
        <v>20</v>
      </c>
      <c r="H25" s="37" t="s">
        <v>20</v>
      </c>
      <c r="I25" s="150">
        <v>0</v>
      </c>
      <c r="J25" s="103"/>
      <c r="K25" s="36" t="s">
        <v>45</v>
      </c>
      <c r="L25" s="37">
        <v>1</v>
      </c>
      <c r="M25" s="37">
        <v>0.97</v>
      </c>
      <c r="N25" s="149">
        <v>-3.0000000000000027E-2</v>
      </c>
    </row>
    <row r="26" spans="6:14" x14ac:dyDescent="0.25">
      <c r="F26" s="36" t="s">
        <v>20</v>
      </c>
      <c r="G26" s="37" t="s">
        <v>20</v>
      </c>
      <c r="H26" s="37" t="s">
        <v>20</v>
      </c>
      <c r="I26" s="150">
        <v>0</v>
      </c>
      <c r="J26" s="103"/>
      <c r="K26" s="36" t="s">
        <v>10</v>
      </c>
      <c r="L26" s="37">
        <v>0.86</v>
      </c>
      <c r="M26" s="37">
        <v>0.84</v>
      </c>
      <c r="N26" s="149">
        <v>-2.3255813953488413E-2</v>
      </c>
    </row>
    <row r="27" spans="6:14" x14ac:dyDescent="0.25">
      <c r="F27" s="36" t="s">
        <v>20</v>
      </c>
      <c r="G27" s="37" t="s">
        <v>20</v>
      </c>
      <c r="H27" s="37" t="s">
        <v>20</v>
      </c>
      <c r="I27" s="150">
        <v>0</v>
      </c>
      <c r="J27" s="103"/>
      <c r="K27" s="36" t="s">
        <v>36</v>
      </c>
      <c r="L27" s="37">
        <v>0.55000000000000004</v>
      </c>
      <c r="M27" s="37">
        <v>0.54</v>
      </c>
      <c r="N27" s="149">
        <v>-1.8181818181818188E-2</v>
      </c>
    </row>
    <row r="28" spans="6:14" x14ac:dyDescent="0.25">
      <c r="F28" s="36" t="s">
        <v>20</v>
      </c>
      <c r="G28" s="37" t="s">
        <v>20</v>
      </c>
      <c r="H28" s="37" t="s">
        <v>20</v>
      </c>
      <c r="I28" s="150">
        <v>0</v>
      </c>
      <c r="J28" s="103"/>
      <c r="K28" s="36" t="s">
        <v>201</v>
      </c>
      <c r="L28" s="37">
        <v>0.55000000000000004</v>
      </c>
      <c r="M28" s="37">
        <v>0.54</v>
      </c>
      <c r="N28" s="149">
        <v>-1.8181818181818188E-2</v>
      </c>
    </row>
    <row r="29" spans="6:14" x14ac:dyDescent="0.25">
      <c r="F29" s="36" t="s">
        <v>20</v>
      </c>
      <c r="G29" s="37" t="s">
        <v>20</v>
      </c>
      <c r="H29" s="37" t="s">
        <v>20</v>
      </c>
      <c r="I29" s="150">
        <v>0</v>
      </c>
      <c r="J29" s="103"/>
      <c r="K29" s="36" t="s">
        <v>20</v>
      </c>
      <c r="L29" s="37" t="s">
        <v>20</v>
      </c>
      <c r="M29" s="37" t="s">
        <v>20</v>
      </c>
      <c r="N29" s="149">
        <v>0</v>
      </c>
    </row>
    <row r="30" spans="6:14" x14ac:dyDescent="0.25">
      <c r="F30" s="36" t="s">
        <v>20</v>
      </c>
      <c r="G30" s="37" t="s">
        <v>20</v>
      </c>
      <c r="H30" s="37" t="s">
        <v>20</v>
      </c>
      <c r="I30" s="150">
        <v>0</v>
      </c>
      <c r="J30" s="103"/>
      <c r="K30" s="36" t="s">
        <v>20</v>
      </c>
      <c r="L30" s="37" t="s">
        <v>20</v>
      </c>
      <c r="M30" s="37" t="s">
        <v>20</v>
      </c>
      <c r="N30" s="149">
        <v>0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50">
        <v>0</v>
      </c>
      <c r="J31" s="103"/>
      <c r="K31" s="36" t="s">
        <v>20</v>
      </c>
      <c r="L31" s="37" t="s">
        <v>20</v>
      </c>
      <c r="M31" s="37" t="s">
        <v>20</v>
      </c>
      <c r="N31" s="149">
        <v>0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50">
        <v>0</v>
      </c>
      <c r="J32" s="103"/>
      <c r="K32" s="36" t="s">
        <v>20</v>
      </c>
      <c r="L32" s="37" t="s">
        <v>20</v>
      </c>
      <c r="M32" s="37" t="s">
        <v>20</v>
      </c>
      <c r="N32" s="149">
        <v>0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50">
        <v>0</v>
      </c>
      <c r="J33" s="103"/>
      <c r="K33" s="36" t="s">
        <v>20</v>
      </c>
      <c r="L33" s="37" t="s">
        <v>20</v>
      </c>
      <c r="M33" s="37" t="s">
        <v>20</v>
      </c>
      <c r="N33" s="149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50">
        <v>0</v>
      </c>
      <c r="J34" s="103"/>
      <c r="K34" s="36" t="s">
        <v>20</v>
      </c>
      <c r="L34" s="37" t="s">
        <v>20</v>
      </c>
      <c r="M34" s="37" t="s">
        <v>20</v>
      </c>
      <c r="N34" s="149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50">
        <v>0</v>
      </c>
      <c r="J35" s="103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50">
        <v>0</v>
      </c>
      <c r="J36" s="103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50">
        <v>0</v>
      </c>
      <c r="J37" s="103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50">
        <v>0</v>
      </c>
      <c r="J38" s="103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50">
        <v>0</v>
      </c>
      <c r="J39" s="103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50">
        <v>0</v>
      </c>
      <c r="J40" s="103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50">
        <v>0</v>
      </c>
      <c r="J41" s="103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50">
        <v>0</v>
      </c>
      <c r="J42" s="103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50">
        <v>0</v>
      </c>
      <c r="J43" s="103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50">
        <v>0</v>
      </c>
      <c r="J44" s="103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50">
        <v>0</v>
      </c>
      <c r="J45" s="103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53" t="s">
        <v>20</v>
      </c>
      <c r="G46" s="37" t="s">
        <v>20</v>
      </c>
      <c r="H46" s="37" t="s">
        <v>20</v>
      </c>
      <c r="I46" s="150">
        <v>0</v>
      </c>
      <c r="J46" s="103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53" t="s">
        <v>20</v>
      </c>
      <c r="G47" s="37" t="s">
        <v>20</v>
      </c>
      <c r="H47" s="37" t="s">
        <v>20</v>
      </c>
      <c r="I47" s="150">
        <v>0</v>
      </c>
      <c r="J47" s="103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53" t="s">
        <v>20</v>
      </c>
      <c r="G48" s="37" t="s">
        <v>20</v>
      </c>
      <c r="H48" s="37" t="s">
        <v>20</v>
      </c>
      <c r="I48" s="150">
        <v>0</v>
      </c>
      <c r="J48" s="103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53" t="s">
        <v>20</v>
      </c>
      <c r="G49" s="37" t="s">
        <v>20</v>
      </c>
      <c r="H49" s="37" t="s">
        <v>20</v>
      </c>
      <c r="I49" s="150">
        <v>0</v>
      </c>
      <c r="J49" s="103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53" t="s">
        <v>20</v>
      </c>
      <c r="G50" s="37" t="s">
        <v>20</v>
      </c>
      <c r="H50" s="37" t="s">
        <v>20</v>
      </c>
      <c r="I50" s="150">
        <v>0</v>
      </c>
      <c r="J50" s="103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53" t="s">
        <v>20</v>
      </c>
      <c r="G51" s="37" t="s">
        <v>20</v>
      </c>
      <c r="H51" s="37" t="s">
        <v>20</v>
      </c>
      <c r="I51" s="150">
        <v>0</v>
      </c>
      <c r="J51" s="103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53" t="s">
        <v>20</v>
      </c>
      <c r="G52" s="37" t="s">
        <v>20</v>
      </c>
      <c r="H52" s="37" t="s">
        <v>20</v>
      </c>
      <c r="I52" s="150">
        <v>0</v>
      </c>
      <c r="J52" s="103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53" t="s">
        <v>20</v>
      </c>
      <c r="G53" s="37" t="s">
        <v>20</v>
      </c>
      <c r="H53" s="37" t="s">
        <v>20</v>
      </c>
      <c r="I53" s="150">
        <v>0</v>
      </c>
      <c r="J53" s="103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53" t="s">
        <v>20</v>
      </c>
      <c r="G54" s="37" t="s">
        <v>20</v>
      </c>
      <c r="H54" s="37" t="s">
        <v>20</v>
      </c>
      <c r="I54" s="150">
        <v>0</v>
      </c>
      <c r="J54" s="103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53" t="s">
        <v>20</v>
      </c>
      <c r="G55" s="37" t="s">
        <v>20</v>
      </c>
      <c r="H55" s="37" t="s">
        <v>20</v>
      </c>
      <c r="I55" s="150">
        <v>0</v>
      </c>
      <c r="J55" s="103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53" t="s">
        <v>20</v>
      </c>
      <c r="G56" s="37" t="s">
        <v>20</v>
      </c>
      <c r="H56" s="37" t="s">
        <v>20</v>
      </c>
      <c r="I56" s="150">
        <v>0</v>
      </c>
      <c r="J56" s="103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53" t="s">
        <v>20</v>
      </c>
      <c r="G57" s="37" t="s">
        <v>20</v>
      </c>
      <c r="H57" s="37" t="s">
        <v>20</v>
      </c>
      <c r="I57" s="150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53" t="s">
        <v>20</v>
      </c>
      <c r="G58" s="37" t="s">
        <v>20</v>
      </c>
      <c r="H58" s="37" t="s">
        <v>20</v>
      </c>
      <c r="I58" s="150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53" t="s">
        <v>20</v>
      </c>
      <c r="G59" s="37" t="s">
        <v>20</v>
      </c>
      <c r="H59" s="37" t="s">
        <v>20</v>
      </c>
      <c r="I59" s="150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53" t="s">
        <v>20</v>
      </c>
      <c r="G60" s="37" t="s">
        <v>20</v>
      </c>
      <c r="H60" s="37" t="s">
        <v>20</v>
      </c>
      <c r="I60" s="150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53" t="s">
        <v>20</v>
      </c>
      <c r="G61" s="37" t="s">
        <v>20</v>
      </c>
      <c r="H61" s="37" t="s">
        <v>20</v>
      </c>
      <c r="I61" s="150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53"/>
      <c r="G62" s="37"/>
      <c r="H62" s="37"/>
      <c r="I62" s="150"/>
      <c r="J62" s="103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53"/>
      <c r="G63" s="37"/>
      <c r="H63" s="37"/>
      <c r="I63" s="150"/>
      <c r="J63" s="103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53"/>
      <c r="G64" s="37"/>
      <c r="H64" s="37"/>
      <c r="I64" s="150"/>
      <c r="J64" s="103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53"/>
      <c r="G65" s="37"/>
      <c r="H65" s="37"/>
      <c r="I65" s="150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53"/>
      <c r="G66" s="37"/>
      <c r="H66" s="37"/>
      <c r="I66" s="150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53"/>
      <c r="G67" s="37"/>
      <c r="H67" s="37"/>
      <c r="I67" s="150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53"/>
      <c r="G68" s="37"/>
      <c r="H68" s="37"/>
      <c r="I68" s="150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53"/>
      <c r="G69" s="37"/>
      <c r="H69" s="37"/>
      <c r="I69" s="150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53"/>
      <c r="G70" s="37"/>
      <c r="H70" s="37"/>
      <c r="I70" s="150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53"/>
      <c r="G71" s="37"/>
      <c r="H71" s="37"/>
      <c r="I71" s="150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53"/>
      <c r="G72" s="37"/>
      <c r="H72" s="37"/>
      <c r="I72" s="150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53"/>
      <c r="G73" s="37"/>
      <c r="H73" s="37"/>
      <c r="I73" s="150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53"/>
      <c r="G74" s="37"/>
      <c r="H74" s="37"/>
      <c r="I74" s="150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53"/>
      <c r="G75" s="37"/>
      <c r="H75" s="37"/>
      <c r="I75" s="150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53"/>
      <c r="G76" s="37"/>
      <c r="H76" s="37"/>
      <c r="I76" s="150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53"/>
      <c r="G77" s="37"/>
      <c r="H77" s="37"/>
      <c r="I77" s="150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53"/>
      <c r="G78" s="37"/>
      <c r="H78" s="37"/>
      <c r="I78" s="150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53"/>
      <c r="G79" s="37"/>
      <c r="H79" s="37"/>
      <c r="I79" s="150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53" t="s">
        <v>20</v>
      </c>
      <c r="G80" s="37" t="s">
        <v>20</v>
      </c>
      <c r="H80" s="37" t="s">
        <v>20</v>
      </c>
      <c r="I80" s="150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53" t="s">
        <v>20</v>
      </c>
      <c r="G81" s="37" t="s">
        <v>20</v>
      </c>
      <c r="H81" s="37" t="s">
        <v>20</v>
      </c>
      <c r="I81" s="150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53" t="s">
        <v>20</v>
      </c>
      <c r="G82" s="37" t="s">
        <v>20</v>
      </c>
      <c r="H82" s="37" t="s">
        <v>20</v>
      </c>
      <c r="I82" s="150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53" t="s">
        <v>20</v>
      </c>
      <c r="G83" s="37" t="s">
        <v>20</v>
      </c>
      <c r="H83" s="37" t="s">
        <v>20</v>
      </c>
      <c r="I83" s="150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53" t="s">
        <v>20</v>
      </c>
      <c r="G84" s="37" t="s">
        <v>20</v>
      </c>
      <c r="H84" s="37" t="s">
        <v>20</v>
      </c>
      <c r="I84" s="150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53" t="s">
        <v>20</v>
      </c>
      <c r="G85" s="37" t="s">
        <v>20</v>
      </c>
      <c r="H85" s="37" t="s">
        <v>20</v>
      </c>
      <c r="I85" s="150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53" t="s">
        <v>20</v>
      </c>
      <c r="G86" s="37" t="s">
        <v>20</v>
      </c>
      <c r="H86" s="37" t="s">
        <v>20</v>
      </c>
      <c r="I86" s="150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53" t="s">
        <v>20</v>
      </c>
      <c r="G87" s="37" t="s">
        <v>20</v>
      </c>
      <c r="H87" s="37" t="s">
        <v>20</v>
      </c>
      <c r="I87" s="150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53" t="s">
        <v>20</v>
      </c>
      <c r="G88" s="37" t="s">
        <v>20</v>
      </c>
      <c r="H88" s="37" t="s">
        <v>20</v>
      </c>
      <c r="I88" s="150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53" t="s">
        <v>20</v>
      </c>
      <c r="G89" s="37" t="s">
        <v>20</v>
      </c>
      <c r="H89" s="37" t="s">
        <v>20</v>
      </c>
      <c r="I89" s="150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53" t="s">
        <v>20</v>
      </c>
      <c r="G90" s="37" t="s">
        <v>20</v>
      </c>
      <c r="H90" s="37" t="s">
        <v>20</v>
      </c>
      <c r="I90" s="150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53" t="s">
        <v>20</v>
      </c>
      <c r="G91" s="37" t="s">
        <v>20</v>
      </c>
      <c r="H91" s="37" t="s">
        <v>20</v>
      </c>
      <c r="I91" s="150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53" t="s">
        <v>20</v>
      </c>
      <c r="G92" s="37" t="s">
        <v>20</v>
      </c>
      <c r="H92" s="37" t="s">
        <v>20</v>
      </c>
      <c r="I92" s="150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53" t="s">
        <v>20</v>
      </c>
      <c r="G93" s="37" t="s">
        <v>20</v>
      </c>
      <c r="H93" s="37" t="s">
        <v>20</v>
      </c>
      <c r="I93" s="150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53" t="s">
        <v>20</v>
      </c>
      <c r="G94" s="37" t="s">
        <v>20</v>
      </c>
      <c r="H94" s="37" t="s">
        <v>20</v>
      </c>
      <c r="I94" s="150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53" t="s">
        <v>20</v>
      </c>
      <c r="G95" s="37" t="s">
        <v>20</v>
      </c>
      <c r="H95" s="37" t="s">
        <v>20</v>
      </c>
      <c r="I95" s="150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53" t="s">
        <v>20</v>
      </c>
      <c r="G96" s="37" t="s">
        <v>20</v>
      </c>
      <c r="H96" s="37" t="s">
        <v>20</v>
      </c>
      <c r="I96" s="150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53" t="s">
        <v>20</v>
      </c>
      <c r="G97" s="37" t="s">
        <v>20</v>
      </c>
      <c r="H97" s="37" t="s">
        <v>20</v>
      </c>
      <c r="I97" s="150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53" t="s">
        <v>20</v>
      </c>
      <c r="G98" s="37" t="s">
        <v>20</v>
      </c>
      <c r="H98" s="37" t="s">
        <v>20</v>
      </c>
      <c r="I98" s="150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53" t="s">
        <v>20</v>
      </c>
      <c r="G99" s="37" t="s">
        <v>20</v>
      </c>
      <c r="H99" s="37" t="s">
        <v>20</v>
      </c>
      <c r="I99" s="150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53" t="s">
        <v>20</v>
      </c>
      <c r="G100" s="37" t="s">
        <v>20</v>
      </c>
      <c r="H100" s="37" t="s">
        <v>20</v>
      </c>
      <c r="I100" s="150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53" t="s">
        <v>20</v>
      </c>
      <c r="G101" s="37" t="s">
        <v>20</v>
      </c>
      <c r="H101" s="37" t="s">
        <v>20</v>
      </c>
      <c r="I101" s="150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53" t="s">
        <v>20</v>
      </c>
      <c r="G102" s="37" t="s">
        <v>20</v>
      </c>
      <c r="H102" s="37" t="s">
        <v>20</v>
      </c>
      <c r="I102" s="150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53" t="s">
        <v>20</v>
      </c>
      <c r="G103" s="37" t="s">
        <v>20</v>
      </c>
      <c r="H103" s="37" t="s">
        <v>20</v>
      </c>
      <c r="I103" s="150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53" t="s">
        <v>20</v>
      </c>
      <c r="G104" s="37" t="s">
        <v>20</v>
      </c>
      <c r="H104" s="37" t="s">
        <v>20</v>
      </c>
      <c r="I104" s="150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53" t="s">
        <v>20</v>
      </c>
      <c r="G105" s="37" t="s">
        <v>20</v>
      </c>
      <c r="H105" s="37" t="s">
        <v>20</v>
      </c>
      <c r="I105" s="150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53" t="s">
        <v>20</v>
      </c>
      <c r="G106" s="37" t="s">
        <v>20</v>
      </c>
      <c r="H106" s="37" t="s">
        <v>20</v>
      </c>
      <c r="I106" s="150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53" t="s">
        <v>20</v>
      </c>
      <c r="G107" s="37" t="s">
        <v>20</v>
      </c>
      <c r="H107" s="37" t="s">
        <v>20</v>
      </c>
      <c r="I107" s="150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53" t="s">
        <v>20</v>
      </c>
      <c r="G108" s="37" t="s">
        <v>20</v>
      </c>
      <c r="H108" s="37" t="s">
        <v>20</v>
      </c>
      <c r="I108" s="150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53" t="s">
        <v>20</v>
      </c>
      <c r="G109" s="37" t="s">
        <v>20</v>
      </c>
      <c r="H109" s="37" t="s">
        <v>20</v>
      </c>
      <c r="I109" s="150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53" t="s">
        <v>20</v>
      </c>
      <c r="G110" s="37" t="s">
        <v>20</v>
      </c>
      <c r="H110" s="37" t="s">
        <v>20</v>
      </c>
      <c r="I110" s="150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53" t="s">
        <v>20</v>
      </c>
      <c r="G111" s="37" t="s">
        <v>20</v>
      </c>
      <c r="H111" s="37" t="s">
        <v>20</v>
      </c>
      <c r="I111" s="150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53" t="s">
        <v>20</v>
      </c>
      <c r="G112" s="37" t="s">
        <v>20</v>
      </c>
      <c r="H112" s="37" t="s">
        <v>20</v>
      </c>
      <c r="I112" s="150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53" t="s">
        <v>20</v>
      </c>
      <c r="G113" s="37" t="s">
        <v>20</v>
      </c>
      <c r="H113" s="37" t="s">
        <v>20</v>
      </c>
      <c r="I113" s="150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53" t="s">
        <v>20</v>
      </c>
      <c r="G114" s="37" t="s">
        <v>20</v>
      </c>
      <c r="H114" s="37" t="s">
        <v>20</v>
      </c>
      <c r="I114" s="150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53" t="s">
        <v>20</v>
      </c>
      <c r="G115" s="37" t="s">
        <v>20</v>
      </c>
      <c r="H115" s="37" t="s">
        <v>20</v>
      </c>
      <c r="I115" s="150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53" t="s">
        <v>20</v>
      </c>
      <c r="G116" s="37" t="s">
        <v>20</v>
      </c>
      <c r="H116" s="37" t="s">
        <v>20</v>
      </c>
      <c r="I116" s="150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53" t="s">
        <v>20</v>
      </c>
      <c r="G117" s="37" t="s">
        <v>20</v>
      </c>
      <c r="H117" s="37" t="s">
        <v>20</v>
      </c>
      <c r="I117" s="150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53" t="s">
        <v>20</v>
      </c>
      <c r="G118" s="37" t="s">
        <v>20</v>
      </c>
      <c r="H118" s="37" t="s">
        <v>20</v>
      </c>
      <c r="I118" s="150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53" t="s">
        <v>20</v>
      </c>
      <c r="G119" s="37" t="s">
        <v>20</v>
      </c>
      <c r="H119" s="37" t="s">
        <v>20</v>
      </c>
      <c r="I119" s="150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53" t="s">
        <v>20</v>
      </c>
      <c r="G120" s="37" t="s">
        <v>20</v>
      </c>
      <c r="H120" s="37" t="s">
        <v>20</v>
      </c>
      <c r="I120" s="150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53" t="s">
        <v>20</v>
      </c>
      <c r="G121" s="37" t="s">
        <v>20</v>
      </c>
      <c r="H121" s="37" t="s">
        <v>20</v>
      </c>
      <c r="I121" s="150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53" t="s">
        <v>20</v>
      </c>
      <c r="G122" s="37" t="s">
        <v>20</v>
      </c>
      <c r="H122" s="37" t="s">
        <v>20</v>
      </c>
      <c r="I122" s="150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53" t="s">
        <v>20</v>
      </c>
      <c r="G123" s="37" t="s">
        <v>20</v>
      </c>
      <c r="H123" s="37" t="s">
        <v>20</v>
      </c>
      <c r="I123" s="150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53" t="s">
        <v>20</v>
      </c>
      <c r="G124" s="37" t="s">
        <v>20</v>
      </c>
      <c r="H124" s="37" t="s">
        <v>20</v>
      </c>
      <c r="I124" s="150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53" t="s">
        <v>20</v>
      </c>
      <c r="G125" s="37" t="s">
        <v>20</v>
      </c>
      <c r="H125" s="37" t="s">
        <v>20</v>
      </c>
      <c r="I125" s="150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53" t="s">
        <v>20</v>
      </c>
      <c r="G126" s="37" t="s">
        <v>20</v>
      </c>
      <c r="H126" s="37" t="s">
        <v>20</v>
      </c>
      <c r="I126" s="150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53" t="s">
        <v>20</v>
      </c>
      <c r="G127" s="37" t="s">
        <v>20</v>
      </c>
      <c r="H127" s="37" t="s">
        <v>20</v>
      </c>
      <c r="I127" s="150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53" t="s">
        <v>20</v>
      </c>
      <c r="G128" s="37" t="s">
        <v>20</v>
      </c>
      <c r="H128" s="37" t="s">
        <v>20</v>
      </c>
      <c r="I128" s="150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53" t="s">
        <v>20</v>
      </c>
      <c r="G129" s="37" t="s">
        <v>20</v>
      </c>
      <c r="H129" s="37" t="s">
        <v>20</v>
      </c>
      <c r="I129" s="150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53" t="s">
        <v>20</v>
      </c>
      <c r="G130" s="37" t="s">
        <v>20</v>
      </c>
      <c r="H130" s="37" t="s">
        <v>20</v>
      </c>
      <c r="I130" s="150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53" t="s">
        <v>20</v>
      </c>
      <c r="G131" s="37" t="s">
        <v>20</v>
      </c>
      <c r="H131" s="37" t="s">
        <v>20</v>
      </c>
      <c r="I131" s="150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53" t="s">
        <v>20</v>
      </c>
      <c r="G132" s="37" t="s">
        <v>20</v>
      </c>
      <c r="H132" s="37" t="s">
        <v>20</v>
      </c>
      <c r="I132" s="150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53" t="s">
        <v>20</v>
      </c>
      <c r="G133" s="37" t="s">
        <v>20</v>
      </c>
      <c r="H133" s="37" t="s">
        <v>20</v>
      </c>
      <c r="I133" s="150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53" t="s">
        <v>20</v>
      </c>
      <c r="G134" s="37" t="s">
        <v>20</v>
      </c>
      <c r="H134" s="37" t="s">
        <v>20</v>
      </c>
      <c r="I134" s="150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53" t="s">
        <v>20</v>
      </c>
      <c r="G135" s="37" t="s">
        <v>20</v>
      </c>
      <c r="H135" s="37" t="s">
        <v>20</v>
      </c>
      <c r="I135" s="150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53" t="s">
        <v>20</v>
      </c>
      <c r="G136" s="37" t="s">
        <v>20</v>
      </c>
      <c r="H136" s="37" t="s">
        <v>20</v>
      </c>
      <c r="I136" s="150">
        <v>0</v>
      </c>
      <c r="J136" s="103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53" t="s">
        <v>20</v>
      </c>
      <c r="G137" s="37" t="s">
        <v>20</v>
      </c>
      <c r="H137" s="37" t="s">
        <v>20</v>
      </c>
      <c r="I137" s="150">
        <v>0</v>
      </c>
      <c r="J137" s="103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53" t="s">
        <v>20</v>
      </c>
      <c r="G138" s="37" t="s">
        <v>20</v>
      </c>
      <c r="H138" s="37" t="s">
        <v>20</v>
      </c>
      <c r="I138" s="150">
        <v>0</v>
      </c>
      <c r="J138" s="103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53" t="s">
        <v>20</v>
      </c>
      <c r="G139" s="37" t="s">
        <v>20</v>
      </c>
      <c r="H139" s="37" t="s">
        <v>20</v>
      </c>
      <c r="I139" s="150">
        <v>0</v>
      </c>
      <c r="J139" s="103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53" t="s">
        <v>20</v>
      </c>
      <c r="G140" s="37" t="s">
        <v>20</v>
      </c>
      <c r="H140" s="37" t="s">
        <v>20</v>
      </c>
      <c r="I140" s="150">
        <v>0</v>
      </c>
      <c r="J140" s="103"/>
      <c r="K140" s="144" t="s">
        <v>20</v>
      </c>
      <c r="L140" s="171" t="s">
        <v>20</v>
      </c>
      <c r="M140" s="171" t="s">
        <v>20</v>
      </c>
      <c r="N140" s="145">
        <v>0</v>
      </c>
    </row>
    <row r="141" spans="6:14" s="3" customFormat="1" x14ac:dyDescent="0.25">
      <c r="F141" s="154" t="s">
        <v>20</v>
      </c>
      <c r="G141" s="151" t="s">
        <v>20</v>
      </c>
      <c r="H141" s="151" t="s">
        <v>20</v>
      </c>
      <c r="I141" s="152">
        <v>0</v>
      </c>
      <c r="J141" s="103"/>
      <c r="K141" s="144" t="s">
        <v>20</v>
      </c>
      <c r="L141" s="171" t="s">
        <v>20</v>
      </c>
      <c r="M141" s="171" t="s">
        <v>20</v>
      </c>
      <c r="N141" s="14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5" t="s">
        <v>72</v>
      </c>
      <c r="F7" s="235"/>
      <c r="G7" s="235"/>
      <c r="H7" s="235"/>
      <c r="I7" s="235"/>
    </row>
    <row r="8" spans="5:9" x14ac:dyDescent="0.25">
      <c r="E8" s="236"/>
      <c r="F8" s="236"/>
      <c r="G8" s="236"/>
      <c r="H8" s="236"/>
      <c r="I8" s="236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29"/>
      <c r="G55" s="130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20"/>
      <c r="H76" s="44"/>
      <c r="I76" s="121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20"/>
      <c r="H81" s="44"/>
      <c r="I81" s="122"/>
    </row>
    <row r="82" spans="5:9" x14ac:dyDescent="0.25">
      <c r="E82" s="43"/>
      <c r="F82" s="44"/>
      <c r="G82" s="120"/>
      <c r="H82" s="44"/>
      <c r="I82" s="122"/>
    </row>
    <row r="83" spans="5:9" x14ac:dyDescent="0.25">
      <c r="E83" s="43"/>
      <c r="F83" s="44"/>
      <c r="G83" s="120"/>
      <c r="H83" s="44"/>
      <c r="I83" s="122"/>
    </row>
    <row r="84" spans="5:9" x14ac:dyDescent="0.25">
      <c r="E84" s="43"/>
      <c r="F84" s="44"/>
      <c r="G84" s="120"/>
      <c r="H84" s="44"/>
      <c r="I84" s="122"/>
    </row>
    <row r="85" spans="5:9" x14ac:dyDescent="0.25">
      <c r="E85" s="43"/>
      <c r="F85" s="44"/>
      <c r="G85" s="120"/>
      <c r="H85" s="44"/>
      <c r="I85" s="122"/>
    </row>
    <row r="86" spans="5:9" x14ac:dyDescent="0.25">
      <c r="E86" s="43"/>
      <c r="F86" s="44"/>
      <c r="G86" s="120"/>
      <c r="H86" s="44"/>
      <c r="I86" s="122"/>
    </row>
    <row r="87" spans="5:9" x14ac:dyDescent="0.25">
      <c r="E87" s="43"/>
      <c r="F87" s="44"/>
      <c r="G87" s="120"/>
      <c r="H87" s="44"/>
      <c r="I87" s="122"/>
    </row>
    <row r="88" spans="5:9" x14ac:dyDescent="0.25">
      <c r="E88" s="43"/>
      <c r="F88" s="44"/>
      <c r="G88" s="120"/>
      <c r="H88" s="44"/>
      <c r="I88" s="122"/>
    </row>
    <row r="89" spans="5:9" x14ac:dyDescent="0.25">
      <c r="E89" s="43"/>
      <c r="F89" s="44"/>
      <c r="G89" s="120"/>
      <c r="H89" s="44"/>
      <c r="I89" s="122"/>
    </row>
    <row r="90" spans="5:9" x14ac:dyDescent="0.25">
      <c r="E90" s="43"/>
      <c r="F90" s="44"/>
      <c r="G90" s="120"/>
      <c r="H90" s="44"/>
      <c r="I90" s="122"/>
    </row>
    <row r="91" spans="5:9" x14ac:dyDescent="0.25">
      <c r="E91" s="43"/>
      <c r="F91" s="44"/>
      <c r="G91" s="120"/>
      <c r="H91" s="44"/>
      <c r="I91" s="122"/>
    </row>
    <row r="92" spans="5:9" x14ac:dyDescent="0.25">
      <c r="E92" s="43"/>
      <c r="F92" s="44"/>
      <c r="G92" s="120"/>
      <c r="H92" s="44"/>
      <c r="I92" s="122"/>
    </row>
    <row r="93" spans="5:9" x14ac:dyDescent="0.25">
      <c r="E93" s="43"/>
      <c r="F93" s="44"/>
      <c r="G93" s="120"/>
      <c r="H93" s="44"/>
      <c r="I93" s="122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4" t="s">
        <v>78</v>
      </c>
      <c r="F11" s="234"/>
      <c r="G11" s="234"/>
      <c r="H11" s="234"/>
      <c r="I11" s="55"/>
      <c r="J11" s="234" t="s">
        <v>79</v>
      </c>
      <c r="K11" s="234"/>
      <c r="L11" s="234"/>
      <c r="M11" s="234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12" t="s">
        <v>43</v>
      </c>
      <c r="F13" s="113">
        <v>44533559</v>
      </c>
      <c r="G13" s="114">
        <v>44533559</v>
      </c>
      <c r="H13" s="115">
        <v>0.17823455995616988</v>
      </c>
      <c r="I13" s="55"/>
      <c r="J13" s="112" t="s">
        <v>43</v>
      </c>
      <c r="K13" s="113">
        <v>935210412.60000002</v>
      </c>
      <c r="L13" s="114">
        <v>935210412.60000002</v>
      </c>
      <c r="M13" s="147">
        <v>0.39027048752880061</v>
      </c>
    </row>
    <row r="14" spans="1:246" x14ac:dyDescent="0.25">
      <c r="E14" s="112" t="s">
        <v>134</v>
      </c>
      <c r="F14" s="113">
        <v>40713687</v>
      </c>
      <c r="G14" s="114">
        <v>40713687</v>
      </c>
      <c r="H14" s="115">
        <v>0.16294646665536511</v>
      </c>
      <c r="I14" s="55"/>
      <c r="J14" s="112" t="s">
        <v>18</v>
      </c>
      <c r="K14" s="113">
        <v>328505804.05000001</v>
      </c>
      <c r="L14" s="114">
        <v>328505804.05000001</v>
      </c>
      <c r="M14" s="147">
        <v>0.13708799493175589</v>
      </c>
    </row>
    <row r="15" spans="1:246" x14ac:dyDescent="0.25">
      <c r="E15" s="112" t="s">
        <v>14</v>
      </c>
      <c r="F15" s="113">
        <v>24753358</v>
      </c>
      <c r="G15" s="114">
        <v>24753358</v>
      </c>
      <c r="H15" s="115">
        <v>9.9069195672583391E-2</v>
      </c>
      <c r="I15" s="55"/>
      <c r="J15" s="112" t="s">
        <v>134</v>
      </c>
      <c r="K15" s="113">
        <v>187413956.69999999</v>
      </c>
      <c r="L15" s="114">
        <v>187413956.69999999</v>
      </c>
      <c r="M15" s="147">
        <v>7.8209283457041923E-2</v>
      </c>
    </row>
    <row r="16" spans="1:246" x14ac:dyDescent="0.25">
      <c r="E16" s="112" t="s">
        <v>18</v>
      </c>
      <c r="F16" s="113">
        <v>22850851</v>
      </c>
      <c r="G16" s="114">
        <v>22850851</v>
      </c>
      <c r="H16" s="115">
        <v>9.1454881758024423E-2</v>
      </c>
      <c r="I16" s="55"/>
      <c r="J16" s="112" t="s">
        <v>180</v>
      </c>
      <c r="K16" s="113">
        <v>187372944.5</v>
      </c>
      <c r="L16" s="114">
        <v>187372944.5</v>
      </c>
      <c r="M16" s="147">
        <v>7.8192168751011079E-2</v>
      </c>
    </row>
    <row r="17" spans="5:13" x14ac:dyDescent="0.25">
      <c r="E17" s="112" t="s">
        <v>30</v>
      </c>
      <c r="F17" s="113">
        <v>14508254</v>
      </c>
      <c r="G17" s="114">
        <v>14508254</v>
      </c>
      <c r="H17" s="115">
        <v>5.8065699788834343E-2</v>
      </c>
      <c r="I17" s="55"/>
      <c r="J17" s="112" t="s">
        <v>14</v>
      </c>
      <c r="K17" s="113">
        <v>144554439.90000001</v>
      </c>
      <c r="L17" s="114">
        <v>144554439.90000001</v>
      </c>
      <c r="M17" s="147">
        <v>6.0323677938298556E-2</v>
      </c>
    </row>
    <row r="18" spans="5:13" x14ac:dyDescent="0.25">
      <c r="E18" s="112" t="s">
        <v>61</v>
      </c>
      <c r="F18" s="113">
        <v>13882234</v>
      </c>
      <c r="G18" s="114">
        <v>13882234</v>
      </c>
      <c r="H18" s="115">
        <v>5.55602095084873E-2</v>
      </c>
      <c r="I18" s="55"/>
      <c r="J18" s="112" t="s">
        <v>16</v>
      </c>
      <c r="K18" s="113">
        <v>129057172.5</v>
      </c>
      <c r="L18" s="114">
        <v>129057172.5</v>
      </c>
      <c r="M18" s="147">
        <v>5.3856549234344485E-2</v>
      </c>
    </row>
    <row r="19" spans="5:13" x14ac:dyDescent="0.25">
      <c r="E19" s="112" t="s">
        <v>173</v>
      </c>
      <c r="F19" s="113">
        <v>11607353</v>
      </c>
      <c r="G19" s="114">
        <v>11607353</v>
      </c>
      <c r="H19" s="115">
        <v>4.6455560720195938E-2</v>
      </c>
      <c r="I19" s="55"/>
      <c r="J19" s="112" t="s">
        <v>30</v>
      </c>
      <c r="K19" s="113">
        <v>89399487.700000003</v>
      </c>
      <c r="L19" s="114">
        <v>89399487.700000003</v>
      </c>
      <c r="M19" s="147">
        <v>3.7307092799047835E-2</v>
      </c>
    </row>
    <row r="20" spans="5:13" x14ac:dyDescent="0.25">
      <c r="E20" s="112" t="s">
        <v>39</v>
      </c>
      <c r="F20" s="113">
        <v>8388955</v>
      </c>
      <c r="G20" s="114">
        <v>8388955</v>
      </c>
      <c r="H20" s="115">
        <v>3.3574718403195911E-2</v>
      </c>
      <c r="I20" s="55"/>
      <c r="J20" s="112" t="s">
        <v>44</v>
      </c>
      <c r="K20" s="113">
        <v>75072412.75</v>
      </c>
      <c r="L20" s="114">
        <v>75072412.75</v>
      </c>
      <c r="M20" s="147">
        <v>3.1328294391475262E-2</v>
      </c>
    </row>
    <row r="21" spans="5:13" x14ac:dyDescent="0.25">
      <c r="E21" s="112" t="s">
        <v>38</v>
      </c>
      <c r="F21" s="113">
        <v>6886805</v>
      </c>
      <c r="G21" s="114">
        <v>6886805</v>
      </c>
      <c r="H21" s="115">
        <v>2.7562734401689083E-2</v>
      </c>
      <c r="I21" s="55"/>
      <c r="J21" s="112" t="s">
        <v>52</v>
      </c>
      <c r="K21" s="113">
        <v>31662350.649999999</v>
      </c>
      <c r="L21" s="114">
        <v>31662350.649999999</v>
      </c>
      <c r="M21" s="147">
        <v>1.3212942090892344E-2</v>
      </c>
    </row>
    <row r="22" spans="5:13" x14ac:dyDescent="0.25">
      <c r="E22" s="116" t="s">
        <v>47</v>
      </c>
      <c r="F22" s="117">
        <v>6312331</v>
      </c>
      <c r="G22" s="118">
        <v>6312331</v>
      </c>
      <c r="H22" s="119">
        <v>2.5263544242729172E-2</v>
      </c>
      <c r="I22" s="55"/>
      <c r="J22" s="116" t="s">
        <v>12</v>
      </c>
      <c r="K22" s="117">
        <v>30837528.850000001</v>
      </c>
      <c r="L22" s="118">
        <v>30837528.850000001</v>
      </c>
      <c r="M22" s="148">
        <v>1.286873761917838E-2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8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148</v>
      </c>
    </row>
    <row r="11" spans="5:18" ht="11.25" customHeight="1" x14ac:dyDescent="0.25">
      <c r="E11" s="163" t="s">
        <v>164</v>
      </c>
      <c r="F11" s="126">
        <v>361</v>
      </c>
      <c r="G11" s="127">
        <v>361</v>
      </c>
      <c r="H11" s="61">
        <v>0</v>
      </c>
      <c r="I11" s="159">
        <v>-0.17207792207792205</v>
      </c>
    </row>
    <row r="12" spans="5:18" ht="11.25" customHeight="1" x14ac:dyDescent="0.25">
      <c r="E12" s="163" t="s">
        <v>185</v>
      </c>
      <c r="F12" s="126">
        <v>384</v>
      </c>
      <c r="G12" s="127">
        <v>386.45</v>
      </c>
      <c r="H12" s="61">
        <v>2.4499999999999886</v>
      </c>
      <c r="I12" s="159">
        <v>-0.25081433224755689</v>
      </c>
    </row>
    <row r="13" spans="5:18" ht="11.25" customHeight="1" x14ac:dyDescent="0.25">
      <c r="E13" s="58" t="s">
        <v>199</v>
      </c>
      <c r="F13" s="126">
        <v>430</v>
      </c>
      <c r="G13" s="127">
        <v>450</v>
      </c>
      <c r="H13" s="61">
        <v>20</v>
      </c>
      <c r="I13" s="62">
        <v>-0.18457300275482091</v>
      </c>
    </row>
    <row r="14" spans="5:18" ht="11.25" customHeight="1" x14ac:dyDescent="0.25">
      <c r="E14" s="58" t="s">
        <v>149</v>
      </c>
      <c r="F14" s="62">
        <v>4.6699999999999998E-2</v>
      </c>
      <c r="G14" s="63">
        <v>2.75E-2</v>
      </c>
      <c r="H14" s="170">
        <v>1.9199999999999998E-2</v>
      </c>
      <c r="I14" s="62">
        <v>-0.76846802181457607</v>
      </c>
    </row>
    <row r="15" spans="5:18" ht="11.25" customHeight="1" x14ac:dyDescent="0.25">
      <c r="E15" s="58" t="s">
        <v>152</v>
      </c>
      <c r="F15" s="187">
        <v>0.13500000000000001</v>
      </c>
      <c r="G15" s="188">
        <v>0.13500000000000001</v>
      </c>
      <c r="H15" s="61">
        <v>0</v>
      </c>
      <c r="I15" s="159">
        <v>0</v>
      </c>
      <c r="Q15" s="101"/>
      <c r="R15" s="124"/>
    </row>
    <row r="16" spans="5:18" ht="11.25" customHeight="1" x14ac:dyDescent="0.25">
      <c r="E16" s="58" t="s">
        <v>150</v>
      </c>
      <c r="F16" s="126">
        <v>26.75</v>
      </c>
      <c r="G16" s="127">
        <v>25.74</v>
      </c>
      <c r="H16" s="61">
        <v>1.0100000000000016</v>
      </c>
      <c r="I16" s="62">
        <v>-0.50609305760709011</v>
      </c>
      <c r="R16" s="124"/>
    </row>
    <row r="17" spans="5:9" ht="11.25" customHeight="1" x14ac:dyDescent="0.25">
      <c r="E17" s="58" t="s">
        <v>151</v>
      </c>
      <c r="F17" s="189">
        <v>33.442983003999998</v>
      </c>
      <c r="G17" s="189">
        <v>33.442983003999998</v>
      </c>
      <c r="H17" s="61">
        <v>0</v>
      </c>
      <c r="I17" s="62">
        <v>-0.2243641995929071</v>
      </c>
    </row>
    <row r="18" spans="5:9" ht="11.25" customHeight="1" x14ac:dyDescent="0.25">
      <c r="E18" s="58" t="s">
        <v>186</v>
      </c>
      <c r="F18" s="62">
        <v>0.1226</v>
      </c>
      <c r="G18" s="62">
        <v>0.1226</v>
      </c>
      <c r="H18" s="62">
        <v>0</v>
      </c>
      <c r="I18" s="62">
        <v>0</v>
      </c>
    </row>
    <row r="19" spans="5:9" ht="11.25" customHeight="1" x14ac:dyDescent="0.25">
      <c r="E19" s="58"/>
      <c r="F19" s="62"/>
      <c r="G19" s="63"/>
      <c r="H19" s="62"/>
      <c r="I19" s="62"/>
    </row>
    <row r="20" spans="5:9" ht="11.25" customHeight="1" x14ac:dyDescent="0.25">
      <c r="E20" s="78" t="s">
        <v>187</v>
      </c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58"/>
      <c r="F78" s="58"/>
      <c r="G78" s="58"/>
      <c r="H78" s="58"/>
      <c r="I78" s="58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  <row r="758" spans="5:9" x14ac:dyDescent="0.25">
      <c r="E758" s="77"/>
      <c r="F758" s="77"/>
      <c r="G758" s="77"/>
      <c r="H758" s="77"/>
      <c r="I758" s="77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99" t="s">
        <v>87</v>
      </c>
      <c r="C9" s="201" t="s">
        <v>88</v>
      </c>
      <c r="D9" s="203" t="s">
        <v>144</v>
      </c>
      <c r="E9" s="205" t="s">
        <v>89</v>
      </c>
      <c r="F9" s="206"/>
      <c r="G9" s="206" t="s">
        <v>90</v>
      </c>
      <c r="H9" s="143" t="s">
        <v>91</v>
      </c>
    </row>
    <row r="10" spans="2:8" x14ac:dyDescent="0.25">
      <c r="B10" s="200"/>
      <c r="C10" s="202"/>
      <c r="D10" s="204" t="s">
        <v>145</v>
      </c>
      <c r="E10" s="143" t="s">
        <v>92</v>
      </c>
      <c r="F10" s="143" t="s">
        <v>93</v>
      </c>
      <c r="G10" s="143" t="s">
        <v>94</v>
      </c>
      <c r="H10" s="143" t="s">
        <v>95</v>
      </c>
    </row>
    <row r="11" spans="2:8" x14ac:dyDescent="0.25">
      <c r="B11" s="70" t="s">
        <v>96</v>
      </c>
      <c r="C11" s="71"/>
      <c r="D11" s="142"/>
      <c r="E11" s="141"/>
      <c r="F11" s="141"/>
      <c r="G11" s="141"/>
      <c r="H11" s="72"/>
    </row>
    <row r="12" spans="2:8" x14ac:dyDescent="0.25">
      <c r="B12" s="207" t="s">
        <v>97</v>
      </c>
      <c r="C12" s="208" t="s">
        <v>30</v>
      </c>
      <c r="D12" s="209">
        <v>6.1</v>
      </c>
      <c r="E12" s="209">
        <v>11.6</v>
      </c>
      <c r="F12" s="209">
        <v>5.4</v>
      </c>
      <c r="G12" s="210">
        <v>-0.39</v>
      </c>
      <c r="H12" s="211">
        <v>216825.87629419999</v>
      </c>
    </row>
    <row r="13" spans="2:8" x14ac:dyDescent="0.25">
      <c r="B13" s="212"/>
      <c r="C13" s="213" t="s">
        <v>17</v>
      </c>
      <c r="D13" s="209">
        <v>4.3</v>
      </c>
      <c r="E13" s="209">
        <v>12.1</v>
      </c>
      <c r="F13" s="209">
        <v>3.9</v>
      </c>
      <c r="G13" s="210">
        <v>-0.33846153846153848</v>
      </c>
      <c r="H13" s="211">
        <v>105748.26169999999</v>
      </c>
    </row>
    <row r="14" spans="2:8" x14ac:dyDescent="0.25">
      <c r="B14" s="212"/>
      <c r="C14" s="213" t="s">
        <v>38</v>
      </c>
      <c r="D14" s="209">
        <v>1.63</v>
      </c>
      <c r="E14" s="209">
        <v>2.1800000000000002</v>
      </c>
      <c r="F14" s="209">
        <v>1.45</v>
      </c>
      <c r="G14" s="210">
        <v>-0.11891891891891904</v>
      </c>
      <c r="H14" s="211">
        <v>32278.418529019997</v>
      </c>
    </row>
    <row r="15" spans="2:8" x14ac:dyDescent="0.25">
      <c r="B15" s="212"/>
      <c r="C15" s="213" t="s">
        <v>39</v>
      </c>
      <c r="D15" s="209">
        <v>1.7</v>
      </c>
      <c r="E15" s="209">
        <v>2.37</v>
      </c>
      <c r="F15" s="209">
        <v>1.4</v>
      </c>
      <c r="G15" s="210">
        <v>-0.1707317073170731</v>
      </c>
      <c r="H15" s="211">
        <v>49257.154939100001</v>
      </c>
    </row>
    <row r="16" spans="2:8" x14ac:dyDescent="0.25">
      <c r="B16" s="212"/>
      <c r="C16" s="213" t="s">
        <v>134</v>
      </c>
      <c r="D16" s="209">
        <v>4.5999999999999996</v>
      </c>
      <c r="E16" s="209">
        <v>7.7</v>
      </c>
      <c r="F16" s="209">
        <v>3.7</v>
      </c>
      <c r="G16" s="210">
        <v>-0.2520325203252034</v>
      </c>
      <c r="H16" s="211">
        <v>165118.34684319998</v>
      </c>
    </row>
    <row r="17" spans="2:10" x14ac:dyDescent="0.25">
      <c r="B17" s="212"/>
      <c r="C17" s="213" t="s">
        <v>43</v>
      </c>
      <c r="D17" s="209">
        <v>21</v>
      </c>
      <c r="E17" s="209">
        <v>34</v>
      </c>
      <c r="F17" s="209">
        <v>16.75</v>
      </c>
      <c r="G17" s="210">
        <v>-0.29292929292929293</v>
      </c>
      <c r="H17" s="211">
        <v>618054.76370400004</v>
      </c>
    </row>
    <row r="18" spans="2:10" x14ac:dyDescent="0.25">
      <c r="B18" s="212"/>
      <c r="C18" s="213" t="s">
        <v>135</v>
      </c>
      <c r="D18" s="209">
        <v>28.5</v>
      </c>
      <c r="E18" s="209">
        <v>46</v>
      </c>
      <c r="F18" s="209">
        <v>23.85</v>
      </c>
      <c r="G18" s="210">
        <v>-0.30487804878048785</v>
      </c>
      <c r="H18" s="211">
        <v>299391.56970300002</v>
      </c>
    </row>
    <row r="19" spans="2:10" x14ac:dyDescent="0.25">
      <c r="B19" s="212"/>
      <c r="C19" s="213" t="s">
        <v>61</v>
      </c>
      <c r="D19" s="209">
        <v>1.28</v>
      </c>
      <c r="E19" s="209">
        <v>2.7</v>
      </c>
      <c r="F19" s="209">
        <v>0.99</v>
      </c>
      <c r="G19" s="210">
        <v>-0.35678391959798994</v>
      </c>
      <c r="H19" s="211">
        <v>36851.735201280004</v>
      </c>
    </row>
    <row r="20" spans="2:10" x14ac:dyDescent="0.25">
      <c r="B20" s="212"/>
      <c r="C20" s="213" t="s">
        <v>14</v>
      </c>
      <c r="D20" s="209">
        <v>5.8</v>
      </c>
      <c r="E20" s="209">
        <v>8.9</v>
      </c>
      <c r="F20" s="209">
        <v>4.4000000000000004</v>
      </c>
      <c r="G20" s="210">
        <v>-0.18881118881118886</v>
      </c>
      <c r="H20" s="211">
        <v>198356.64393440002</v>
      </c>
    </row>
    <row r="21" spans="2:10" x14ac:dyDescent="0.25">
      <c r="B21" s="212"/>
      <c r="C21" s="213" t="s">
        <v>18</v>
      </c>
      <c r="D21" s="209">
        <v>14.35</v>
      </c>
      <c r="E21" s="209">
        <v>22.75</v>
      </c>
      <c r="F21" s="209">
        <v>10.7</v>
      </c>
      <c r="G21" s="210">
        <v>-0.22849462365591411</v>
      </c>
      <c r="H21" s="211">
        <v>450539.68582909997</v>
      </c>
      <c r="J21" s="125"/>
    </row>
    <row r="22" spans="2:10" x14ac:dyDescent="0.25">
      <c r="B22" s="212"/>
      <c r="C22" s="213"/>
      <c r="D22" s="209"/>
      <c r="E22" s="209">
        <v>0</v>
      </c>
      <c r="F22" s="209">
        <v>0</v>
      </c>
      <c r="G22" s="210"/>
      <c r="H22" s="211"/>
    </row>
    <row r="23" spans="2:10" x14ac:dyDescent="0.25">
      <c r="B23" s="214"/>
      <c r="C23" s="215" t="s">
        <v>98</v>
      </c>
      <c r="D23" s="216"/>
      <c r="E23" s="209">
        <v>0</v>
      </c>
      <c r="F23" s="209">
        <v>0</v>
      </c>
      <c r="G23" s="217">
        <v>-0.11891891891891904</v>
      </c>
      <c r="H23" s="216">
        <v>618054.76370400004</v>
      </c>
    </row>
    <row r="24" spans="2:10" x14ac:dyDescent="0.25">
      <c r="B24" s="214"/>
      <c r="C24" s="215" t="s">
        <v>99</v>
      </c>
      <c r="D24" s="216"/>
      <c r="E24" s="209">
        <v>0</v>
      </c>
      <c r="F24" s="209">
        <v>0</v>
      </c>
      <c r="G24" s="217">
        <v>-0.27248090662724817</v>
      </c>
      <c r="H24" s="216">
        <v>181737.49538879999</v>
      </c>
    </row>
    <row r="25" spans="2:10" x14ac:dyDescent="0.25">
      <c r="B25" s="218"/>
      <c r="C25" s="215" t="s">
        <v>100</v>
      </c>
      <c r="D25" s="216"/>
      <c r="E25" s="209">
        <v>0</v>
      </c>
      <c r="F25" s="209">
        <v>0</v>
      </c>
      <c r="G25" s="219">
        <v>-0.39</v>
      </c>
      <c r="H25" s="216">
        <v>32278.418529019997</v>
      </c>
    </row>
    <row r="26" spans="2:10" x14ac:dyDescent="0.25">
      <c r="B26" s="218"/>
      <c r="C26" s="220"/>
      <c r="D26" s="216"/>
      <c r="E26" s="209">
        <v>0</v>
      </c>
      <c r="F26" s="209">
        <v>0</v>
      </c>
      <c r="G26" s="219"/>
      <c r="H26" s="216"/>
    </row>
    <row r="27" spans="2:10" x14ac:dyDescent="0.25">
      <c r="B27" s="207" t="s">
        <v>101</v>
      </c>
      <c r="C27" s="213" t="s">
        <v>10</v>
      </c>
      <c r="D27" s="209">
        <v>0.84</v>
      </c>
      <c r="E27" s="209">
        <v>1.01</v>
      </c>
      <c r="F27" s="209">
        <v>0.6</v>
      </c>
      <c r="G27" s="210">
        <v>0.16666666666666674</v>
      </c>
      <c r="H27" s="211">
        <v>5821.3717631999998</v>
      </c>
    </row>
    <row r="28" spans="2:10" x14ac:dyDescent="0.25">
      <c r="B28" s="212"/>
      <c r="C28" s="213" t="s">
        <v>36</v>
      </c>
      <c r="D28" s="209">
        <v>0.54</v>
      </c>
      <c r="E28" s="209">
        <v>0.84</v>
      </c>
      <c r="F28" s="209">
        <v>0.2</v>
      </c>
      <c r="G28" s="210">
        <v>0.19999999999999996</v>
      </c>
      <c r="H28" s="211">
        <v>7953.9341121000007</v>
      </c>
    </row>
    <row r="29" spans="2:10" x14ac:dyDescent="0.25">
      <c r="B29" s="212"/>
      <c r="C29" s="213" t="s">
        <v>169</v>
      </c>
      <c r="D29" s="209">
        <v>5.75</v>
      </c>
      <c r="E29" s="209">
        <v>6.5</v>
      </c>
      <c r="F29" s="209">
        <v>4.95</v>
      </c>
      <c r="G29" s="210">
        <v>-4.166666666666663E-2</v>
      </c>
      <c r="H29" s="211">
        <v>33820.719121250004</v>
      </c>
    </row>
    <row r="30" spans="2:10" x14ac:dyDescent="0.25">
      <c r="B30" s="212"/>
      <c r="C30" s="213" t="s">
        <v>133</v>
      </c>
      <c r="D30" s="209">
        <v>1.58</v>
      </c>
      <c r="E30" s="209">
        <v>2.14</v>
      </c>
      <c r="F30" s="209">
        <v>1.51</v>
      </c>
      <c r="G30" s="210">
        <v>-0.20202020202020199</v>
      </c>
      <c r="H30" s="211">
        <v>16590</v>
      </c>
    </row>
    <row r="31" spans="2:10" x14ac:dyDescent="0.25">
      <c r="B31" s="212"/>
      <c r="C31" s="213" t="s">
        <v>47</v>
      </c>
      <c r="D31" s="209">
        <v>0.26</v>
      </c>
      <c r="E31" s="209">
        <v>0.37</v>
      </c>
      <c r="F31" s="209">
        <v>0.2</v>
      </c>
      <c r="G31" s="210">
        <v>4.0000000000000036E-2</v>
      </c>
      <c r="H31" s="211">
        <v>1904.09268946</v>
      </c>
    </row>
    <row r="32" spans="2:10" x14ac:dyDescent="0.25">
      <c r="B32" s="212"/>
      <c r="C32" s="213" t="s">
        <v>49</v>
      </c>
      <c r="D32" s="209">
        <v>0.21</v>
      </c>
      <c r="E32" s="209">
        <v>0.24</v>
      </c>
      <c r="F32" s="209">
        <v>0.2</v>
      </c>
      <c r="G32" s="210">
        <v>4.9999999999999822E-2</v>
      </c>
      <c r="H32" s="211">
        <v>2346.2740366799999</v>
      </c>
    </row>
    <row r="33" spans="2:8" x14ac:dyDescent="0.25">
      <c r="B33" s="212"/>
      <c r="C33" s="213" t="s">
        <v>121</v>
      </c>
      <c r="D33" s="209">
        <v>0.55000000000000004</v>
      </c>
      <c r="E33" s="209">
        <v>0.61</v>
      </c>
      <c r="F33" s="209">
        <v>0.45</v>
      </c>
      <c r="G33" s="210">
        <v>0</v>
      </c>
      <c r="H33" s="211">
        <v>2960.4030802500001</v>
      </c>
    </row>
    <row r="34" spans="2:8" x14ac:dyDescent="0.25">
      <c r="B34" s="212"/>
      <c r="C34" s="213" t="s">
        <v>175</v>
      </c>
      <c r="D34" s="209">
        <v>0.2</v>
      </c>
      <c r="E34" s="209">
        <v>0.22</v>
      </c>
      <c r="F34" s="209">
        <v>0.2</v>
      </c>
      <c r="G34" s="210">
        <v>0</v>
      </c>
      <c r="H34" s="211">
        <v>2773.3333332000002</v>
      </c>
    </row>
    <row r="35" spans="2:8" x14ac:dyDescent="0.25">
      <c r="B35" s="212"/>
      <c r="C35" s="213" t="s">
        <v>182</v>
      </c>
      <c r="D35" s="209">
        <v>0.2</v>
      </c>
      <c r="E35" s="209">
        <v>0.2</v>
      </c>
      <c r="F35" s="209">
        <v>0.2</v>
      </c>
      <c r="G35" s="210">
        <v>0</v>
      </c>
      <c r="H35" s="211">
        <v>2582.2061172000003</v>
      </c>
    </row>
    <row r="36" spans="2:8" x14ac:dyDescent="0.25">
      <c r="B36" s="212"/>
      <c r="C36" s="213"/>
      <c r="D36" s="209"/>
      <c r="E36" s="209">
        <v>0</v>
      </c>
      <c r="F36" s="209">
        <v>0</v>
      </c>
      <c r="G36" s="210"/>
      <c r="H36" s="211"/>
    </row>
    <row r="37" spans="2:8" x14ac:dyDescent="0.25">
      <c r="B37" s="214"/>
      <c r="C37" s="215" t="s">
        <v>98</v>
      </c>
      <c r="D37" s="216"/>
      <c r="E37" s="209">
        <v>0</v>
      </c>
      <c r="F37" s="209">
        <v>0</v>
      </c>
      <c r="G37" s="217">
        <v>0.19999999999999996</v>
      </c>
      <c r="H37" s="216">
        <v>33820.719121250004</v>
      </c>
    </row>
    <row r="38" spans="2:8" x14ac:dyDescent="0.25">
      <c r="B38" s="214"/>
      <c r="C38" s="215" t="s">
        <v>99</v>
      </c>
      <c r="D38" s="217"/>
      <c r="E38" s="209">
        <v>0</v>
      </c>
      <c r="F38" s="209">
        <v>0</v>
      </c>
      <c r="G38" s="217">
        <v>0</v>
      </c>
      <c r="H38" s="216">
        <v>2960.4030802500001</v>
      </c>
    </row>
    <row r="39" spans="2:8" x14ac:dyDescent="0.25">
      <c r="B39" s="218"/>
      <c r="C39" s="215" t="s">
        <v>100</v>
      </c>
      <c r="D39" s="216"/>
      <c r="E39" s="209">
        <v>0</v>
      </c>
      <c r="F39" s="209">
        <v>0</v>
      </c>
      <c r="G39" s="219">
        <v>-0.20202020202020199</v>
      </c>
      <c r="H39" s="216">
        <v>1904.09268946</v>
      </c>
    </row>
    <row r="40" spans="2:8" x14ac:dyDescent="0.25">
      <c r="B40" s="218"/>
      <c r="C40" s="220"/>
      <c r="D40" s="216"/>
      <c r="E40" s="209">
        <v>0</v>
      </c>
      <c r="F40" s="209">
        <v>0</v>
      </c>
      <c r="G40" s="219"/>
      <c r="H40" s="216"/>
    </row>
    <row r="41" spans="2:8" x14ac:dyDescent="0.25">
      <c r="B41" s="207" t="s">
        <v>188</v>
      </c>
      <c r="C41" s="213" t="s">
        <v>34</v>
      </c>
      <c r="D41" s="209">
        <v>5</v>
      </c>
      <c r="E41" s="209">
        <v>7.35</v>
      </c>
      <c r="F41" s="209">
        <v>4.55</v>
      </c>
      <c r="G41" s="210">
        <v>-0.15254237288135597</v>
      </c>
      <c r="H41" s="211">
        <v>2021.2625</v>
      </c>
    </row>
    <row r="42" spans="2:8" x14ac:dyDescent="0.25">
      <c r="B42" s="207"/>
      <c r="C42" s="213" t="s">
        <v>59</v>
      </c>
      <c r="D42" s="209">
        <v>0.2</v>
      </c>
      <c r="E42" s="209">
        <v>0.33</v>
      </c>
      <c r="F42" s="209">
        <v>0.2</v>
      </c>
      <c r="G42" s="210">
        <v>-0.33333333333333326</v>
      </c>
      <c r="H42" s="211">
        <v>1029.0740148000002</v>
      </c>
    </row>
    <row r="43" spans="2:8" x14ac:dyDescent="0.25">
      <c r="B43" s="212"/>
      <c r="C43" s="213" t="s">
        <v>65</v>
      </c>
      <c r="D43" s="209">
        <v>3.02</v>
      </c>
      <c r="E43" s="209">
        <v>0</v>
      </c>
      <c r="F43" s="209">
        <v>0</v>
      </c>
      <c r="G43" s="210">
        <v>0</v>
      </c>
      <c r="H43" s="211">
        <v>2949.2187650999999</v>
      </c>
    </row>
    <row r="44" spans="2:8" x14ac:dyDescent="0.25">
      <c r="B44" s="212"/>
      <c r="C44" s="213"/>
      <c r="D44" s="209"/>
      <c r="E44" s="209">
        <v>0</v>
      </c>
      <c r="F44" s="209">
        <v>0</v>
      </c>
      <c r="G44" s="210"/>
      <c r="H44" s="211"/>
    </row>
    <row r="45" spans="2:8" x14ac:dyDescent="0.25">
      <c r="B45" s="214"/>
      <c r="C45" s="215" t="s">
        <v>98</v>
      </c>
      <c r="D45" s="216"/>
      <c r="E45" s="209">
        <v>0</v>
      </c>
      <c r="F45" s="209">
        <v>0</v>
      </c>
      <c r="G45" s="217">
        <v>0</v>
      </c>
      <c r="H45" s="216">
        <v>2949.2187650999999</v>
      </c>
    </row>
    <row r="46" spans="2:8" x14ac:dyDescent="0.25">
      <c r="B46" s="214"/>
      <c r="C46" s="215" t="s">
        <v>99</v>
      </c>
      <c r="D46" s="216"/>
      <c r="E46" s="209">
        <v>0</v>
      </c>
      <c r="F46" s="209">
        <v>0</v>
      </c>
      <c r="G46" s="217">
        <v>-0.15254237288135597</v>
      </c>
      <c r="H46" s="216">
        <v>2021.2625</v>
      </c>
    </row>
    <row r="47" spans="2:8" x14ac:dyDescent="0.25">
      <c r="B47" s="218"/>
      <c r="C47" s="215" t="s">
        <v>100</v>
      </c>
      <c r="D47" s="216"/>
      <c r="E47" s="209">
        <v>0</v>
      </c>
      <c r="F47" s="209">
        <v>0</v>
      </c>
      <c r="G47" s="219">
        <v>-0.33333333333333326</v>
      </c>
      <c r="H47" s="216">
        <v>1029.0740148000002</v>
      </c>
    </row>
    <row r="48" spans="2:8" x14ac:dyDescent="0.25">
      <c r="B48" s="218"/>
      <c r="C48" s="220"/>
      <c r="D48" s="216"/>
      <c r="E48" s="209">
        <v>0</v>
      </c>
      <c r="F48" s="209">
        <v>0</v>
      </c>
      <c r="G48" s="219"/>
      <c r="H48" s="216"/>
    </row>
    <row r="49" spans="2:8" ht="15.75" x14ac:dyDescent="0.25">
      <c r="B49" s="221" t="s">
        <v>102</v>
      </c>
      <c r="C49" s="208"/>
      <c r="D49" s="222"/>
      <c r="E49" s="209">
        <v>0</v>
      </c>
      <c r="F49" s="209">
        <v>0</v>
      </c>
      <c r="G49" s="222"/>
      <c r="H49" s="223"/>
    </row>
    <row r="50" spans="2:8" x14ac:dyDescent="0.25">
      <c r="B50" s="207" t="s">
        <v>103</v>
      </c>
      <c r="C50" s="213" t="s">
        <v>55</v>
      </c>
      <c r="D50" s="209">
        <v>55.05</v>
      </c>
      <c r="E50" s="209">
        <v>77</v>
      </c>
      <c r="F50" s="209">
        <v>40.15</v>
      </c>
      <c r="G50" s="210">
        <v>-9.8920863309353013E-3</v>
      </c>
      <c r="H50" s="211">
        <v>52512.745499999997</v>
      </c>
    </row>
    <row r="51" spans="2:8" x14ac:dyDescent="0.25">
      <c r="B51" s="207"/>
      <c r="C51" s="213" t="s">
        <v>56</v>
      </c>
      <c r="D51" s="209">
        <v>36.450000000000003</v>
      </c>
      <c r="E51" s="209">
        <v>58</v>
      </c>
      <c r="F51" s="209">
        <v>34.6</v>
      </c>
      <c r="G51" s="210">
        <v>-0.23263157894736841</v>
      </c>
      <c r="H51" s="211">
        <v>36450</v>
      </c>
    </row>
    <row r="52" spans="2:8" x14ac:dyDescent="0.25">
      <c r="B52" s="212"/>
      <c r="C52" s="213"/>
      <c r="D52" s="209"/>
      <c r="E52" s="209">
        <v>0</v>
      </c>
      <c r="F52" s="209">
        <v>0</v>
      </c>
      <c r="G52" s="210"/>
      <c r="H52" s="211"/>
    </row>
    <row r="53" spans="2:8" x14ac:dyDescent="0.25">
      <c r="B53" s="214"/>
      <c r="C53" s="215" t="s">
        <v>98</v>
      </c>
      <c r="D53" s="216"/>
      <c r="E53" s="209">
        <v>0</v>
      </c>
      <c r="F53" s="209">
        <v>0</v>
      </c>
      <c r="G53" s="217">
        <v>-9.8920863309353013E-3</v>
      </c>
      <c r="H53" s="216">
        <v>52512.745499999997</v>
      </c>
    </row>
    <row r="54" spans="2:8" x14ac:dyDescent="0.25">
      <c r="B54" s="214"/>
      <c r="C54" s="215" t="s">
        <v>99</v>
      </c>
      <c r="D54" s="216"/>
      <c r="E54" s="209">
        <v>0</v>
      </c>
      <c r="F54" s="209">
        <v>0</v>
      </c>
      <c r="G54" s="217">
        <v>-0.12126183263915186</v>
      </c>
      <c r="H54" s="216">
        <v>44481.372749999995</v>
      </c>
    </row>
    <row r="55" spans="2:8" x14ac:dyDescent="0.25">
      <c r="B55" s="218"/>
      <c r="C55" s="215" t="s">
        <v>100</v>
      </c>
      <c r="D55" s="216"/>
      <c r="E55" s="209">
        <v>0</v>
      </c>
      <c r="F55" s="209">
        <v>0</v>
      </c>
      <c r="G55" s="219">
        <v>-0.23263157894736841</v>
      </c>
      <c r="H55" s="216">
        <v>36450</v>
      </c>
    </row>
    <row r="56" spans="2:8" x14ac:dyDescent="0.25">
      <c r="B56" s="218"/>
      <c r="C56" s="220"/>
      <c r="D56" s="216"/>
      <c r="E56" s="209">
        <v>0</v>
      </c>
      <c r="F56" s="209">
        <v>0</v>
      </c>
      <c r="G56" s="219"/>
      <c r="H56" s="216"/>
    </row>
    <row r="57" spans="2:8" x14ac:dyDescent="0.25">
      <c r="B57" s="207" t="s">
        <v>104</v>
      </c>
      <c r="C57" s="213" t="s">
        <v>51</v>
      </c>
      <c r="D57" s="209">
        <v>2.38</v>
      </c>
      <c r="E57" s="209">
        <v>3.41</v>
      </c>
      <c r="F57" s="209">
        <v>2.0299999999999998</v>
      </c>
      <c r="G57" s="210">
        <v>-8.3333333333333037E-3</v>
      </c>
      <c r="H57" s="211">
        <v>3865.640625</v>
      </c>
    </row>
    <row r="58" spans="2:8" x14ac:dyDescent="0.25">
      <c r="B58" s="212"/>
      <c r="C58" s="213"/>
      <c r="D58" s="209"/>
      <c r="E58" s="209">
        <v>0</v>
      </c>
      <c r="F58" s="209">
        <v>0</v>
      </c>
      <c r="G58" s="210"/>
      <c r="H58" s="211"/>
    </row>
    <row r="59" spans="2:8" x14ac:dyDescent="0.25">
      <c r="B59" s="214"/>
      <c r="C59" s="215" t="s">
        <v>98</v>
      </c>
      <c r="D59" s="216"/>
      <c r="E59" s="209">
        <v>0</v>
      </c>
      <c r="F59" s="209">
        <v>0</v>
      </c>
      <c r="G59" s="217">
        <v>-8.3333333333333037E-3</v>
      </c>
      <c r="H59" s="216">
        <v>3865.640625</v>
      </c>
    </row>
    <row r="60" spans="2:8" x14ac:dyDescent="0.25">
      <c r="B60" s="214"/>
      <c r="C60" s="215" t="s">
        <v>99</v>
      </c>
      <c r="D60" s="216"/>
      <c r="E60" s="209">
        <v>0</v>
      </c>
      <c r="F60" s="209">
        <v>0</v>
      </c>
      <c r="G60" s="217">
        <v>-8.3333333333333037E-3</v>
      </c>
      <c r="H60" s="216">
        <v>3865.640625</v>
      </c>
    </row>
    <row r="61" spans="2:8" x14ac:dyDescent="0.25">
      <c r="B61" s="218"/>
      <c r="C61" s="215" t="s">
        <v>100</v>
      </c>
      <c r="D61" s="216"/>
      <c r="E61" s="209">
        <v>0</v>
      </c>
      <c r="F61" s="209">
        <v>0</v>
      </c>
      <c r="G61" s="219">
        <v>-8.3333333333333037E-3</v>
      </c>
      <c r="H61" s="216">
        <v>3865.640625</v>
      </c>
    </row>
    <row r="62" spans="2:8" x14ac:dyDescent="0.25">
      <c r="B62" s="218"/>
      <c r="C62" s="220"/>
      <c r="D62" s="216"/>
      <c r="E62" s="209">
        <v>0</v>
      </c>
      <c r="F62" s="209">
        <v>0</v>
      </c>
      <c r="G62" s="219"/>
      <c r="H62" s="216"/>
    </row>
    <row r="63" spans="2:8" x14ac:dyDescent="0.25">
      <c r="B63" s="207" t="s">
        <v>105</v>
      </c>
      <c r="C63" s="213" t="s">
        <v>60</v>
      </c>
      <c r="D63" s="209">
        <v>0.2</v>
      </c>
      <c r="E63" s="209">
        <v>0.32</v>
      </c>
      <c r="F63" s="209">
        <v>0.2</v>
      </c>
      <c r="G63" s="210">
        <v>0</v>
      </c>
      <c r="H63" s="211">
        <v>235.27137600000003</v>
      </c>
    </row>
    <row r="64" spans="2:8" x14ac:dyDescent="0.25">
      <c r="B64" s="212"/>
      <c r="C64" s="213"/>
      <c r="D64" s="209"/>
      <c r="E64" s="209">
        <v>0</v>
      </c>
      <c r="F64" s="209">
        <v>0</v>
      </c>
      <c r="G64" s="210"/>
      <c r="H64" s="211"/>
    </row>
    <row r="65" spans="2:8" x14ac:dyDescent="0.25">
      <c r="B65" s="214"/>
      <c r="C65" s="215" t="s">
        <v>98</v>
      </c>
      <c r="D65" s="216"/>
      <c r="E65" s="209">
        <v>0</v>
      </c>
      <c r="F65" s="209">
        <v>0</v>
      </c>
      <c r="G65" s="217">
        <v>0</v>
      </c>
      <c r="H65" s="216">
        <v>235.27137600000003</v>
      </c>
    </row>
    <row r="66" spans="2:8" x14ac:dyDescent="0.25">
      <c r="B66" s="214"/>
      <c r="C66" s="215" t="s">
        <v>99</v>
      </c>
      <c r="D66" s="216"/>
      <c r="E66" s="209">
        <v>0</v>
      </c>
      <c r="F66" s="209">
        <v>0</v>
      </c>
      <c r="G66" s="217">
        <v>0</v>
      </c>
      <c r="H66" s="216">
        <v>235.27137600000003</v>
      </c>
    </row>
    <row r="67" spans="2:8" x14ac:dyDescent="0.25">
      <c r="B67" s="218"/>
      <c r="C67" s="215" t="s">
        <v>100</v>
      </c>
      <c r="D67" s="216"/>
      <c r="E67" s="209">
        <v>0</v>
      </c>
      <c r="F67" s="209">
        <v>0</v>
      </c>
      <c r="G67" s="219">
        <v>0</v>
      </c>
      <c r="H67" s="216">
        <v>235.27137600000003</v>
      </c>
    </row>
    <row r="68" spans="2:8" x14ac:dyDescent="0.25">
      <c r="B68" s="218"/>
      <c r="C68" s="220"/>
      <c r="D68" s="216"/>
      <c r="E68" s="209">
        <v>0</v>
      </c>
      <c r="F68" s="209">
        <v>0</v>
      </c>
      <c r="G68" s="219"/>
      <c r="H68" s="216"/>
    </row>
    <row r="69" spans="2:8" x14ac:dyDescent="0.25">
      <c r="B69" s="207" t="s">
        <v>106</v>
      </c>
      <c r="C69" s="213" t="s">
        <v>44</v>
      </c>
      <c r="D69" s="209">
        <v>17.5</v>
      </c>
      <c r="E69" s="209">
        <v>51.5</v>
      </c>
      <c r="F69" s="209">
        <v>17.5</v>
      </c>
      <c r="G69" s="210">
        <v>-0.41763727121464223</v>
      </c>
      <c r="H69" s="211">
        <v>38331.6993325</v>
      </c>
    </row>
    <row r="70" spans="2:8" x14ac:dyDescent="0.25">
      <c r="B70" s="207"/>
      <c r="C70" s="213" t="s">
        <v>52</v>
      </c>
      <c r="D70" s="209">
        <v>30</v>
      </c>
      <c r="E70" s="209">
        <v>66.05</v>
      </c>
      <c r="F70" s="209">
        <v>22</v>
      </c>
      <c r="G70" s="210">
        <v>-0.49152542372881358</v>
      </c>
      <c r="H70" s="211">
        <v>239907.06153000001</v>
      </c>
    </row>
    <row r="71" spans="2:8" x14ac:dyDescent="0.25">
      <c r="B71" s="212"/>
      <c r="C71" s="213"/>
      <c r="D71" s="209"/>
      <c r="E71" s="209">
        <v>0</v>
      </c>
      <c r="F71" s="209">
        <v>0</v>
      </c>
      <c r="G71" s="210"/>
      <c r="H71" s="211"/>
    </row>
    <row r="72" spans="2:8" x14ac:dyDescent="0.25">
      <c r="B72" s="214"/>
      <c r="C72" s="215" t="s">
        <v>98</v>
      </c>
      <c r="D72" s="216"/>
      <c r="E72" s="209">
        <v>0</v>
      </c>
      <c r="F72" s="209">
        <v>0</v>
      </c>
      <c r="G72" s="217">
        <v>-0.41763727121464223</v>
      </c>
      <c r="H72" s="216">
        <v>239907.06153000001</v>
      </c>
    </row>
    <row r="73" spans="2:8" x14ac:dyDescent="0.25">
      <c r="B73" s="214"/>
      <c r="C73" s="215" t="s">
        <v>99</v>
      </c>
      <c r="D73" s="216"/>
      <c r="E73" s="209">
        <v>0</v>
      </c>
      <c r="F73" s="209">
        <v>0</v>
      </c>
      <c r="G73" s="217">
        <v>-0.4545813474717279</v>
      </c>
      <c r="H73" s="216">
        <v>139119.38043125</v>
      </c>
    </row>
    <row r="74" spans="2:8" x14ac:dyDescent="0.25">
      <c r="B74" s="218"/>
      <c r="C74" s="215" t="s">
        <v>100</v>
      </c>
      <c r="D74" s="216"/>
      <c r="E74" s="209">
        <v>0</v>
      </c>
      <c r="F74" s="209">
        <v>0</v>
      </c>
      <c r="G74" s="219">
        <v>-0.49152542372881358</v>
      </c>
      <c r="H74" s="216">
        <v>38331.6993325</v>
      </c>
    </row>
    <row r="75" spans="2:8" x14ac:dyDescent="0.25">
      <c r="B75" s="218"/>
      <c r="C75" s="220"/>
      <c r="D75" s="216"/>
      <c r="E75" s="209">
        <v>0</v>
      </c>
      <c r="F75" s="209">
        <v>0</v>
      </c>
      <c r="G75" s="219"/>
      <c r="H75" s="216"/>
    </row>
    <row r="76" spans="2:8" x14ac:dyDescent="0.25">
      <c r="B76" s="207" t="s">
        <v>107</v>
      </c>
      <c r="C76" s="213" t="s">
        <v>16</v>
      </c>
      <c r="D76" s="209">
        <v>130</v>
      </c>
      <c r="E76" s="209">
        <v>205</v>
      </c>
      <c r="F76" s="209">
        <v>116.8</v>
      </c>
      <c r="G76" s="210">
        <v>-8.4507042253521125E-2</v>
      </c>
      <c r="H76" s="211">
        <v>2215265.9626500001</v>
      </c>
    </row>
    <row r="77" spans="2:8" x14ac:dyDescent="0.25">
      <c r="B77" s="207"/>
      <c r="C77" s="213" t="s">
        <v>190</v>
      </c>
      <c r="D77" s="209">
        <v>32.6</v>
      </c>
      <c r="E77" s="209">
        <v>41</v>
      </c>
      <c r="F77" s="209">
        <v>29.4</v>
      </c>
      <c r="G77" s="210">
        <v>-6.8571428571428505E-2</v>
      </c>
      <c r="H77" s="211">
        <v>1103977.942356</v>
      </c>
    </row>
    <row r="78" spans="2:8" x14ac:dyDescent="0.25">
      <c r="B78" s="207"/>
      <c r="C78" s="213" t="s">
        <v>12</v>
      </c>
      <c r="D78" s="209">
        <v>10.3</v>
      </c>
      <c r="E78" s="209">
        <v>17.600000000000001</v>
      </c>
      <c r="F78" s="209">
        <v>8.9499999999999993</v>
      </c>
      <c r="G78" s="210">
        <v>-0.32679738562091498</v>
      </c>
      <c r="H78" s="211">
        <v>165910.29360880001</v>
      </c>
    </row>
    <row r="79" spans="2:8" x14ac:dyDescent="0.25">
      <c r="B79" s="212"/>
      <c r="C79" s="213"/>
      <c r="D79" s="209"/>
      <c r="E79" s="209">
        <v>0</v>
      </c>
      <c r="F79" s="209">
        <v>0</v>
      </c>
      <c r="G79" s="210"/>
      <c r="H79" s="211"/>
    </row>
    <row r="80" spans="2:8" x14ac:dyDescent="0.25">
      <c r="B80" s="214"/>
      <c r="C80" s="215" t="s">
        <v>98</v>
      </c>
      <c r="D80" s="216"/>
      <c r="E80" s="209">
        <v>0</v>
      </c>
      <c r="F80" s="209">
        <v>0</v>
      </c>
      <c r="G80" s="217">
        <v>-6.8571428571428505E-2</v>
      </c>
      <c r="H80" s="216">
        <v>2215265.9626500001</v>
      </c>
    </row>
    <row r="81" spans="2:8" x14ac:dyDescent="0.25">
      <c r="B81" s="214"/>
      <c r="C81" s="215" t="s">
        <v>99</v>
      </c>
      <c r="D81" s="216"/>
      <c r="E81" s="209">
        <v>0</v>
      </c>
      <c r="F81" s="209">
        <v>0</v>
      </c>
      <c r="G81" s="217">
        <v>-8.4507042253521125E-2</v>
      </c>
      <c r="H81" s="216">
        <v>1103977.942356</v>
      </c>
    </row>
    <row r="82" spans="2:8" x14ac:dyDescent="0.25">
      <c r="B82" s="218"/>
      <c r="C82" s="215" t="s">
        <v>100</v>
      </c>
      <c r="D82" s="216"/>
      <c r="E82" s="209">
        <v>0</v>
      </c>
      <c r="F82" s="209">
        <v>0</v>
      </c>
      <c r="G82" s="219">
        <v>-0.32679738562091498</v>
      </c>
      <c r="H82" s="216">
        <v>165910.29360880001</v>
      </c>
    </row>
    <row r="83" spans="2:8" x14ac:dyDescent="0.25">
      <c r="B83" s="218"/>
      <c r="C83" s="220"/>
      <c r="D83" s="216"/>
      <c r="E83" s="209">
        <v>0</v>
      </c>
      <c r="F83" s="209">
        <v>0</v>
      </c>
      <c r="G83" s="219"/>
      <c r="H83" s="216"/>
    </row>
    <row r="84" spans="2:8" x14ac:dyDescent="0.25">
      <c r="B84" s="207" t="s">
        <v>108</v>
      </c>
      <c r="C84" s="213" t="s">
        <v>31</v>
      </c>
      <c r="D84" s="209">
        <v>6.7</v>
      </c>
      <c r="E84" s="209">
        <v>7.5</v>
      </c>
      <c r="F84" s="209">
        <v>5.7</v>
      </c>
      <c r="G84" s="210">
        <v>-7.4074074074074181E-3</v>
      </c>
      <c r="H84" s="211">
        <v>1941.8170949</v>
      </c>
    </row>
    <row r="85" spans="2:8" x14ac:dyDescent="0.25">
      <c r="B85" s="207"/>
      <c r="C85" s="213" t="s">
        <v>33</v>
      </c>
      <c r="D85" s="209">
        <v>20.9</v>
      </c>
      <c r="E85" s="209">
        <v>34</v>
      </c>
      <c r="F85" s="209">
        <v>18</v>
      </c>
      <c r="G85" s="210">
        <v>-0.12916666666666676</v>
      </c>
      <c r="H85" s="211">
        <v>14629.999999999998</v>
      </c>
    </row>
    <row r="86" spans="2:8" x14ac:dyDescent="0.25">
      <c r="B86" s="212"/>
      <c r="C86" s="213"/>
      <c r="D86" s="209"/>
      <c r="E86" s="209">
        <v>0</v>
      </c>
      <c r="F86" s="209">
        <v>0</v>
      </c>
      <c r="G86" s="210"/>
      <c r="H86" s="211"/>
    </row>
    <row r="87" spans="2:8" x14ac:dyDescent="0.25">
      <c r="B87" s="214"/>
      <c r="C87" s="215" t="s">
        <v>98</v>
      </c>
      <c r="D87" s="216"/>
      <c r="E87" s="209">
        <v>0</v>
      </c>
      <c r="F87" s="209">
        <v>0</v>
      </c>
      <c r="G87" s="217">
        <v>-7.4074074074074181E-3</v>
      </c>
      <c r="H87" s="216">
        <v>14629.999999999998</v>
      </c>
    </row>
    <row r="88" spans="2:8" x14ac:dyDescent="0.25">
      <c r="B88" s="214"/>
      <c r="C88" s="215" t="s">
        <v>99</v>
      </c>
      <c r="D88" s="216"/>
      <c r="E88" s="209">
        <v>0</v>
      </c>
      <c r="F88" s="209">
        <v>0</v>
      </c>
      <c r="G88" s="217">
        <v>-6.828703703703709E-2</v>
      </c>
      <c r="H88" s="216">
        <v>8285.9085474499989</v>
      </c>
    </row>
    <row r="89" spans="2:8" x14ac:dyDescent="0.25">
      <c r="B89" s="218"/>
      <c r="C89" s="215" t="s">
        <v>100</v>
      </c>
      <c r="D89" s="216"/>
      <c r="E89" s="209">
        <v>0</v>
      </c>
      <c r="F89" s="209">
        <v>0</v>
      </c>
      <c r="G89" s="219">
        <v>-0.12916666666666676</v>
      </c>
      <c r="H89" s="216">
        <v>1941.8170949</v>
      </c>
    </row>
    <row r="90" spans="2:8" x14ac:dyDescent="0.25">
      <c r="B90" s="218"/>
      <c r="C90" s="220"/>
      <c r="D90" s="216"/>
      <c r="E90" s="209">
        <v>0</v>
      </c>
      <c r="F90" s="209">
        <v>0</v>
      </c>
      <c r="G90" s="219"/>
      <c r="H90" s="216"/>
    </row>
    <row r="91" spans="2:8" x14ac:dyDescent="0.25">
      <c r="B91" s="207" t="s">
        <v>109</v>
      </c>
      <c r="C91" s="213" t="s">
        <v>58</v>
      </c>
      <c r="D91" s="209">
        <v>2.95</v>
      </c>
      <c r="E91" s="209">
        <v>5.71</v>
      </c>
      <c r="F91" s="209">
        <v>2.73</v>
      </c>
      <c r="G91" s="210">
        <v>0</v>
      </c>
      <c r="H91" s="211">
        <v>1739.0154420000001</v>
      </c>
    </row>
    <row r="92" spans="2:8" x14ac:dyDescent="0.25">
      <c r="B92" s="212"/>
      <c r="C92" s="213"/>
      <c r="D92" s="209"/>
      <c r="E92" s="209">
        <v>0</v>
      </c>
      <c r="F92" s="209">
        <v>0</v>
      </c>
      <c r="G92" s="210"/>
      <c r="H92" s="211"/>
    </row>
    <row r="93" spans="2:8" x14ac:dyDescent="0.25">
      <c r="B93" s="214"/>
      <c r="C93" s="215" t="s">
        <v>98</v>
      </c>
      <c r="D93" s="216"/>
      <c r="E93" s="209">
        <v>0</v>
      </c>
      <c r="F93" s="209">
        <v>0</v>
      </c>
      <c r="G93" s="217">
        <v>0</v>
      </c>
      <c r="H93" s="216">
        <v>1739.0154420000001</v>
      </c>
    </row>
    <row r="94" spans="2:8" x14ac:dyDescent="0.25">
      <c r="B94" s="214"/>
      <c r="C94" s="215" t="s">
        <v>99</v>
      </c>
      <c r="D94" s="216"/>
      <c r="E94" s="209">
        <v>0</v>
      </c>
      <c r="F94" s="209">
        <v>0</v>
      </c>
      <c r="G94" s="217">
        <v>0</v>
      </c>
      <c r="H94" s="216">
        <v>1739.0154420000001</v>
      </c>
    </row>
    <row r="95" spans="2:8" x14ac:dyDescent="0.25">
      <c r="B95" s="218"/>
      <c r="C95" s="215" t="s">
        <v>100</v>
      </c>
      <c r="D95" s="216"/>
      <c r="E95" s="209">
        <v>0</v>
      </c>
      <c r="F95" s="209">
        <v>0</v>
      </c>
      <c r="G95" s="219">
        <v>0</v>
      </c>
      <c r="H95" s="216">
        <v>1739.0154420000001</v>
      </c>
    </row>
    <row r="96" spans="2:8" x14ac:dyDescent="0.25">
      <c r="B96" s="218"/>
      <c r="C96" s="220"/>
      <c r="D96" s="216"/>
      <c r="E96" s="209">
        <v>0</v>
      </c>
      <c r="F96" s="209">
        <v>0</v>
      </c>
      <c r="G96" s="219"/>
      <c r="H96" s="216"/>
    </row>
    <row r="97" spans="2:8" x14ac:dyDescent="0.25">
      <c r="B97" s="207" t="s">
        <v>110</v>
      </c>
      <c r="C97" s="213" t="s">
        <v>57</v>
      </c>
      <c r="D97" s="209">
        <v>4.2</v>
      </c>
      <c r="E97" s="209">
        <v>9</v>
      </c>
      <c r="F97" s="209">
        <v>3.75</v>
      </c>
      <c r="G97" s="210">
        <v>-0.25663716814159299</v>
      </c>
      <c r="H97" s="211">
        <v>16676.003589</v>
      </c>
    </row>
    <row r="98" spans="2:8" x14ac:dyDescent="0.25">
      <c r="B98" s="207"/>
      <c r="C98" s="213" t="s">
        <v>63</v>
      </c>
      <c r="D98" s="209">
        <v>7.2</v>
      </c>
      <c r="E98" s="209">
        <v>11.05</v>
      </c>
      <c r="F98" s="209">
        <v>4.5</v>
      </c>
      <c r="G98" s="210">
        <v>-0.16279069767441856</v>
      </c>
      <c r="H98" s="211">
        <v>20745.335376000003</v>
      </c>
    </row>
    <row r="99" spans="2:8" x14ac:dyDescent="0.25">
      <c r="B99" s="207"/>
      <c r="C99" s="213" t="s">
        <v>66</v>
      </c>
      <c r="D99" s="209">
        <v>10.5</v>
      </c>
      <c r="E99" s="209">
        <v>33.700000000000003</v>
      </c>
      <c r="F99" s="209">
        <v>9.9</v>
      </c>
      <c r="G99" s="210">
        <v>-0.52272727272727271</v>
      </c>
      <c r="H99" s="211">
        <v>60322.556878500007</v>
      </c>
    </row>
    <row r="100" spans="2:8" x14ac:dyDescent="0.25">
      <c r="B100" s="207"/>
      <c r="C100" s="213" t="s">
        <v>131</v>
      </c>
      <c r="D100" s="209">
        <v>0.68</v>
      </c>
      <c r="E100" s="209">
        <v>1.27</v>
      </c>
      <c r="F100" s="209">
        <v>0.56000000000000005</v>
      </c>
      <c r="G100" s="210">
        <v>-0.31313131313131304</v>
      </c>
      <c r="H100" s="211">
        <v>27640.633399240003</v>
      </c>
    </row>
    <row r="101" spans="2:8" x14ac:dyDescent="0.25">
      <c r="B101" s="207"/>
      <c r="C101" s="213"/>
      <c r="D101" s="209"/>
      <c r="E101" s="209">
        <v>0</v>
      </c>
      <c r="F101" s="209">
        <v>0</v>
      </c>
      <c r="G101" s="210"/>
      <c r="H101" s="211"/>
    </row>
    <row r="102" spans="2:8" x14ac:dyDescent="0.25">
      <c r="B102" s="214"/>
      <c r="C102" s="215" t="s">
        <v>98</v>
      </c>
      <c r="D102" s="216"/>
      <c r="E102" s="209">
        <v>0</v>
      </c>
      <c r="F102" s="209">
        <v>0</v>
      </c>
      <c r="G102" s="217">
        <v>-0.16279069767441856</v>
      </c>
      <c r="H102" s="216">
        <v>60322.556878500007</v>
      </c>
    </row>
    <row r="103" spans="2:8" x14ac:dyDescent="0.25">
      <c r="B103" s="214"/>
      <c r="C103" s="215" t="s">
        <v>99</v>
      </c>
      <c r="D103" s="216"/>
      <c r="E103" s="209">
        <v>0</v>
      </c>
      <c r="F103" s="209">
        <v>0</v>
      </c>
      <c r="G103" s="217">
        <v>-0.25663716814159299</v>
      </c>
      <c r="H103" s="216">
        <v>20745.335376000003</v>
      </c>
    </row>
    <row r="104" spans="2:8" x14ac:dyDescent="0.25">
      <c r="B104" s="218"/>
      <c r="C104" s="215" t="s">
        <v>100</v>
      </c>
      <c r="D104" s="216"/>
      <c r="E104" s="209">
        <v>0</v>
      </c>
      <c r="F104" s="209">
        <v>0</v>
      </c>
      <c r="G104" s="219">
        <v>-0.52272727272727271</v>
      </c>
      <c r="H104" s="216">
        <v>16676.003589</v>
      </c>
    </row>
    <row r="105" spans="2:8" x14ac:dyDescent="0.25">
      <c r="B105" s="218"/>
      <c r="C105" s="220"/>
      <c r="D105" s="216"/>
      <c r="E105" s="209">
        <v>0</v>
      </c>
      <c r="F105" s="209">
        <v>0</v>
      </c>
      <c r="G105" s="219"/>
      <c r="H105" s="216"/>
    </row>
    <row r="106" spans="2:8" x14ac:dyDescent="0.25">
      <c r="B106" s="207" t="s">
        <v>111</v>
      </c>
      <c r="C106" s="213" t="s">
        <v>46</v>
      </c>
      <c r="D106" s="209">
        <v>25.8</v>
      </c>
      <c r="E106" s="209">
        <v>26.95</v>
      </c>
      <c r="F106" s="209">
        <v>18</v>
      </c>
      <c r="G106" s="210">
        <v>0.29648241206030157</v>
      </c>
      <c r="H106" s="211">
        <v>34056</v>
      </c>
    </row>
    <row r="107" spans="2:8" x14ac:dyDescent="0.25">
      <c r="B107" s="212"/>
      <c r="C107" s="213"/>
      <c r="D107" s="209"/>
      <c r="E107" s="209">
        <v>0</v>
      </c>
      <c r="F107" s="209">
        <v>0</v>
      </c>
      <c r="G107" s="210"/>
      <c r="H107" s="211"/>
    </row>
    <row r="108" spans="2:8" x14ac:dyDescent="0.25">
      <c r="B108" s="214"/>
      <c r="C108" s="215" t="s">
        <v>98</v>
      </c>
      <c r="D108" s="216"/>
      <c r="E108" s="209">
        <v>0</v>
      </c>
      <c r="F108" s="209">
        <v>0</v>
      </c>
      <c r="G108" s="217">
        <v>0.29648241206030157</v>
      </c>
      <c r="H108" s="216">
        <v>34056</v>
      </c>
    </row>
    <row r="109" spans="2:8" x14ac:dyDescent="0.25">
      <c r="B109" s="214"/>
      <c r="C109" s="215" t="s">
        <v>99</v>
      </c>
      <c r="D109" s="216"/>
      <c r="E109" s="209">
        <v>0</v>
      </c>
      <c r="F109" s="209">
        <v>0</v>
      </c>
      <c r="G109" s="217">
        <v>0.29648241206030157</v>
      </c>
      <c r="H109" s="216">
        <v>34056</v>
      </c>
    </row>
    <row r="110" spans="2:8" x14ac:dyDescent="0.25">
      <c r="B110" s="218"/>
      <c r="C110" s="215" t="s">
        <v>100</v>
      </c>
      <c r="D110" s="216"/>
      <c r="E110" s="209">
        <v>0</v>
      </c>
      <c r="F110" s="209">
        <v>0</v>
      </c>
      <c r="G110" s="219">
        <v>0.29648241206030157</v>
      </c>
      <c r="H110" s="216">
        <v>34056</v>
      </c>
    </row>
    <row r="111" spans="2:8" x14ac:dyDescent="0.25">
      <c r="B111" s="218"/>
      <c r="C111" s="220"/>
      <c r="D111" s="216"/>
      <c r="E111" s="209">
        <v>0</v>
      </c>
      <c r="F111" s="209">
        <v>0</v>
      </c>
      <c r="G111" s="219"/>
      <c r="H111" s="216"/>
    </row>
    <row r="112" spans="2:8" x14ac:dyDescent="0.25">
      <c r="B112" s="207" t="s">
        <v>112</v>
      </c>
      <c r="C112" s="213" t="s">
        <v>32</v>
      </c>
      <c r="D112" s="209">
        <v>7.5</v>
      </c>
      <c r="E112" s="209">
        <v>11.95</v>
      </c>
      <c r="F112" s="209">
        <v>4.95</v>
      </c>
      <c r="G112" s="210">
        <v>-0.28909952606635081</v>
      </c>
      <c r="H112" s="211">
        <v>14086.515299999999</v>
      </c>
    </row>
    <row r="113" spans="2:8" x14ac:dyDescent="0.25">
      <c r="B113" s="207"/>
      <c r="C113" s="208" t="s">
        <v>37</v>
      </c>
      <c r="D113" s="209">
        <v>12.8</v>
      </c>
      <c r="E113" s="209">
        <v>16.55</v>
      </c>
      <c r="F113" s="209">
        <v>8.5</v>
      </c>
      <c r="G113" s="210">
        <v>-5.8823529411764608E-2</v>
      </c>
      <c r="H113" s="211">
        <v>153600</v>
      </c>
    </row>
    <row r="114" spans="2:8" x14ac:dyDescent="0.25">
      <c r="B114" s="207"/>
      <c r="C114" s="213" t="s">
        <v>41</v>
      </c>
      <c r="D114" s="209">
        <v>21</v>
      </c>
      <c r="E114" s="209">
        <v>24</v>
      </c>
      <c r="F114" s="209">
        <v>12.8</v>
      </c>
      <c r="G114" s="210">
        <v>6.5989847715736127E-2</v>
      </c>
      <c r="H114" s="211">
        <v>86107.971705000004</v>
      </c>
    </row>
    <row r="115" spans="2:8" x14ac:dyDescent="0.25">
      <c r="B115" s="207"/>
      <c r="C115" s="213" t="s">
        <v>45</v>
      </c>
      <c r="D115" s="209">
        <v>0.97</v>
      </c>
      <c r="E115" s="209">
        <v>1.18</v>
      </c>
      <c r="F115" s="209">
        <v>0.83</v>
      </c>
      <c r="G115" s="210">
        <v>-2.0202020202020221E-2</v>
      </c>
      <c r="H115" s="211">
        <v>7692.2917282600001</v>
      </c>
    </row>
    <row r="116" spans="2:8" x14ac:dyDescent="0.25">
      <c r="B116" s="207"/>
      <c r="C116" s="213" t="s">
        <v>53</v>
      </c>
      <c r="D116" s="209">
        <v>920.2</v>
      </c>
      <c r="E116" s="209">
        <v>1520</v>
      </c>
      <c r="F116" s="209">
        <v>764.9</v>
      </c>
      <c r="G116" s="210">
        <v>-0.37397101843662839</v>
      </c>
      <c r="H116" s="211">
        <v>729402.28309040004</v>
      </c>
    </row>
    <row r="117" spans="2:8" x14ac:dyDescent="0.25">
      <c r="B117" s="207"/>
      <c r="C117" s="213" t="s">
        <v>77</v>
      </c>
      <c r="D117" s="209">
        <v>4.3</v>
      </c>
      <c r="E117" s="209">
        <v>4.3</v>
      </c>
      <c r="F117" s="209">
        <v>4.3</v>
      </c>
      <c r="G117" s="210">
        <v>0</v>
      </c>
      <c r="H117" s="211">
        <v>766.25999999999988</v>
      </c>
    </row>
    <row r="118" spans="2:8" x14ac:dyDescent="0.25">
      <c r="B118" s="212"/>
      <c r="C118" s="213"/>
      <c r="D118" s="209"/>
      <c r="E118" s="209">
        <v>0</v>
      </c>
      <c r="F118" s="209">
        <v>0</v>
      </c>
      <c r="G118" s="210"/>
      <c r="H118" s="211"/>
    </row>
    <row r="119" spans="2:8" x14ac:dyDescent="0.25">
      <c r="B119" s="214"/>
      <c r="C119" s="215" t="s">
        <v>98</v>
      </c>
      <c r="D119" s="216"/>
      <c r="E119" s="209">
        <v>0</v>
      </c>
      <c r="F119" s="209">
        <v>0</v>
      </c>
      <c r="G119" s="217">
        <v>6.5989847715736127E-2</v>
      </c>
      <c r="H119" s="216">
        <v>729402.28309040004</v>
      </c>
    </row>
    <row r="120" spans="2:8" x14ac:dyDescent="0.25">
      <c r="B120" s="214"/>
      <c r="C120" s="215" t="s">
        <v>99</v>
      </c>
      <c r="D120" s="216"/>
      <c r="E120" s="209">
        <v>0</v>
      </c>
      <c r="F120" s="209">
        <v>0</v>
      </c>
      <c r="G120" s="217">
        <v>-3.9512774806892415E-2</v>
      </c>
      <c r="H120" s="216">
        <v>50097.243502500001</v>
      </c>
    </row>
    <row r="121" spans="2:8" x14ac:dyDescent="0.25">
      <c r="B121" s="218"/>
      <c r="C121" s="215" t="s">
        <v>100</v>
      </c>
      <c r="D121" s="216"/>
      <c r="E121" s="209">
        <v>0</v>
      </c>
      <c r="F121" s="209">
        <v>0</v>
      </c>
      <c r="G121" s="219">
        <v>-0.37397101843662839</v>
      </c>
      <c r="H121" s="216">
        <v>766.25999999999988</v>
      </c>
    </row>
    <row r="122" spans="2:8" x14ac:dyDescent="0.25">
      <c r="B122" s="218"/>
      <c r="C122" s="220"/>
      <c r="D122" s="216"/>
      <c r="E122" s="209">
        <v>0</v>
      </c>
      <c r="F122" s="209">
        <v>0</v>
      </c>
      <c r="G122" s="219"/>
      <c r="H122" s="216"/>
    </row>
    <row r="123" spans="2:8" x14ac:dyDescent="0.25">
      <c r="B123" s="207" t="s">
        <v>113</v>
      </c>
      <c r="C123" s="213" t="s">
        <v>40</v>
      </c>
      <c r="D123" s="209">
        <v>2.2999999999999998</v>
      </c>
      <c r="E123" s="209">
        <v>5.05</v>
      </c>
      <c r="F123" s="209">
        <v>2.21</v>
      </c>
      <c r="G123" s="210">
        <v>-0.25806451612903236</v>
      </c>
      <c r="H123" s="211">
        <v>4798.6285749999997</v>
      </c>
    </row>
    <row r="124" spans="2:8" x14ac:dyDescent="0.25">
      <c r="B124" s="207"/>
      <c r="C124" s="213" t="s">
        <v>42</v>
      </c>
      <c r="D124" s="209">
        <v>5.35</v>
      </c>
      <c r="E124" s="209">
        <v>10.25</v>
      </c>
      <c r="F124" s="209">
        <v>3.45</v>
      </c>
      <c r="G124" s="210">
        <v>-0.12295081967213117</v>
      </c>
      <c r="H124" s="211">
        <v>6397.9392108000002</v>
      </c>
    </row>
    <row r="125" spans="2:8" x14ac:dyDescent="0.25">
      <c r="B125" s="207"/>
      <c r="C125" s="213" t="s">
        <v>48</v>
      </c>
      <c r="D125" s="209">
        <v>2.7</v>
      </c>
      <c r="E125" s="209">
        <v>2.7</v>
      </c>
      <c r="F125" s="209">
        <v>1.79</v>
      </c>
      <c r="G125" s="210">
        <v>0.39896373056994827</v>
      </c>
      <c r="H125" s="211">
        <v>4658.1341922000001</v>
      </c>
    </row>
    <row r="126" spans="2:8" x14ac:dyDescent="0.25">
      <c r="B126" s="212"/>
      <c r="C126" s="213"/>
      <c r="D126" s="209"/>
      <c r="E126" s="209">
        <v>0</v>
      </c>
      <c r="F126" s="209">
        <v>0</v>
      </c>
      <c r="G126" s="210"/>
      <c r="H126" s="211"/>
    </row>
    <row r="127" spans="2:8" x14ac:dyDescent="0.25">
      <c r="B127" s="214"/>
      <c r="C127" s="215" t="s">
        <v>98</v>
      </c>
      <c r="D127" s="216"/>
      <c r="E127" s="209">
        <v>0</v>
      </c>
      <c r="F127" s="209">
        <v>0</v>
      </c>
      <c r="G127" s="217">
        <v>0.39896373056994827</v>
      </c>
      <c r="H127" s="216">
        <v>6397.9392108000002</v>
      </c>
    </row>
    <row r="128" spans="2:8" x14ac:dyDescent="0.25">
      <c r="B128" s="214"/>
      <c r="C128" s="215" t="s">
        <v>99</v>
      </c>
      <c r="D128" s="216"/>
      <c r="E128" s="209">
        <v>0</v>
      </c>
      <c r="F128" s="209">
        <v>0</v>
      </c>
      <c r="G128" s="217">
        <v>-0.12295081967213117</v>
      </c>
      <c r="H128" s="216">
        <v>4798.6285749999997</v>
      </c>
    </row>
    <row r="129" spans="2:8" x14ac:dyDescent="0.25">
      <c r="B129" s="218"/>
      <c r="C129" s="215" t="s">
        <v>100</v>
      </c>
      <c r="D129" s="216"/>
      <c r="E129" s="209">
        <v>0</v>
      </c>
      <c r="F129" s="209">
        <v>0</v>
      </c>
      <c r="G129" s="219">
        <v>-0.25806451612903236</v>
      </c>
      <c r="H129" s="216">
        <v>4658.1341922000001</v>
      </c>
    </row>
    <row r="130" spans="2:8" x14ac:dyDescent="0.25">
      <c r="B130" s="218"/>
      <c r="C130" s="220"/>
      <c r="D130" s="216"/>
      <c r="E130" s="209">
        <v>0</v>
      </c>
      <c r="F130" s="209">
        <v>0</v>
      </c>
      <c r="G130" s="219"/>
      <c r="H130" s="216"/>
    </row>
    <row r="131" spans="2:8" x14ac:dyDescent="0.25">
      <c r="B131" s="207" t="s">
        <v>114</v>
      </c>
      <c r="C131" s="213" t="s">
        <v>68</v>
      </c>
      <c r="D131" s="209">
        <v>5.15</v>
      </c>
      <c r="E131" s="209">
        <v>5.5</v>
      </c>
      <c r="F131" s="209">
        <v>3.5</v>
      </c>
      <c r="G131" s="210">
        <v>0.17045454545454541</v>
      </c>
      <c r="H131" s="211">
        <v>6441.8469296000003</v>
      </c>
    </row>
    <row r="132" spans="2:8" x14ac:dyDescent="0.25">
      <c r="B132" s="212"/>
      <c r="C132" s="213"/>
      <c r="D132" s="209"/>
      <c r="E132" s="209">
        <v>0</v>
      </c>
      <c r="F132" s="209">
        <v>0</v>
      </c>
      <c r="G132" s="210"/>
      <c r="H132" s="211"/>
    </row>
    <row r="133" spans="2:8" x14ac:dyDescent="0.25">
      <c r="B133" s="214"/>
      <c r="C133" s="215" t="s">
        <v>98</v>
      </c>
      <c r="D133" s="216"/>
      <c r="E133" s="209">
        <v>0</v>
      </c>
      <c r="F133" s="209">
        <v>0</v>
      </c>
      <c r="G133" s="217">
        <v>0.17045454545454541</v>
      </c>
      <c r="H133" s="216">
        <v>6441.8469296000003</v>
      </c>
    </row>
    <row r="134" spans="2:8" x14ac:dyDescent="0.25">
      <c r="B134" s="214"/>
      <c r="C134" s="215" t="s">
        <v>99</v>
      </c>
      <c r="D134" s="216"/>
      <c r="E134" s="209">
        <v>0</v>
      </c>
      <c r="F134" s="209">
        <v>0</v>
      </c>
      <c r="G134" s="217">
        <v>0.17045454545454541</v>
      </c>
      <c r="H134" s="216">
        <v>6441.8469296000003</v>
      </c>
    </row>
    <row r="135" spans="2:8" x14ac:dyDescent="0.25">
      <c r="B135" s="218"/>
      <c r="C135" s="215" t="s">
        <v>100</v>
      </c>
      <c r="D135" s="216"/>
      <c r="E135" s="209">
        <v>0</v>
      </c>
      <c r="F135" s="209">
        <v>0</v>
      </c>
      <c r="G135" s="219">
        <v>0.17045454545454541</v>
      </c>
      <c r="H135" s="216">
        <v>6441.8469296000003</v>
      </c>
    </row>
    <row r="136" spans="2:8" x14ac:dyDescent="0.25">
      <c r="B136" s="218"/>
      <c r="C136" s="220"/>
      <c r="D136" s="216"/>
      <c r="E136" s="209">
        <v>0</v>
      </c>
      <c r="F136" s="209">
        <v>0</v>
      </c>
      <c r="G136" s="219"/>
      <c r="H136" s="216"/>
    </row>
    <row r="137" spans="2:8" x14ac:dyDescent="0.25">
      <c r="B137" s="207" t="s">
        <v>115</v>
      </c>
      <c r="C137" s="213" t="s">
        <v>116</v>
      </c>
      <c r="D137" s="209">
        <v>70</v>
      </c>
      <c r="E137" s="209">
        <v>75</v>
      </c>
      <c r="F137" s="209">
        <v>53.8</v>
      </c>
      <c r="G137" s="210">
        <v>0.3011152416356877</v>
      </c>
      <c r="H137" s="211">
        <v>34998.04</v>
      </c>
    </row>
    <row r="138" spans="2:8" x14ac:dyDescent="0.25">
      <c r="B138" s="212"/>
      <c r="C138" s="213"/>
      <c r="D138" s="209"/>
      <c r="E138" s="209">
        <v>0</v>
      </c>
      <c r="F138" s="209">
        <v>0</v>
      </c>
      <c r="G138" s="210"/>
      <c r="H138" s="211"/>
    </row>
    <row r="139" spans="2:8" x14ac:dyDescent="0.25">
      <c r="B139" s="214"/>
      <c r="C139" s="215" t="s">
        <v>98</v>
      </c>
      <c r="D139" s="216"/>
      <c r="E139" s="209">
        <v>0</v>
      </c>
      <c r="F139" s="209">
        <v>0</v>
      </c>
      <c r="G139" s="217">
        <v>0.3011152416356877</v>
      </c>
      <c r="H139" s="216">
        <v>34998.04</v>
      </c>
    </row>
    <row r="140" spans="2:8" x14ac:dyDescent="0.25">
      <c r="B140" s="214"/>
      <c r="C140" s="215" t="s">
        <v>99</v>
      </c>
      <c r="D140" s="216"/>
      <c r="E140" s="209">
        <v>0</v>
      </c>
      <c r="F140" s="209">
        <v>0</v>
      </c>
      <c r="G140" s="217">
        <v>0.3011152416356877</v>
      </c>
      <c r="H140" s="216">
        <v>34998.04</v>
      </c>
    </row>
    <row r="141" spans="2:8" x14ac:dyDescent="0.25">
      <c r="B141" s="218"/>
      <c r="C141" s="215" t="s">
        <v>100</v>
      </c>
      <c r="D141" s="216"/>
      <c r="E141" s="209">
        <v>0</v>
      </c>
      <c r="F141" s="209">
        <v>0</v>
      </c>
      <c r="G141" s="219">
        <v>0.3011152416356877</v>
      </c>
      <c r="H141" s="216">
        <v>34998.04</v>
      </c>
    </row>
    <row r="142" spans="2:8" x14ac:dyDescent="0.25">
      <c r="B142" s="218"/>
      <c r="C142" s="220"/>
      <c r="D142" s="216"/>
      <c r="E142" s="209">
        <v>0</v>
      </c>
      <c r="F142" s="209">
        <v>0</v>
      </c>
      <c r="G142" s="219"/>
      <c r="H142" s="216"/>
    </row>
    <row r="143" spans="2:8" x14ac:dyDescent="0.25">
      <c r="B143" s="207" t="s">
        <v>117</v>
      </c>
      <c r="C143" s="213" t="s">
        <v>192</v>
      </c>
      <c r="D143" s="209">
        <v>12.7</v>
      </c>
      <c r="E143" s="209">
        <v>17</v>
      </c>
      <c r="F143" s="209">
        <v>9.5500000000000007</v>
      </c>
      <c r="G143" s="210">
        <v>0</v>
      </c>
      <c r="H143" s="211">
        <v>16541.510008099998</v>
      </c>
    </row>
    <row r="144" spans="2:8" x14ac:dyDescent="0.25">
      <c r="B144" s="207"/>
      <c r="C144" s="213" t="s">
        <v>132</v>
      </c>
      <c r="D144" s="209">
        <v>13.8</v>
      </c>
      <c r="E144" s="209">
        <v>20.85</v>
      </c>
      <c r="F144" s="209">
        <v>13.8</v>
      </c>
      <c r="G144" s="210">
        <v>-9.8039215686274495E-2</v>
      </c>
      <c r="H144" s="211">
        <v>4206.0524083199998</v>
      </c>
    </row>
    <row r="145" spans="2:8" x14ac:dyDescent="0.25">
      <c r="B145" s="207"/>
      <c r="C145" s="213" t="s">
        <v>35</v>
      </c>
      <c r="D145" s="209">
        <v>17.399999999999999</v>
      </c>
      <c r="E145" s="209">
        <v>23.8</v>
      </c>
      <c r="F145" s="209">
        <v>13.15</v>
      </c>
      <c r="G145" s="210">
        <v>-5.9459459459459518E-2</v>
      </c>
      <c r="H145" s="211">
        <v>12074.766835799999</v>
      </c>
    </row>
    <row r="146" spans="2:8" x14ac:dyDescent="0.25">
      <c r="B146" s="207"/>
      <c r="C146" s="213" t="s">
        <v>50</v>
      </c>
      <c r="D146" s="209">
        <v>160.9</v>
      </c>
      <c r="E146" s="209">
        <v>175</v>
      </c>
      <c r="F146" s="209">
        <v>133.19999999999999</v>
      </c>
      <c r="G146" s="210">
        <v>8.7897227856659876E-2</v>
      </c>
      <c r="H146" s="211">
        <v>58019.777655800004</v>
      </c>
    </row>
    <row r="147" spans="2:8" x14ac:dyDescent="0.25">
      <c r="B147" s="207"/>
      <c r="C147" s="213" t="s">
        <v>54</v>
      </c>
      <c r="D147" s="209">
        <v>2.5099999999999998</v>
      </c>
      <c r="E147" s="209">
        <v>4.8499999999999996</v>
      </c>
      <c r="F147" s="209">
        <v>1.89</v>
      </c>
      <c r="G147" s="210">
        <v>-0.37092731829573944</v>
      </c>
      <c r="H147" s="211">
        <v>31202.845327309995</v>
      </c>
    </row>
    <row r="148" spans="2:8" x14ac:dyDescent="0.25">
      <c r="B148" s="207"/>
      <c r="C148" s="213" t="s">
        <v>62</v>
      </c>
      <c r="D148" s="209">
        <v>96.3</v>
      </c>
      <c r="E148" s="209">
        <v>162</v>
      </c>
      <c r="F148" s="209">
        <v>96.3</v>
      </c>
      <c r="G148" s="210">
        <v>-0.13165013525698832</v>
      </c>
      <c r="H148" s="211">
        <v>32695.952903099998</v>
      </c>
    </row>
    <row r="149" spans="2:8" x14ac:dyDescent="0.25">
      <c r="B149" s="207"/>
      <c r="C149" s="213" t="s">
        <v>146</v>
      </c>
      <c r="D149" s="209">
        <v>494.4</v>
      </c>
      <c r="E149" s="209">
        <v>657.8</v>
      </c>
      <c r="F149" s="209">
        <v>397.7</v>
      </c>
      <c r="G149" s="210">
        <v>-0.2484037701429006</v>
      </c>
      <c r="H149" s="211">
        <v>290926.99095840001</v>
      </c>
    </row>
    <row r="150" spans="2:8" x14ac:dyDescent="0.25">
      <c r="B150" s="207"/>
      <c r="C150" s="213"/>
      <c r="D150" s="209"/>
      <c r="E150" s="209">
        <v>0</v>
      </c>
      <c r="F150" s="209">
        <v>0</v>
      </c>
      <c r="G150" s="210"/>
      <c r="H150" s="211"/>
    </row>
    <row r="151" spans="2:8" x14ac:dyDescent="0.25">
      <c r="B151" s="214"/>
      <c r="C151" s="215" t="s">
        <v>98</v>
      </c>
      <c r="D151" s="216"/>
      <c r="E151" s="209">
        <v>0</v>
      </c>
      <c r="F151" s="209">
        <v>0</v>
      </c>
      <c r="G151" s="217">
        <v>8.7897227856659876E-2</v>
      </c>
      <c r="H151" s="216">
        <v>58019.777655800004</v>
      </c>
    </row>
    <row r="152" spans="2:8" x14ac:dyDescent="0.25">
      <c r="B152" s="214"/>
      <c r="C152" s="215" t="s">
        <v>99</v>
      </c>
      <c r="D152" s="216"/>
      <c r="E152" s="209">
        <v>0</v>
      </c>
      <c r="F152" s="209">
        <v>0</v>
      </c>
      <c r="G152" s="217">
        <v>-7.8749337572867006E-2</v>
      </c>
      <c r="H152" s="216">
        <v>23872.177667704997</v>
      </c>
    </row>
    <row r="153" spans="2:8" x14ac:dyDescent="0.25">
      <c r="B153" s="218"/>
      <c r="C153" s="215" t="s">
        <v>100</v>
      </c>
      <c r="D153" s="216"/>
      <c r="E153" s="209">
        <v>0</v>
      </c>
      <c r="F153" s="209">
        <v>0</v>
      </c>
      <c r="G153" s="219">
        <v>-0.37092731829573944</v>
      </c>
      <c r="H153" s="216">
        <v>4206.0524083199998</v>
      </c>
    </row>
    <row r="154" spans="2:8" x14ac:dyDescent="0.25">
      <c r="B154" s="218"/>
      <c r="C154" s="220"/>
      <c r="D154" s="216"/>
      <c r="E154" s="209">
        <v>0</v>
      </c>
      <c r="F154" s="209">
        <v>0</v>
      </c>
      <c r="G154" s="219"/>
      <c r="H154" s="216"/>
    </row>
    <row r="155" spans="2:8" x14ac:dyDescent="0.25">
      <c r="B155" s="207" t="s">
        <v>118</v>
      </c>
      <c r="C155" s="213" t="s">
        <v>143</v>
      </c>
      <c r="D155" s="209">
        <v>1.1000000000000001</v>
      </c>
      <c r="E155" s="209">
        <v>1.46</v>
      </c>
      <c r="F155" s="209">
        <v>0.9</v>
      </c>
      <c r="G155" s="210">
        <v>0</v>
      </c>
      <c r="H155" s="211">
        <v>848.59500000000014</v>
      </c>
    </row>
    <row r="156" spans="2:8" x14ac:dyDescent="0.25">
      <c r="B156" s="207"/>
      <c r="C156" s="213" t="s">
        <v>67</v>
      </c>
      <c r="D156" s="209">
        <v>0.98</v>
      </c>
      <c r="E156" s="209">
        <v>1.99</v>
      </c>
      <c r="F156" s="209">
        <v>0.9</v>
      </c>
      <c r="G156" s="210">
        <v>-0.234375</v>
      </c>
      <c r="H156" s="211">
        <v>422.78131392</v>
      </c>
    </row>
    <row r="157" spans="2:8" x14ac:dyDescent="0.25">
      <c r="B157" s="212"/>
      <c r="C157" s="213"/>
      <c r="D157" s="209"/>
      <c r="E157" s="209">
        <v>0</v>
      </c>
      <c r="F157" s="209">
        <v>0</v>
      </c>
      <c r="G157" s="210"/>
      <c r="H157" s="211"/>
    </row>
    <row r="158" spans="2:8" x14ac:dyDescent="0.25">
      <c r="B158" s="214"/>
      <c r="C158" s="215" t="s">
        <v>98</v>
      </c>
      <c r="D158" s="217"/>
      <c r="E158" s="209"/>
      <c r="F158" s="209"/>
      <c r="G158" s="217">
        <v>0</v>
      </c>
      <c r="H158" s="216">
        <v>848.59500000000014</v>
      </c>
    </row>
    <row r="159" spans="2:8" x14ac:dyDescent="0.25">
      <c r="B159" s="214"/>
      <c r="C159" s="215" t="s">
        <v>99</v>
      </c>
      <c r="D159" s="216"/>
      <c r="E159" s="209"/>
      <c r="F159" s="209"/>
      <c r="G159" s="217">
        <v>-0.1171875</v>
      </c>
      <c r="H159" s="216">
        <v>635.68815696000001</v>
      </c>
    </row>
    <row r="160" spans="2:8" x14ac:dyDescent="0.25">
      <c r="B160" s="218"/>
      <c r="C160" s="215" t="s">
        <v>100</v>
      </c>
      <c r="D160" s="216"/>
      <c r="E160" s="209"/>
      <c r="F160" s="209"/>
      <c r="G160" s="219">
        <v>-0.234375</v>
      </c>
      <c r="H160" s="216">
        <v>422.78131392</v>
      </c>
    </row>
    <row r="161" spans="1:56" x14ac:dyDescent="0.25">
      <c r="B161" s="218"/>
      <c r="C161" s="220"/>
      <c r="D161" s="216"/>
      <c r="E161" s="209"/>
      <c r="F161" s="209"/>
      <c r="G161" s="219"/>
      <c r="H161" s="216"/>
    </row>
    <row r="162" spans="1:56" x14ac:dyDescent="0.25">
      <c r="B162" s="207" t="s">
        <v>119</v>
      </c>
      <c r="C162" s="213" t="s">
        <v>64</v>
      </c>
      <c r="D162" s="209">
        <v>0.77</v>
      </c>
      <c r="E162" s="209">
        <v>1.65</v>
      </c>
      <c r="F162" s="209">
        <v>0.74</v>
      </c>
      <c r="G162" s="210">
        <v>-0.22999999999999998</v>
      </c>
      <c r="H162" s="211">
        <v>2000.7647590700001</v>
      </c>
    </row>
    <row r="163" spans="1:56" x14ac:dyDescent="0.25">
      <c r="B163" s="212"/>
      <c r="C163" s="213"/>
      <c r="D163" s="209"/>
      <c r="E163" s="209"/>
      <c r="F163" s="209"/>
      <c r="G163" s="210"/>
      <c r="H163" s="211"/>
    </row>
    <row r="164" spans="1:56" x14ac:dyDescent="0.25">
      <c r="B164" s="214"/>
      <c r="C164" s="215" t="s">
        <v>98</v>
      </c>
      <c r="D164" s="216"/>
      <c r="E164" s="216"/>
      <c r="F164" s="216"/>
      <c r="G164" s="217">
        <v>-0.22999999999999998</v>
      </c>
      <c r="H164" s="216">
        <v>2000.7647590700001</v>
      </c>
    </row>
    <row r="165" spans="1:56" x14ac:dyDescent="0.25">
      <c r="B165" s="214"/>
      <c r="C165" s="215" t="s">
        <v>99</v>
      </c>
      <c r="D165" s="216"/>
      <c r="E165" s="216"/>
      <c r="F165" s="216"/>
      <c r="G165" s="217">
        <v>-0.22999999999999998</v>
      </c>
      <c r="H165" s="216">
        <v>2000.7647590700001</v>
      </c>
    </row>
    <row r="166" spans="1:56" x14ac:dyDescent="0.25">
      <c r="B166" s="218"/>
      <c r="C166" s="215" t="s">
        <v>100</v>
      </c>
      <c r="D166" s="216"/>
      <c r="E166" s="216"/>
      <c r="F166" s="216"/>
      <c r="G166" s="219">
        <v>-0.22999999999999998</v>
      </c>
      <c r="H166" s="216">
        <v>2000.7647590700001</v>
      </c>
    </row>
    <row r="167" spans="1:56" x14ac:dyDescent="0.25">
      <c r="B167" s="218"/>
      <c r="C167" s="220"/>
      <c r="D167" s="216"/>
      <c r="E167" s="216"/>
      <c r="F167" s="216"/>
      <c r="G167" s="219"/>
      <c r="H167" s="216"/>
    </row>
    <row r="168" spans="1:56" x14ac:dyDescent="0.25">
      <c r="B168" s="207" t="s">
        <v>189</v>
      </c>
      <c r="C168" s="213" t="s">
        <v>180</v>
      </c>
      <c r="D168" s="209">
        <v>116</v>
      </c>
      <c r="E168" s="209">
        <v>149</v>
      </c>
      <c r="F168" s="209">
        <v>90</v>
      </c>
      <c r="G168" s="210">
        <v>0.10476190476190483</v>
      </c>
      <c r="H168" s="211">
        <v>2361123.5138000003</v>
      </c>
    </row>
    <row r="169" spans="1:56" x14ac:dyDescent="0.25">
      <c r="B169" s="207"/>
      <c r="C169" s="213" t="s">
        <v>183</v>
      </c>
      <c r="D169" s="209">
        <v>298.89999999999998</v>
      </c>
      <c r="E169" s="209">
        <v>399.3</v>
      </c>
      <c r="F169" s="209">
        <v>283.5</v>
      </c>
      <c r="G169" s="210">
        <v>0</v>
      </c>
      <c r="H169" s="211">
        <v>1123311.4845455999</v>
      </c>
    </row>
    <row r="170" spans="1:56" x14ac:dyDescent="0.25">
      <c r="B170" s="74"/>
      <c r="C170" s="224"/>
      <c r="D170" s="225"/>
      <c r="E170" s="225">
        <v>0</v>
      </c>
      <c r="F170" s="225">
        <v>0</v>
      </c>
      <c r="G170" s="226"/>
      <c r="H170" s="225"/>
    </row>
    <row r="171" spans="1:56" x14ac:dyDescent="0.25">
      <c r="B171" s="74"/>
      <c r="C171" s="227" t="s">
        <v>98</v>
      </c>
      <c r="D171" s="228"/>
      <c r="E171" s="228"/>
      <c r="F171" s="228"/>
      <c r="G171" s="229">
        <v>0.10476190476190483</v>
      </c>
      <c r="H171" s="230">
        <v>2361123.5138000003</v>
      </c>
    </row>
    <row r="172" spans="1:56" x14ac:dyDescent="0.25">
      <c r="B172" s="74"/>
      <c r="C172" s="227" t="s">
        <v>99</v>
      </c>
      <c r="D172" s="228"/>
      <c r="E172" s="228"/>
      <c r="F172" s="228"/>
      <c r="G172" s="229">
        <v>5.2380952380952417E-2</v>
      </c>
      <c r="H172" s="230">
        <v>1742217.4991728002</v>
      </c>
    </row>
    <row r="173" spans="1:56" x14ac:dyDescent="0.25">
      <c r="B173" s="156"/>
      <c r="C173" s="224" t="s">
        <v>100</v>
      </c>
      <c r="D173" s="228"/>
      <c r="E173" s="228"/>
      <c r="F173" s="228"/>
      <c r="G173" s="229">
        <v>0</v>
      </c>
      <c r="H173" s="230">
        <v>1123311.4845455999</v>
      </c>
    </row>
    <row r="174" spans="1:56" x14ac:dyDescent="0.25">
      <c r="B174" s="155"/>
      <c r="C174" s="69"/>
      <c r="D174" s="184"/>
      <c r="E174" s="184"/>
      <c r="F174" s="184"/>
      <c r="G174" s="73"/>
      <c r="H174" s="100"/>
    </row>
    <row r="175" spans="1:56" s="76" customFormat="1" x14ac:dyDescent="0.25">
      <c r="A175" s="75"/>
      <c r="B175" s="69"/>
      <c r="C175" s="3"/>
      <c r="D175" s="185"/>
      <c r="E175" s="185"/>
      <c r="F175" s="185"/>
      <c r="G175" s="185"/>
      <c r="H175" s="18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57" t="s">
        <v>120</v>
      </c>
      <c r="C176" s="3"/>
      <c r="D176" s="144"/>
      <c r="E176" s="144"/>
      <c r="F176" s="144"/>
      <c r="G176" s="144"/>
      <c r="H176" s="144"/>
    </row>
    <row r="177" spans="2:8" x14ac:dyDescent="0.25">
      <c r="B177" s="157" t="s">
        <v>147</v>
      </c>
      <c r="C177" s="3"/>
      <c r="D177" s="144"/>
      <c r="E177" s="144"/>
      <c r="F177" s="144"/>
      <c r="G177" s="144"/>
      <c r="H177" s="144"/>
    </row>
    <row r="178" spans="2:8" x14ac:dyDescent="0.25">
      <c r="B178" s="3"/>
      <c r="C178" s="3"/>
      <c r="D178" s="144"/>
      <c r="E178" s="144"/>
      <c r="F178" s="144"/>
      <c r="G178" s="144"/>
      <c r="H178" s="144"/>
    </row>
    <row r="179" spans="2:8" x14ac:dyDescent="0.25">
      <c r="B179" s="3"/>
      <c r="C179" s="3"/>
      <c r="D179" s="144"/>
      <c r="E179" s="144"/>
      <c r="F179" s="144"/>
      <c r="G179" s="144"/>
      <c r="H179" s="144"/>
    </row>
    <row r="180" spans="2:8" x14ac:dyDescent="0.25">
      <c r="B180" s="3"/>
      <c r="C180" s="3"/>
      <c r="D180" s="144"/>
      <c r="E180" s="144"/>
      <c r="F180" s="144"/>
      <c r="G180" s="144"/>
      <c r="H180" s="144"/>
    </row>
    <row r="181" spans="2:8" x14ac:dyDescent="0.25">
      <c r="B181" s="3"/>
      <c r="C181" s="3"/>
      <c r="D181" s="3"/>
      <c r="E181" s="144"/>
      <c r="F181" s="144"/>
      <c r="G181" s="144"/>
      <c r="H181" s="144"/>
    </row>
    <row r="182" spans="2:8" x14ac:dyDescent="0.25">
      <c r="B182" s="3"/>
      <c r="C182" s="3"/>
      <c r="D182" s="3"/>
      <c r="E182" s="144"/>
      <c r="F182" s="144"/>
      <c r="G182" s="144"/>
      <c r="H182" s="144"/>
    </row>
    <row r="183" spans="2:8" x14ac:dyDescent="0.25">
      <c r="B183" s="3"/>
      <c r="C183" s="3"/>
      <c r="D183" s="3"/>
      <c r="E183" s="144"/>
      <c r="F183" s="144"/>
      <c r="G183" s="144"/>
      <c r="H183" s="144"/>
    </row>
    <row r="184" spans="2:8" x14ac:dyDescent="0.25">
      <c r="B184" s="3"/>
      <c r="C184" s="3"/>
      <c r="D184" s="3"/>
      <c r="E184" s="144"/>
      <c r="F184" s="144"/>
      <c r="G184" s="144"/>
      <c r="H184" s="144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2020-05-04T15:55:44Z</dcterms:modified>
</cp:coreProperties>
</file>