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43" documentId="8_{B46503C0-2AB6-46CC-8F36-AF27C3F3ED47}" xr6:coauthVersionLast="47" xr6:coauthVersionMax="47" xr10:uidLastSave="{08D22E25-1C11-4DD4-A10D-1BB002B6E430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<sst xmlns="http://schemas.openxmlformats.org/spreadsheetml/2006/main" count="2336" uniqueCount="256">
  <si>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</si>
  <si>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</si>
  <si>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</si>
  <si>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</si>
  <si>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</si>
  <si>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</si>
  <si>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</si>
  <si>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</si>
  <si>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</si>
  <si>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</si>
  <si>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</si>
  <si>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</si>
  <si>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</si>
  <si>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</si>
  <si>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</si>
  <si>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</si>
  <si>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</si>
  <si>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</si>
  <si>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</si>
  <si>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</si>
  <si>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</si>
  <si>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</si>
  <si>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</si>
  <si>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</si>
  <si>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</si>
  <si>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</si>
  <si>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</si>
  <si>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</si>
  <si>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</si>
  <si>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</si>
  <si>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</si>
  <si>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</si>
  <si>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</si>
  <si>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</si>
  <si>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</si>
  <si>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</si>
  <si>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</si>
  <si>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</si>
  <si>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</si>
  <si>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</si>
  <si>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</si>
  <si>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</si>
  <si>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</si>
  <si>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</si>
  <si>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</si>
  <si>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</si>
  <si>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</si>
  <si>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</si>
  <si>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</si>
  <si>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</si>
  <si>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</si>
  <si>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</si>
  <si>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</si>
  <si>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</si>
  <si>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</si>
  <si>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</si>
  <si>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</si>
  <si>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</si>
  <si>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</si>
  <si>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</si>
  <si>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</si>
  <si>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</si>
  <si>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</si>
  <si>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</si>
  <si>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</si>
  <si>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</si>
  <si>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</si>
  <si>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</si>
  <si>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</si>
  <si>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</si>
  <si>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</si>
  <si>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</si>
  <si>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</si>
  <si>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</si>
  <si>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</si>
  <si>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</si>
  <si>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</si>
  <si>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</si>
  <si>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</si>
  <si>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</si>
  <si>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</si>
  <si>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</si>
  <si>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</si>
  <si>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</si>
  <si>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</si>
  <si>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</si>
  <si>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</si>
  <si>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</si>
  <si>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</si>
  <si>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</si>
  <si>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</si>
  <si>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</si>
  <si>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</si>
  <si>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</si>
  <si>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</si>
  <si>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</si>
  <si>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</si>
  <si>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</si>
  <si>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</si>
  <si>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</si>
  <si>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</si>
  <si>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</si>
  <si>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</si>
  <si>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</si>
  <si>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</si>
  <si>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</si>
  <si>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</si>
  <si>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</si>
  <si>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</si>
  <si>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</si>
  <si>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</si>
  <si>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</si>
  <si>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</si>
  <si>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</si>
  <si>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</si>
  <si>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</si>
  <si>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</si>
  <si>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</si>
  <si>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</si>
  <si>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</si>
  <si>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</si>
  <si>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</si>
  <si>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</si>
  <si>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</si>
  <si>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</si>
  <si>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</si>
  <si>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</si>
  <si>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</si>
  <si>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</si>
  <si>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</si>
  <si>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</si>
  <si>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</si>
  <si>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</si>
  <si>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</si>
  <si>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</si>
  <si>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</si>
  <si>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</si>
  <si>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</si>
  <si>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</si>
  <si>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</si>
  <si>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</si>
  <si>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</si>
  <si>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</si>
  <si>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</si>
  <si>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</si>
  <si>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</si>
  <si>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</si>
  <si>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</si>
  <si>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</si>
  <si>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</si>
  <si>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</si>
  <si>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</si>
  <si>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</si>
  <si>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</si>
  <si>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</si>
  <si>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</si>
  <si>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</si>
  <si>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</si>
  <si>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</si>
  <si>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</si>
  <si>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</si>
  <si>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</si>
  <si>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</si>
  <si>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</si>
  <si>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</si>
  <si>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</si>
  <si>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</si>
  <si>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</si>
  <si>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</si>
  <si>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</si>
  <si>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</si>
  <si>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</si>
  <si>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</si>
  <si>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</si>
  <si>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</si>
  <si>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</si>
  <si>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</si>
  <si>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</si>
  <si>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</si>
  <si>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</si>
  <si>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</si>
  <si>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</si>
  <si>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</si>
  <si>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</si>
  <si>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</si>
  <si>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</si>
  <si>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</si>
  <si>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</si>
  <si>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</si>
  <si>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</si>
  <si>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</si>
  <si>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</si>
  <si>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</si>
  <si>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</si>
  <si>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</si>
  <si>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</si>
  <si>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</si>
  <si>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</si>
  <si>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</si>
  <si>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</si>
  <si>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</si>
  <si>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</si>
  <si>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</si>
  <si>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</si>
  <si>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</si>
  <si>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</si>
  <si>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</si>
  <si>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</si>
  <si>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</si>
  <si>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</si>
  <si>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</si>
  <si>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</si>
  <si>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</si>
  <si>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</si>
  <si>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</si>
  <si>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</si>
  <si>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</si>
  <si>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</si>
  <si>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</si>
  <si>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</si>
  <si>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</si>
  <si>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</si>
  <si>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</si>
  <si>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</si>
  <si>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</si>
  <si>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</si>
  <si>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</si>
  <si>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</si>
  <si>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</si>
  <si>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</si>
  <si>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</si>
  <si>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</si>
  <si>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</si>
  <si>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</si>
  <si>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</si>
  <si>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</si>
  <si>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</si>
  <si>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</si>
  <si>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</si>
  <si>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</si>
  <si>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</si>
  <si>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</si>
  <si>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</si>
  <si>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</si>
  <si>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</si>
  <si>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</si>
  <si>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ENAMELWA</t>
  </si>
  <si>
    <t>The All-Share Index Gained .22%</t>
  </si>
  <si>
    <t>Total Market Cap. Increased by .22%</t>
  </si>
  <si>
    <t>Total Volume Traded Increased by 194.37%</t>
  </si>
  <si>
    <t>Total Value Traded Increased by 79.64%</t>
  </si>
  <si>
    <t>Total Number of Deals Increased by 2.82%</t>
  </si>
  <si>
    <t>CHELLARAM</t>
  </si>
  <si>
    <t>LIVINGTRUST</t>
  </si>
  <si>
    <t>NCR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</si>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</sst>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0.37808219178082192</c:v>
                </c:pt>
                <c:pt idx="1">
                  <c:v>1.2125912408759125</c:v>
                </c:pt>
                <c:pt idx="2">
                  <c:v>2.3600273785078714</c:v>
                </c:pt>
                <c:pt idx="3">
                  <c:v>3.2977558839627807</c:v>
                </c:pt>
                <c:pt idx="4">
                  <c:v>4.4698905109489058</c:v>
                </c:pt>
                <c:pt idx="5">
                  <c:v>5.7105983574501371</c:v>
                </c:pt>
                <c:pt idx="6">
                  <c:v>9.6968641114982592</c:v>
                </c:pt>
                <c:pt idx="7">
                  <c:v>10.387405886379192</c:v>
                </c:pt>
                <c:pt idx="8">
                  <c:v>11.363023794483048</c:v>
                </c:pt>
                <c:pt idx="9">
                  <c:v>12.447790379350803</c:v>
                </c:pt>
                <c:pt idx="10">
                  <c:v>20.713290194126433</c:v>
                </c:pt>
                <c:pt idx="11">
                  <c:v>24.469621985890281</c:v>
                </c:pt>
                <c:pt idx="12">
                  <c:v>25.387446765361997</c:v>
                </c:pt>
                <c:pt idx="13">
                  <c:v>28.622923891221028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0.25118990097326993</c:v>
                </c:pt>
                <c:pt idx="1">
                  <c:v>0.19899292096777729</c:v>
                </c:pt>
                <c:pt idx="2">
                  <c:v>0.19913763906047144</c:v>
                </c:pt>
                <c:pt idx="3">
                  <c:v>0.20014079885329092</c:v>
                </c:pt>
                <c:pt idx="4">
                  <c:v>0.20413455197651337</c:v>
                </c:pt>
                <c:pt idx="5">
                  <c:v>0.20780464346691965</c:v>
                </c:pt>
                <c:pt idx="6">
                  <c:v>0.18814209029966991</c:v>
                </c:pt>
                <c:pt idx="7">
                  <c:v>0.18743774383209022</c:v>
                </c:pt>
                <c:pt idx="8">
                  <c:v>0.18257007202169709</c:v>
                </c:pt>
                <c:pt idx="9">
                  <c:v>0.17716948170515467</c:v>
                </c:pt>
                <c:pt idx="10">
                  <c:v>0.17361318048642965</c:v>
                </c:pt>
                <c:pt idx="11">
                  <c:v>0.16998434790446415</c:v>
                </c:pt>
                <c:pt idx="12">
                  <c:v>0.16996440406417665</c:v>
                </c:pt>
                <c:pt idx="13">
                  <c:v>0.16975775960040951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J28" sqref="J2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45601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247</v>
      </c>
      <c r="F10" s="213"/>
      <c r="G10" s="187" t="s">
        <v>6</v>
      </c>
      <c r="H10" s="195">
        <v>97123.61</v>
      </c>
      <c r="I10" s="195">
        <v>96907.98</v>
      </c>
      <c r="J10" s="204">
        <v>2.225100554154702E-3</v>
      </c>
      <c r="K10" s="67"/>
      <c r="L10" s="98"/>
    </row>
    <row r="11" spans="1:200">
      <c r="E11" s="187" t="s">
        <v>248</v>
      </c>
      <c r="F11" s="213"/>
      <c r="G11" s="187" t="s">
        <v>7</v>
      </c>
      <c r="H11" s="195">
        <v>58.851926944698796</v>
      </c>
      <c r="I11" s="195">
        <v>58.721137844537203</v>
      </c>
      <c r="J11" s="204">
        <v>2.2272916527581454E-3</v>
      </c>
      <c r="K11" s="77"/>
      <c r="L11" s="98"/>
    </row>
    <row r="12" spans="1:200">
      <c r="E12" s="187" t="s">
        <v>249</v>
      </c>
      <c r="F12" s="213"/>
      <c r="G12" s="187" t="s">
        <v>8</v>
      </c>
      <c r="H12" s="195">
        <v>3602.242064</v>
      </c>
      <c r="I12" s="195">
        <v>1223.701632</v>
      </c>
      <c r="J12" s="204">
        <v>1.9437257986757346</v>
      </c>
    </row>
    <row r="13" spans="1:200">
      <c r="E13" s="187" t="s">
        <v>250</v>
      </c>
      <c r="F13" s="213"/>
      <c r="G13" s="187" t="s">
        <v>9</v>
      </c>
      <c r="H13" s="195">
        <v>25569.805861590001</v>
      </c>
      <c r="I13" s="195">
        <v>14233.797363399999</v>
      </c>
      <c r="J13" s="204">
        <v>0.79641491365746075</v>
      </c>
      <c r="K13" s="89"/>
    </row>
    <row r="14" spans="1:200">
      <c r="E14" s="187" t="s">
        <v>251</v>
      </c>
      <c r="F14" s="213"/>
      <c r="G14" s="187" t="s">
        <v>10</v>
      </c>
      <c r="H14" s="203">
        <v>10679</v>
      </c>
      <c r="I14" s="203">
        <v>10386</v>
      </c>
      <c r="J14" s="204">
        <v>2.8211053341036019E-2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237</v>
      </c>
      <c r="J18" s="198" t="s">
        <v>238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48</v>
      </c>
      <c r="F20" s="190"/>
      <c r="G20" s="196">
        <v>9.9313259376650809E-2</v>
      </c>
      <c r="H20" s="206"/>
      <c r="I20" s="195">
        <v>208.1</v>
      </c>
      <c r="J20" s="197">
        <v>9.9313259376650809E-2</v>
      </c>
    </row>
    <row r="21" spans="1:200">
      <c r="E21" s="187" t="s">
        <v>229</v>
      </c>
      <c r="F21" s="190"/>
      <c r="G21" s="196">
        <v>9.9173553719008378E-2</v>
      </c>
      <c r="H21" s="206"/>
      <c r="I21" s="195">
        <v>3.99</v>
      </c>
      <c r="J21" s="197">
        <v>9.9173553719008378E-2</v>
      </c>
    </row>
    <row r="22" spans="1:200">
      <c r="E22" s="187" t="s">
        <v>23</v>
      </c>
      <c r="F22" s="190"/>
      <c r="G22" s="196">
        <v>9.8746081504702099E-2</v>
      </c>
      <c r="H22" s="206"/>
      <c r="I22" s="195">
        <v>35.049999999999997</v>
      </c>
      <c r="J22" s="197">
        <v>9.8746081504702099E-2</v>
      </c>
    </row>
    <row r="23" spans="1:200">
      <c r="E23" s="187" t="s">
        <v>232</v>
      </c>
      <c r="F23" s="190"/>
      <c r="G23" s="196">
        <v>9.8705501618123082E-2</v>
      </c>
      <c r="H23" s="206"/>
      <c r="I23" s="195">
        <v>6.79</v>
      </c>
      <c r="J23" s="197">
        <v>9.8705501618123082E-2</v>
      </c>
    </row>
    <row r="24" spans="1:200">
      <c r="E24" s="187" t="s">
        <v>85</v>
      </c>
      <c r="F24" s="190"/>
      <c r="G24" s="196">
        <v>8.478260869565224E-2</v>
      </c>
      <c r="H24" s="206"/>
      <c r="I24" s="195">
        <v>24.95</v>
      </c>
      <c r="J24" s="197">
        <v>8.478260869565224E-2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237</v>
      </c>
      <c r="J28" s="198" t="s">
        <v>240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80</v>
      </c>
      <c r="F30" s="190"/>
      <c r="G30" s="205">
        <v>9.9752168525402696E-2</v>
      </c>
      <c r="H30" s="205"/>
      <c r="I30" s="195">
        <v>72.650000000000006</v>
      </c>
      <c r="J30" s="204">
        <v>-9.9752168525402696E-2</v>
      </c>
    </row>
    <row r="31" spans="1:200">
      <c r="E31" s="187" t="s">
        <v>206</v>
      </c>
      <c r="F31" s="190"/>
      <c r="G31" s="205">
        <v>9.6774193548387011E-2</v>
      </c>
      <c r="H31" s="205"/>
      <c r="I31" s="195">
        <v>0.56000000000000005</v>
      </c>
      <c r="J31" s="204">
        <v>-9.6774193548387011E-2</v>
      </c>
    </row>
    <row r="32" spans="1:200">
      <c r="E32" s="187" t="s">
        <v>224</v>
      </c>
      <c r="F32" s="190"/>
      <c r="G32" s="205">
        <v>6.5217391304347894E-2</v>
      </c>
      <c r="H32" s="205"/>
      <c r="I32" s="195">
        <v>0.43</v>
      </c>
      <c r="J32" s="204">
        <v>-6.5217391304347894E-2</v>
      </c>
    </row>
    <row r="33" spans="1:200">
      <c r="E33" s="187" t="s">
        <v>97</v>
      </c>
      <c r="F33" s="190"/>
      <c r="G33" s="205">
        <v>6.25E-2</v>
      </c>
      <c r="H33" s="205"/>
      <c r="I33" s="195">
        <v>1.2</v>
      </c>
      <c r="J33" s="204">
        <v>-6.25E-2</v>
      </c>
    </row>
    <row r="34" spans="1:200">
      <c r="E34" s="187" t="s">
        <v>218</v>
      </c>
      <c r="F34" s="190"/>
      <c r="G34" s="205">
        <v>4.2553191489361653E-2</v>
      </c>
      <c r="H34" s="205"/>
      <c r="I34" s="195">
        <v>0.45</v>
      </c>
      <c r="J34" s="204">
        <v>-4.2553191489361653E-2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241</v>
      </c>
      <c r="J38" s="198" t="s">
        <v>242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23</v>
      </c>
      <c r="F40" s="190"/>
      <c r="G40" s="194">
        <v>5.6064876377502654E-2</v>
      </c>
      <c r="H40" s="194"/>
      <c r="I40" s="203">
        <v>201959256</v>
      </c>
      <c r="J40" s="202">
        <v>5.6064876377502654E-2</v>
      </c>
    </row>
    <row r="41" spans="1:200">
      <c r="E41" s="187" t="s">
        <v>22</v>
      </c>
      <c r="F41" s="190"/>
      <c r="G41" s="194">
        <v>1.2868440592392127E-2</v>
      </c>
      <c r="H41" s="194"/>
      <c r="I41" s="203">
        <v>46355238</v>
      </c>
      <c r="J41" s="202">
        <v>1.2868440592392127E-2</v>
      </c>
    </row>
    <row r="42" spans="1:200">
      <c r="E42" s="187" t="s">
        <v>97</v>
      </c>
      <c r="F42" s="190"/>
      <c r="G42" s="194">
        <v>9.6221623600473288E-3</v>
      </c>
      <c r="H42" s="194"/>
      <c r="I42" s="203">
        <v>34661358</v>
      </c>
      <c r="J42" s="202">
        <v>9.6221623600473288E-3</v>
      </c>
    </row>
    <row r="43" spans="1:200">
      <c r="E43" s="187" t="s">
        <v>65</v>
      </c>
      <c r="F43" s="190"/>
      <c r="G43" s="194">
        <v>7.2885065838262887E-3</v>
      </c>
      <c r="H43" s="194"/>
      <c r="I43" s="203">
        <v>26254965</v>
      </c>
      <c r="J43" s="202">
        <v>7.2885065838262887E-3</v>
      </c>
    </row>
    <row r="44" spans="1:200">
      <c r="E44" s="187" t="s">
        <v>74</v>
      </c>
      <c r="F44" s="190"/>
      <c r="G44" s="194">
        <v>6.2166324755903463E-3</v>
      </c>
      <c r="H44" s="194"/>
      <c r="I44" s="203">
        <v>22393815</v>
      </c>
      <c r="J44" s="202">
        <v>6.2166324755903463E-3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243</v>
      </c>
      <c r="J48" s="198" t="s">
        <v>244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23</v>
      </c>
      <c r="F50" s="190"/>
      <c r="G50" s="194">
        <v>0.26354301424997079</v>
      </c>
      <c r="H50" s="194"/>
      <c r="I50" s="195">
        <v>6738743710.5500002</v>
      </c>
      <c r="J50" s="202">
        <v>0.26354301424997079</v>
      </c>
    </row>
    <row r="51" spans="1:200">
      <c r="E51" s="187" t="s">
        <v>65</v>
      </c>
      <c r="F51" s="190"/>
      <c r="G51" s="194">
        <v>0.1767985884453207</v>
      </c>
      <c r="H51" s="194"/>
      <c r="I51" s="195">
        <v>4520705583.1499996</v>
      </c>
      <c r="J51" s="202">
        <v>0.1767985884453207</v>
      </c>
    </row>
    <row r="52" spans="1:200">
      <c r="E52" s="187" t="s">
        <v>22</v>
      </c>
      <c r="F52" s="190"/>
      <c r="G52" s="194">
        <v>7.6634399305061884E-2</v>
      </c>
      <c r="H52" s="194"/>
      <c r="I52" s="195">
        <v>1959526712.55</v>
      </c>
      <c r="J52" s="202">
        <v>7.6634399305061884E-2</v>
      </c>
    </row>
    <row r="53" spans="1:200">
      <c r="E53" s="187" t="s">
        <v>227</v>
      </c>
      <c r="F53" s="190"/>
      <c r="G53" s="194">
        <v>4.595903859658499E-2</v>
      </c>
      <c r="H53" s="194"/>
      <c r="I53" s="195">
        <v>1175163694.5</v>
      </c>
      <c r="J53" s="202">
        <v>4.595903859658499E-2</v>
      </c>
    </row>
    <row r="54" spans="1:200">
      <c r="E54" s="187" t="s">
        <v>25</v>
      </c>
      <c r="F54" s="190"/>
      <c r="G54" s="194">
        <v>4.310202417514436E-2</v>
      </c>
      <c r="H54" s="194"/>
      <c r="I54" s="195">
        <v>1102110390.4000001</v>
      </c>
      <c r="J54" s="202">
        <v>4.310202417514436E-2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F166" sqref="F166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207</v>
      </c>
      <c r="F9" s="182">
        <v>2.95</v>
      </c>
      <c r="G9" s="182">
        <v>2.95</v>
      </c>
      <c r="H9" s="182">
        <v>2.95</v>
      </c>
      <c r="I9" s="182">
        <v>2.95</v>
      </c>
      <c r="J9" s="182">
        <v>2.95</v>
      </c>
      <c r="K9" s="183">
        <v>0</v>
      </c>
      <c r="L9" s="183">
        <v>0</v>
      </c>
      <c r="M9" s="183">
        <v>151958</v>
      </c>
      <c r="N9" s="184">
        <v>424162.12</v>
      </c>
    </row>
    <row r="10" spans="5:14">
      <c r="E10" s="181" t="s">
        <v>208</v>
      </c>
      <c r="F10" s="182">
        <v>1.27</v>
      </c>
      <c r="G10" s="182">
        <v>1.27</v>
      </c>
      <c r="H10" s="182">
        <v>1.27</v>
      </c>
      <c r="I10" s="182">
        <v>1.27</v>
      </c>
      <c r="J10" s="182">
        <v>1.27</v>
      </c>
      <c r="K10" s="183">
        <v>0</v>
      </c>
      <c r="L10" s="183">
        <v>0</v>
      </c>
      <c r="M10" s="183">
        <v>1043450</v>
      </c>
      <c r="N10" s="184">
        <v>1312857.95</v>
      </c>
    </row>
    <row r="11" spans="5:14">
      <c r="E11" s="181" t="s">
        <v>201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1727</v>
      </c>
      <c r="N11" s="184">
        <v>5203.8100000000004</v>
      </c>
    </row>
    <row r="12" spans="5:14">
      <c r="E12" s="181" t="s">
        <v>209</v>
      </c>
      <c r="F12" s="182">
        <v>22.5</v>
      </c>
      <c r="G12" s="182">
        <v>22.5</v>
      </c>
      <c r="H12" s="182">
        <v>23.95</v>
      </c>
      <c r="I12" s="182">
        <v>22.5</v>
      </c>
      <c r="J12" s="182">
        <v>23.6</v>
      </c>
      <c r="K12" s="183">
        <v>4.8888888888888982E-2</v>
      </c>
      <c r="L12" s="183">
        <v>0</v>
      </c>
      <c r="M12" s="183">
        <v>17866523</v>
      </c>
      <c r="N12" s="184">
        <v>414269136.64999998</v>
      </c>
    </row>
    <row r="13" spans="5:14">
      <c r="E13" s="181" t="s">
        <v>37</v>
      </c>
      <c r="F13" s="182">
        <v>9.15</v>
      </c>
      <c r="G13" s="182">
        <v>9.1999999999999993</v>
      </c>
      <c r="H13" s="182">
        <v>9.1999999999999993</v>
      </c>
      <c r="I13" s="182">
        <v>9.15</v>
      </c>
      <c r="J13" s="182">
        <v>9.1999999999999993</v>
      </c>
      <c r="K13" s="183">
        <v>5.4644808743167239E-3</v>
      </c>
      <c r="L13" s="183">
        <v>0</v>
      </c>
      <c r="M13" s="183">
        <v>1500903</v>
      </c>
      <c r="N13" s="184">
        <v>13778037.5</v>
      </c>
    </row>
    <row r="14" spans="5:14">
      <c r="E14" s="181" t="s">
        <v>38</v>
      </c>
      <c r="F14" s="182">
        <v>1.2</v>
      </c>
      <c r="G14" s="182">
        <v>1.2</v>
      </c>
      <c r="H14" s="182">
        <v>1.19</v>
      </c>
      <c r="I14" s="182">
        <v>1.08</v>
      </c>
      <c r="J14" s="182">
        <v>1.18</v>
      </c>
      <c r="K14" s="183">
        <v>-1.6666666666666718E-2</v>
      </c>
      <c r="L14" s="183">
        <v>0</v>
      </c>
      <c r="M14" s="183">
        <v>7767415</v>
      </c>
      <c r="N14" s="184">
        <v>8848185.8300000001</v>
      </c>
    </row>
    <row r="15" spans="5:14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1203</v>
      </c>
      <c r="N15" s="184">
        <v>2707205</v>
      </c>
    </row>
    <row r="16" spans="5:14">
      <c r="E16" s="181" t="s">
        <v>227</v>
      </c>
      <c r="F16" s="182">
        <v>401.1</v>
      </c>
      <c r="G16" s="182">
        <v>401.1</v>
      </c>
      <c r="H16" s="182">
        <v>401.1</v>
      </c>
      <c r="I16" s="182">
        <v>401.1</v>
      </c>
      <c r="J16" s="182">
        <v>401.1</v>
      </c>
      <c r="K16" s="183">
        <v>0</v>
      </c>
      <c r="L16" s="183">
        <v>0</v>
      </c>
      <c r="M16" s="183">
        <v>3126996</v>
      </c>
      <c r="N16" s="184">
        <v>1175163694.5</v>
      </c>
    </row>
    <row r="17" spans="5:14">
      <c r="E17" s="181" t="s">
        <v>234</v>
      </c>
      <c r="F17" s="182">
        <v>1.98</v>
      </c>
      <c r="G17" s="182">
        <v>1.98</v>
      </c>
      <c r="H17" s="182">
        <v>1.98</v>
      </c>
      <c r="I17" s="182">
        <v>1.98</v>
      </c>
      <c r="J17" s="182">
        <v>1.98</v>
      </c>
      <c r="K17" s="183">
        <v>0</v>
      </c>
      <c r="L17" s="183">
        <v>0</v>
      </c>
      <c r="M17" s="183">
        <v>14818</v>
      </c>
      <c r="N17" s="184">
        <v>29636</v>
      </c>
    </row>
    <row r="18" spans="5:14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40312</v>
      </c>
      <c r="N18" s="184">
        <v>762743.15</v>
      </c>
    </row>
    <row r="19" spans="5:14">
      <c r="E19" s="181" t="s">
        <v>41</v>
      </c>
      <c r="F19" s="182">
        <v>47.35</v>
      </c>
      <c r="G19" s="182">
        <v>47.35</v>
      </c>
      <c r="H19" s="182">
        <v>47.35</v>
      </c>
      <c r="I19" s="182">
        <v>47.35</v>
      </c>
      <c r="J19" s="182">
        <v>47.35</v>
      </c>
      <c r="K19" s="183">
        <v>0</v>
      </c>
      <c r="L19" s="183">
        <v>0</v>
      </c>
      <c r="M19" s="183">
        <v>32249</v>
      </c>
      <c r="N19" s="184">
        <v>1430275.95</v>
      </c>
    </row>
    <row r="20" spans="5:14">
      <c r="E20" s="181" t="s">
        <v>42</v>
      </c>
      <c r="F20" s="182">
        <v>97.8</v>
      </c>
      <c r="G20" s="182">
        <v>97.8</v>
      </c>
      <c r="H20" s="182">
        <v>97.8</v>
      </c>
      <c r="I20" s="182">
        <v>97.8</v>
      </c>
      <c r="J20" s="182">
        <v>97.8</v>
      </c>
      <c r="K20" s="183">
        <v>0</v>
      </c>
      <c r="L20" s="183">
        <v>0</v>
      </c>
      <c r="M20" s="183">
        <v>304914</v>
      </c>
      <c r="N20" s="184">
        <v>27110377.300000001</v>
      </c>
    </row>
    <row r="21" spans="5:14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2785</v>
      </c>
      <c r="N21" s="184">
        <v>990067.5</v>
      </c>
    </row>
    <row r="22" spans="5:14">
      <c r="E22" s="181" t="s">
        <v>43</v>
      </c>
      <c r="F22" s="182">
        <v>16.399999999999999</v>
      </c>
      <c r="G22" s="182">
        <v>16.399999999999999</v>
      </c>
      <c r="H22" s="182">
        <v>16.399999999999999</v>
      </c>
      <c r="I22" s="182">
        <v>16.399999999999999</v>
      </c>
      <c r="J22" s="182">
        <v>16.399999999999999</v>
      </c>
      <c r="K22" s="183">
        <v>0</v>
      </c>
      <c r="L22" s="183">
        <v>0</v>
      </c>
      <c r="M22" s="183">
        <v>258251</v>
      </c>
      <c r="N22" s="184">
        <v>4107722</v>
      </c>
    </row>
    <row r="23" spans="5:14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27041</v>
      </c>
      <c r="N23" s="184">
        <v>945520.5</v>
      </c>
    </row>
    <row r="24" spans="5:14">
      <c r="E24" s="181" t="s">
        <v>211</v>
      </c>
      <c r="F24" s="182">
        <v>1.8</v>
      </c>
      <c r="G24" s="182">
        <v>1.8</v>
      </c>
      <c r="H24" s="182">
        <v>1.98</v>
      </c>
      <c r="I24" s="182">
        <v>1.8</v>
      </c>
      <c r="J24" s="182">
        <v>1.8</v>
      </c>
      <c r="K24" s="183">
        <v>0</v>
      </c>
      <c r="L24" s="183">
        <v>0</v>
      </c>
      <c r="M24" s="183">
        <v>4393739</v>
      </c>
      <c r="N24" s="184">
        <v>8217944.5800000001</v>
      </c>
    </row>
    <row r="25" spans="5:14">
      <c r="E25" s="181" t="s">
        <v>45</v>
      </c>
      <c r="F25" s="182">
        <v>3.46</v>
      </c>
      <c r="G25" s="182">
        <v>3.46</v>
      </c>
      <c r="H25" s="182">
        <v>3.46</v>
      </c>
      <c r="I25" s="182">
        <v>3.46</v>
      </c>
      <c r="J25" s="182">
        <v>3.46</v>
      </c>
      <c r="K25" s="183">
        <v>0</v>
      </c>
      <c r="L25" s="183">
        <v>0</v>
      </c>
      <c r="M25" s="183">
        <v>133521</v>
      </c>
      <c r="N25" s="184">
        <v>485225.27</v>
      </c>
    </row>
    <row r="26" spans="5:14">
      <c r="E26" s="181" t="s">
        <v>46</v>
      </c>
      <c r="F26" s="182">
        <v>2</v>
      </c>
      <c r="G26" s="182">
        <v>2</v>
      </c>
      <c r="H26" s="182">
        <v>2.2000000000000002</v>
      </c>
      <c r="I26" s="182">
        <v>2.08</v>
      </c>
      <c r="J26" s="182">
        <v>2.1</v>
      </c>
      <c r="K26" s="183">
        <v>5.0000000000000044E-2</v>
      </c>
      <c r="L26" s="183">
        <v>0</v>
      </c>
      <c r="M26" s="183">
        <v>8284313</v>
      </c>
      <c r="N26" s="184">
        <v>17656042.260000002</v>
      </c>
    </row>
    <row r="27" spans="5:14">
      <c r="E27" s="181" t="s">
        <v>252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38000</v>
      </c>
      <c r="N27" s="184">
        <v>126540</v>
      </c>
    </row>
    <row r="28" spans="5:14">
      <c r="E28" s="181" t="s">
        <v>47</v>
      </c>
      <c r="F28" s="182">
        <v>3.82</v>
      </c>
      <c r="G28" s="182">
        <v>3.82</v>
      </c>
      <c r="H28" s="182">
        <v>3.82</v>
      </c>
      <c r="I28" s="182">
        <v>3.65</v>
      </c>
      <c r="J28" s="182">
        <v>3.8</v>
      </c>
      <c r="K28" s="183">
        <v>-5.2356020942407877E-3</v>
      </c>
      <c r="L28" s="183">
        <v>0</v>
      </c>
      <c r="M28" s="183">
        <v>1274530</v>
      </c>
      <c r="N28" s="184">
        <v>4809103.96</v>
      </c>
    </row>
    <row r="29" spans="5:14">
      <c r="E29" s="181" t="s">
        <v>212</v>
      </c>
      <c r="F29" s="182">
        <v>1.49</v>
      </c>
      <c r="G29" s="182">
        <v>1.49</v>
      </c>
      <c r="H29" s="182">
        <v>1.45</v>
      </c>
      <c r="I29" s="182">
        <v>1.45</v>
      </c>
      <c r="J29" s="182">
        <v>1.45</v>
      </c>
      <c r="K29" s="183">
        <v>-2.684563758389269E-2</v>
      </c>
      <c r="L29" s="183">
        <v>0</v>
      </c>
      <c r="M29" s="183">
        <v>492566</v>
      </c>
      <c r="N29" s="184">
        <v>721348.82</v>
      </c>
    </row>
    <row r="30" spans="5:14">
      <c r="E30" s="181" t="s">
        <v>48</v>
      </c>
      <c r="F30" s="182">
        <v>189.3</v>
      </c>
      <c r="G30" s="182">
        <v>189.3</v>
      </c>
      <c r="H30" s="182">
        <v>208.2</v>
      </c>
      <c r="I30" s="182">
        <v>178.4</v>
      </c>
      <c r="J30" s="182">
        <v>208.1</v>
      </c>
      <c r="K30" s="183">
        <v>9.9313259376650809E-2</v>
      </c>
      <c r="L30" s="183">
        <v>0</v>
      </c>
      <c r="M30" s="183">
        <v>1603447</v>
      </c>
      <c r="N30" s="184">
        <v>315573317.30000001</v>
      </c>
    </row>
    <row r="31" spans="5:14">
      <c r="E31" s="181" t="s">
        <v>49</v>
      </c>
      <c r="F31" s="182">
        <v>2.61</v>
      </c>
      <c r="G31" s="182">
        <v>2.61</v>
      </c>
      <c r="H31" s="182">
        <v>2.61</v>
      </c>
      <c r="I31" s="182">
        <v>2.61</v>
      </c>
      <c r="J31" s="182">
        <v>2.61</v>
      </c>
      <c r="K31" s="183">
        <v>0</v>
      </c>
      <c r="L31" s="183">
        <v>0</v>
      </c>
      <c r="M31" s="183">
        <v>190523</v>
      </c>
      <c r="N31" s="184">
        <v>484529.01</v>
      </c>
    </row>
    <row r="32" spans="5:14">
      <c r="E32" s="181" t="s">
        <v>50</v>
      </c>
      <c r="F32" s="182">
        <v>12</v>
      </c>
      <c r="G32" s="182">
        <v>12</v>
      </c>
      <c r="H32" s="182">
        <v>12.05</v>
      </c>
      <c r="I32" s="182">
        <v>12.05</v>
      </c>
      <c r="J32" s="182">
        <v>12.05</v>
      </c>
      <c r="K32" s="183">
        <v>4.1666666666666519E-3</v>
      </c>
      <c r="L32" s="183">
        <v>0</v>
      </c>
      <c r="M32" s="183">
        <v>1639805</v>
      </c>
      <c r="N32" s="184">
        <v>19702841.350000001</v>
      </c>
    </row>
    <row r="33" spans="5:14">
      <c r="E33" s="181" t="s">
        <v>213</v>
      </c>
      <c r="F33" s="182">
        <v>2.5499999999999998</v>
      </c>
      <c r="G33" s="182">
        <v>2.5499999999999998</v>
      </c>
      <c r="H33" s="182">
        <v>2.6</v>
      </c>
      <c r="I33" s="182">
        <v>2.6</v>
      </c>
      <c r="J33" s="182">
        <v>2.6</v>
      </c>
      <c r="K33" s="183">
        <v>1.9607843137255054E-2</v>
      </c>
      <c r="L33" s="183">
        <v>0</v>
      </c>
      <c r="M33" s="183">
        <v>638475</v>
      </c>
      <c r="N33" s="184">
        <v>1646497.73</v>
      </c>
    </row>
    <row r="34" spans="5:14">
      <c r="E34" s="181" t="s">
        <v>51</v>
      </c>
      <c r="F34" s="182">
        <v>6.05</v>
      </c>
      <c r="G34" s="182">
        <v>6.05</v>
      </c>
      <c r="H34" s="182">
        <v>6</v>
      </c>
      <c r="I34" s="182">
        <v>5.65</v>
      </c>
      <c r="J34" s="182">
        <v>6</v>
      </c>
      <c r="K34" s="183">
        <v>-8.2644628099173278E-3</v>
      </c>
      <c r="L34" s="183">
        <v>0</v>
      </c>
      <c r="M34" s="183">
        <v>2450812</v>
      </c>
      <c r="N34" s="184">
        <v>14027573.199999999</v>
      </c>
    </row>
    <row r="35" spans="5:14">
      <c r="E35" s="181" t="s">
        <v>206</v>
      </c>
      <c r="F35" s="182">
        <v>0.62</v>
      </c>
      <c r="G35" s="182">
        <v>0.62</v>
      </c>
      <c r="H35" s="182">
        <v>0.6</v>
      </c>
      <c r="I35" s="182">
        <v>0.56000000000000005</v>
      </c>
      <c r="J35" s="182">
        <v>0.56000000000000005</v>
      </c>
      <c r="K35" s="183">
        <v>-9.6774193548387011E-2</v>
      </c>
      <c r="L35" s="183">
        <v>0</v>
      </c>
      <c r="M35" s="183">
        <v>3488190</v>
      </c>
      <c r="N35" s="184">
        <v>1985292.27</v>
      </c>
    </row>
    <row r="36" spans="5:14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12154</v>
      </c>
      <c r="N36" s="184">
        <v>5238374</v>
      </c>
    </row>
    <row r="37" spans="5:14">
      <c r="E37" s="181" t="s">
        <v>26</v>
      </c>
      <c r="F37" s="182">
        <v>30.8</v>
      </c>
      <c r="G37" s="182">
        <v>30.8</v>
      </c>
      <c r="H37" s="182">
        <v>30.8</v>
      </c>
      <c r="I37" s="182">
        <v>30.8</v>
      </c>
      <c r="J37" s="182">
        <v>30.8</v>
      </c>
      <c r="K37" s="183">
        <v>0</v>
      </c>
      <c r="L37" s="183">
        <v>0</v>
      </c>
      <c r="M37" s="183">
        <v>1288077</v>
      </c>
      <c r="N37" s="184">
        <v>38430691</v>
      </c>
    </row>
    <row r="38" spans="5:14">
      <c r="E38" s="181" t="s">
        <v>205</v>
      </c>
      <c r="F38" s="182">
        <v>1.1299999999999999</v>
      </c>
      <c r="G38" s="182">
        <v>1.1299999999999999</v>
      </c>
      <c r="H38" s="182">
        <v>1.1299999999999999</v>
      </c>
      <c r="I38" s="182">
        <v>1.1299999999999999</v>
      </c>
      <c r="J38" s="182">
        <v>1.1299999999999999</v>
      </c>
      <c r="K38" s="183">
        <v>0</v>
      </c>
      <c r="L38" s="183">
        <v>0</v>
      </c>
      <c r="M38" s="183">
        <v>153751</v>
      </c>
      <c r="N38" s="184">
        <v>167732.42000000001</v>
      </c>
    </row>
    <row r="39" spans="5:14">
      <c r="E39" s="181" t="s">
        <v>214</v>
      </c>
      <c r="F39" s="182">
        <v>3.6</v>
      </c>
      <c r="G39" s="182">
        <v>3.6</v>
      </c>
      <c r="H39" s="182">
        <v>3.55</v>
      </c>
      <c r="I39" s="182">
        <v>3.5</v>
      </c>
      <c r="J39" s="182">
        <v>3.5</v>
      </c>
      <c r="K39" s="183">
        <v>-2.777777777777779E-2</v>
      </c>
      <c r="L39" s="183">
        <v>0</v>
      </c>
      <c r="M39" s="183">
        <v>2544737</v>
      </c>
      <c r="N39" s="184">
        <v>8970663.0800000001</v>
      </c>
    </row>
    <row r="40" spans="5:14">
      <c r="E40" s="181" t="s">
        <v>246</v>
      </c>
      <c r="F40" s="182">
        <v>19.3</v>
      </c>
      <c r="G40" s="182">
        <v>19.3</v>
      </c>
      <c r="H40" s="182">
        <v>19.3</v>
      </c>
      <c r="I40" s="182">
        <v>19.3</v>
      </c>
      <c r="J40" s="182">
        <v>19.3</v>
      </c>
      <c r="K40" s="183">
        <v>0</v>
      </c>
      <c r="L40" s="183">
        <v>0</v>
      </c>
      <c r="M40" s="183">
        <v>300</v>
      </c>
      <c r="N40" s="184">
        <v>5790</v>
      </c>
    </row>
    <row r="41" spans="5:14">
      <c r="E41" s="181" t="s">
        <v>18</v>
      </c>
      <c r="F41" s="182">
        <v>27.5</v>
      </c>
      <c r="G41" s="182">
        <v>27.5</v>
      </c>
      <c r="H41" s="182">
        <v>27.5</v>
      </c>
      <c r="I41" s="182">
        <v>27.5</v>
      </c>
      <c r="J41" s="182">
        <v>27.5</v>
      </c>
      <c r="K41" s="183">
        <v>0</v>
      </c>
      <c r="L41" s="183">
        <v>0</v>
      </c>
      <c r="M41" s="183">
        <v>408125</v>
      </c>
      <c r="N41" s="184">
        <v>10125324.300000001</v>
      </c>
    </row>
    <row r="42" spans="5:14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228770</v>
      </c>
      <c r="N42" s="184">
        <v>5713505.0499999998</v>
      </c>
    </row>
    <row r="43" spans="5:14">
      <c r="E43" s="181" t="s">
        <v>233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1250</v>
      </c>
      <c r="N43" s="184">
        <v>8687.5</v>
      </c>
    </row>
    <row r="44" spans="5:14">
      <c r="E44" s="181" t="s">
        <v>232</v>
      </c>
      <c r="F44" s="182">
        <v>6.18</v>
      </c>
      <c r="G44" s="182">
        <v>6.18</v>
      </c>
      <c r="H44" s="182">
        <v>6.79</v>
      </c>
      <c r="I44" s="182">
        <v>6.78</v>
      </c>
      <c r="J44" s="182">
        <v>6.79</v>
      </c>
      <c r="K44" s="183">
        <v>9.8705501618123082E-2</v>
      </c>
      <c r="L44" s="183">
        <v>0</v>
      </c>
      <c r="M44" s="183">
        <v>279336</v>
      </c>
      <c r="N44" s="184">
        <v>1893849.84</v>
      </c>
    </row>
    <row r="45" spans="5:14">
      <c r="E45" s="181" t="s">
        <v>54</v>
      </c>
      <c r="F45" s="182">
        <v>26.8</v>
      </c>
      <c r="G45" s="182">
        <v>26.8</v>
      </c>
      <c r="H45" s="182">
        <v>27.2</v>
      </c>
      <c r="I45" s="182">
        <v>26.6</v>
      </c>
      <c r="J45" s="182">
        <v>27.2</v>
      </c>
      <c r="K45" s="183">
        <v>1.4925373134328401E-2</v>
      </c>
      <c r="L45" s="183">
        <v>0</v>
      </c>
      <c r="M45" s="183">
        <v>2914328</v>
      </c>
      <c r="N45" s="184">
        <v>78783941.849999994</v>
      </c>
    </row>
    <row r="46" spans="5:14">
      <c r="E46" s="181" t="s">
        <v>55</v>
      </c>
      <c r="F46" s="182">
        <v>9</v>
      </c>
      <c r="G46" s="182">
        <v>9</v>
      </c>
      <c r="H46" s="182">
        <v>9.15</v>
      </c>
      <c r="I46" s="182">
        <v>9.0500000000000007</v>
      </c>
      <c r="J46" s="182">
        <v>9.0500000000000007</v>
      </c>
      <c r="K46" s="183">
        <v>5.5555555555555358E-3</v>
      </c>
      <c r="L46" s="183">
        <v>0</v>
      </c>
      <c r="M46" s="183">
        <v>4459442</v>
      </c>
      <c r="N46" s="184">
        <v>40515934.450000003</v>
      </c>
    </row>
    <row r="47" spans="5:14">
      <c r="E47" s="181" t="s">
        <v>56</v>
      </c>
      <c r="F47" s="182">
        <v>14.4</v>
      </c>
      <c r="G47" s="182">
        <v>14.4</v>
      </c>
      <c r="H47" s="182">
        <v>15</v>
      </c>
      <c r="I47" s="182">
        <v>14.4</v>
      </c>
      <c r="J47" s="182">
        <v>14.7</v>
      </c>
      <c r="K47" s="183">
        <v>2.0833333333333259E-2</v>
      </c>
      <c r="L47" s="183">
        <v>0</v>
      </c>
      <c r="M47" s="183">
        <v>11253354</v>
      </c>
      <c r="N47" s="184">
        <v>166534519.55000001</v>
      </c>
    </row>
    <row r="48" spans="5:14">
      <c r="E48" s="181" t="s">
        <v>57</v>
      </c>
      <c r="F48" s="182">
        <v>15.4</v>
      </c>
      <c r="G48" s="182">
        <v>15.4</v>
      </c>
      <c r="H48" s="182">
        <v>15.4</v>
      </c>
      <c r="I48" s="182">
        <v>15.4</v>
      </c>
      <c r="J48" s="182">
        <v>15.4</v>
      </c>
      <c r="K48" s="183">
        <v>0</v>
      </c>
      <c r="L48" s="183">
        <v>0</v>
      </c>
      <c r="M48" s="183">
        <v>76632</v>
      </c>
      <c r="N48" s="184">
        <v>1108716.55</v>
      </c>
    </row>
    <row r="49" spans="5:14">
      <c r="E49" s="181" t="s">
        <v>58</v>
      </c>
      <c r="F49" s="182">
        <v>64</v>
      </c>
      <c r="G49" s="182">
        <v>64</v>
      </c>
      <c r="H49" s="182">
        <v>64</v>
      </c>
      <c r="I49" s="182">
        <v>64</v>
      </c>
      <c r="J49" s="182">
        <v>64</v>
      </c>
      <c r="K49" s="183">
        <v>0</v>
      </c>
      <c r="L49" s="183">
        <v>0</v>
      </c>
      <c r="M49" s="183">
        <v>1183127</v>
      </c>
      <c r="N49" s="184">
        <v>75928030.400000006</v>
      </c>
    </row>
    <row r="50" spans="5:14">
      <c r="E50" s="181" t="s">
        <v>59</v>
      </c>
      <c r="F50" s="182">
        <v>1.73</v>
      </c>
      <c r="G50" s="182">
        <v>1.73</v>
      </c>
      <c r="H50" s="182">
        <v>1.89</v>
      </c>
      <c r="I50" s="182">
        <v>1.8</v>
      </c>
      <c r="J50" s="182">
        <v>1.8</v>
      </c>
      <c r="K50" s="183">
        <v>4.0462427745664886E-2</v>
      </c>
      <c r="L50" s="183">
        <v>0</v>
      </c>
      <c r="M50" s="183">
        <v>5108044</v>
      </c>
      <c r="N50" s="184">
        <v>9522604.1999999993</v>
      </c>
    </row>
    <row r="51" spans="5:14">
      <c r="E51" s="181" t="s">
        <v>215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3011</v>
      </c>
      <c r="N51" s="184">
        <v>3116385</v>
      </c>
    </row>
    <row r="52" spans="5:14">
      <c r="E52" s="181" t="s">
        <v>25</v>
      </c>
      <c r="F52" s="182">
        <v>55.1</v>
      </c>
      <c r="G52" s="182">
        <v>55.1</v>
      </c>
      <c r="H52" s="182">
        <v>55.1</v>
      </c>
      <c r="I52" s="182">
        <v>54.1</v>
      </c>
      <c r="J52" s="182">
        <v>55.1</v>
      </c>
      <c r="K52" s="183">
        <v>0</v>
      </c>
      <c r="L52" s="183">
        <v>0</v>
      </c>
      <c r="M52" s="183">
        <v>20056308</v>
      </c>
      <c r="N52" s="184">
        <v>1102110390.4000001</v>
      </c>
    </row>
    <row r="53" spans="5:14">
      <c r="E53" s="181" t="s">
        <v>218</v>
      </c>
      <c r="F53" s="182">
        <v>0.47</v>
      </c>
      <c r="G53" s="182">
        <v>0.47</v>
      </c>
      <c r="H53" s="182">
        <v>0.49</v>
      </c>
      <c r="I53" s="182">
        <v>0.45</v>
      </c>
      <c r="J53" s="182">
        <v>0.45</v>
      </c>
      <c r="K53" s="183">
        <v>-4.2553191489361653E-2</v>
      </c>
      <c r="L53" s="183">
        <v>0</v>
      </c>
      <c r="M53" s="183">
        <v>6539811</v>
      </c>
      <c r="N53" s="184">
        <v>2985719.84</v>
      </c>
    </row>
    <row r="54" spans="5:14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462269</v>
      </c>
      <c r="N54" s="184">
        <v>28368231.5</v>
      </c>
    </row>
    <row r="55" spans="5:14">
      <c r="E55" s="181" t="s">
        <v>61</v>
      </c>
      <c r="F55" s="182">
        <v>4.3</v>
      </c>
      <c r="G55" s="182">
        <v>4.3</v>
      </c>
      <c r="H55" s="182">
        <v>4.3</v>
      </c>
      <c r="I55" s="182">
        <v>4.3</v>
      </c>
      <c r="J55" s="182">
        <v>4.3</v>
      </c>
      <c r="K55" s="183">
        <v>0</v>
      </c>
      <c r="L55" s="183">
        <v>0</v>
      </c>
      <c r="M55" s="183">
        <v>627915</v>
      </c>
      <c r="N55" s="184">
        <v>2686319.8</v>
      </c>
    </row>
    <row r="56" spans="5:14">
      <c r="E56" s="181" t="s">
        <v>189</v>
      </c>
      <c r="F56" s="182">
        <v>8.1999999999999993</v>
      </c>
      <c r="G56" s="182">
        <v>8.1999999999999993</v>
      </c>
      <c r="H56" s="182">
        <v>8.1999999999999993</v>
      </c>
      <c r="I56" s="182">
        <v>8.1999999999999993</v>
      </c>
      <c r="J56" s="182">
        <v>8.1999999999999993</v>
      </c>
      <c r="K56" s="183">
        <v>0</v>
      </c>
      <c r="L56" s="183">
        <v>0</v>
      </c>
      <c r="M56" s="183">
        <v>357427</v>
      </c>
      <c r="N56" s="184">
        <v>2887398.4</v>
      </c>
    </row>
    <row r="57" spans="5:14">
      <c r="E57" s="181" t="s">
        <v>225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12003</v>
      </c>
      <c r="N57" s="184">
        <v>378094.5</v>
      </c>
    </row>
    <row r="58" spans="5:14">
      <c r="E58" s="181" t="s">
        <v>235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5506</v>
      </c>
      <c r="N58" s="184">
        <v>34687.800000000003</v>
      </c>
    </row>
    <row r="59" spans="5:14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1083215</v>
      </c>
      <c r="N59" s="184">
        <v>4346117.9800000004</v>
      </c>
    </row>
    <row r="60" spans="5:14">
      <c r="E60" s="181" t="s">
        <v>190</v>
      </c>
      <c r="F60" s="182">
        <v>1.2</v>
      </c>
      <c r="G60" s="182">
        <v>1.2</v>
      </c>
      <c r="H60" s="182">
        <v>1.2</v>
      </c>
      <c r="I60" s="182">
        <v>1.2</v>
      </c>
      <c r="J60" s="182">
        <v>1.2</v>
      </c>
      <c r="K60" s="183">
        <v>0</v>
      </c>
      <c r="L60" s="183">
        <v>0</v>
      </c>
      <c r="M60" s="183">
        <v>31816</v>
      </c>
      <c r="N60" s="184">
        <v>39719.86</v>
      </c>
    </row>
    <row r="61" spans="5:14">
      <c r="E61" s="181" t="s">
        <v>63</v>
      </c>
      <c r="F61" s="182">
        <v>2.35</v>
      </c>
      <c r="G61" s="182">
        <v>2.35</v>
      </c>
      <c r="H61" s="182">
        <v>2.38</v>
      </c>
      <c r="I61" s="182">
        <v>2.35</v>
      </c>
      <c r="J61" s="182">
        <v>2.36</v>
      </c>
      <c r="K61" s="183">
        <v>4.2553191489360653E-3</v>
      </c>
      <c r="L61" s="183">
        <v>0</v>
      </c>
      <c r="M61" s="183">
        <v>4699420</v>
      </c>
      <c r="N61" s="184">
        <v>11109772.369999999</v>
      </c>
    </row>
    <row r="62" spans="5:14">
      <c r="E62" s="181" t="s">
        <v>64</v>
      </c>
      <c r="F62" s="182">
        <v>2.16</v>
      </c>
      <c r="G62" s="182">
        <v>2.16</v>
      </c>
      <c r="H62" s="182">
        <v>2.1800000000000002</v>
      </c>
      <c r="I62" s="182">
        <v>2.0499999999999998</v>
      </c>
      <c r="J62" s="182">
        <v>2.1</v>
      </c>
      <c r="K62" s="183">
        <v>-2.777777777777779E-2</v>
      </c>
      <c r="L62" s="183">
        <v>0</v>
      </c>
      <c r="M62" s="183">
        <v>6289154</v>
      </c>
      <c r="N62" s="184">
        <v>13237798.609999999</v>
      </c>
    </row>
    <row r="63" spans="5:14">
      <c r="E63" s="181" t="s">
        <v>65</v>
      </c>
      <c r="F63" s="182">
        <v>170</v>
      </c>
      <c r="G63" s="182">
        <v>170</v>
      </c>
      <c r="H63" s="182">
        <v>172.5</v>
      </c>
      <c r="I63" s="182">
        <v>172.35</v>
      </c>
      <c r="J63" s="182">
        <v>172.5</v>
      </c>
      <c r="K63" s="183">
        <v>1.4705882352941124E-2</v>
      </c>
      <c r="L63" s="183">
        <v>0</v>
      </c>
      <c r="M63" s="183">
        <v>26254965</v>
      </c>
      <c r="N63" s="184">
        <v>4520705583.1499996</v>
      </c>
    </row>
    <row r="64" spans="5:14">
      <c r="E64" s="181" t="s">
        <v>229</v>
      </c>
      <c r="F64" s="182">
        <v>3.63</v>
      </c>
      <c r="G64" s="182">
        <v>3.63</v>
      </c>
      <c r="H64" s="182">
        <v>3.99</v>
      </c>
      <c r="I64" s="182">
        <v>3.63</v>
      </c>
      <c r="J64" s="182">
        <v>3.99</v>
      </c>
      <c r="K64" s="183">
        <v>9.9173553719008378E-2</v>
      </c>
      <c r="L64" s="183">
        <v>0</v>
      </c>
      <c r="M64" s="183">
        <v>965602</v>
      </c>
      <c r="N64" s="184">
        <v>3804628.78</v>
      </c>
    </row>
    <row r="65" spans="5:14">
      <c r="E65" s="181" t="s">
        <v>216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1274</v>
      </c>
      <c r="N65" s="184">
        <v>11809.98</v>
      </c>
    </row>
    <row r="66" spans="5:14">
      <c r="E66" s="181" t="s">
        <v>14</v>
      </c>
      <c r="F66" s="182">
        <v>2.35</v>
      </c>
      <c r="G66" s="182">
        <v>2.35</v>
      </c>
      <c r="H66" s="182">
        <v>2.4</v>
      </c>
      <c r="I66" s="182">
        <v>2.33</v>
      </c>
      <c r="J66" s="182">
        <v>2.4</v>
      </c>
      <c r="K66" s="183">
        <v>2.1276595744680771E-2</v>
      </c>
      <c r="L66" s="183">
        <v>0</v>
      </c>
      <c r="M66" s="183">
        <v>731005</v>
      </c>
      <c r="N66" s="184">
        <v>1733730.34</v>
      </c>
    </row>
    <row r="67" spans="5:14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10382</v>
      </c>
      <c r="N67" s="184">
        <v>34324.85</v>
      </c>
    </row>
    <row r="68" spans="5:14">
      <c r="E68" s="181" t="s">
        <v>197</v>
      </c>
      <c r="F68" s="182">
        <v>0.9</v>
      </c>
      <c r="G68" s="182">
        <v>0.9</v>
      </c>
      <c r="H68" s="182">
        <v>0.9</v>
      </c>
      <c r="I68" s="182">
        <v>0.9</v>
      </c>
      <c r="J68" s="182">
        <v>0.9</v>
      </c>
      <c r="K68" s="183">
        <v>0</v>
      </c>
      <c r="L68" s="183">
        <v>0</v>
      </c>
      <c r="M68" s="183">
        <v>143710</v>
      </c>
      <c r="N68" s="184">
        <v>134048</v>
      </c>
    </row>
    <row r="69" spans="5:14">
      <c r="E69" s="181" t="s">
        <v>67</v>
      </c>
      <c r="F69" s="182">
        <v>3.8</v>
      </c>
      <c r="G69" s="182">
        <v>3.8</v>
      </c>
      <c r="H69" s="182">
        <v>4.01</v>
      </c>
      <c r="I69" s="182">
        <v>3.8</v>
      </c>
      <c r="J69" s="182">
        <v>4.01</v>
      </c>
      <c r="K69" s="183">
        <v>5.5263157894736903E-2</v>
      </c>
      <c r="L69" s="183">
        <v>0</v>
      </c>
      <c r="M69" s="183">
        <v>1818949</v>
      </c>
      <c r="N69" s="184">
        <v>7099521.9800000004</v>
      </c>
    </row>
    <row r="70" spans="5:14">
      <c r="E70" s="181" t="s">
        <v>253</v>
      </c>
      <c r="F70" s="182">
        <v>3</v>
      </c>
      <c r="G70" s="182">
        <v>3</v>
      </c>
      <c r="H70" s="182">
        <v>3</v>
      </c>
      <c r="I70" s="182">
        <v>3</v>
      </c>
      <c r="J70" s="182">
        <v>3</v>
      </c>
      <c r="K70" s="183">
        <v>0</v>
      </c>
      <c r="L70" s="183">
        <v>0</v>
      </c>
      <c r="M70" s="183">
        <v>310</v>
      </c>
      <c r="N70" s="184">
        <v>992</v>
      </c>
    </row>
    <row r="71" spans="5:14">
      <c r="E71" s="181" t="s">
        <v>68</v>
      </c>
      <c r="F71" s="182">
        <v>5.9</v>
      </c>
      <c r="G71" s="182">
        <v>5.9</v>
      </c>
      <c r="H71" s="182">
        <v>5.8</v>
      </c>
      <c r="I71" s="182">
        <v>5.8</v>
      </c>
      <c r="J71" s="182">
        <v>5.8</v>
      </c>
      <c r="K71" s="183">
        <v>-1.6949152542372947E-2</v>
      </c>
      <c r="L71" s="183">
        <v>0</v>
      </c>
      <c r="M71" s="183">
        <v>1564811</v>
      </c>
      <c r="N71" s="184">
        <v>9041309.3100000005</v>
      </c>
    </row>
    <row r="72" spans="5:14">
      <c r="E72" s="181" t="s">
        <v>69</v>
      </c>
      <c r="F72" s="182">
        <v>7.6</v>
      </c>
      <c r="G72" s="182">
        <v>7.6</v>
      </c>
      <c r="H72" s="182">
        <v>7.6</v>
      </c>
      <c r="I72" s="182">
        <v>7.6</v>
      </c>
      <c r="J72" s="182">
        <v>7.6</v>
      </c>
      <c r="K72" s="183">
        <v>0</v>
      </c>
      <c r="L72" s="183">
        <v>0</v>
      </c>
      <c r="M72" s="183">
        <v>439164</v>
      </c>
      <c r="N72" s="184">
        <v>3301937.3</v>
      </c>
    </row>
    <row r="73" spans="5:14">
      <c r="E73" s="181" t="s">
        <v>219</v>
      </c>
      <c r="F73" s="182">
        <v>1.39</v>
      </c>
      <c r="G73" s="182">
        <v>1.39</v>
      </c>
      <c r="H73" s="182">
        <v>1.39</v>
      </c>
      <c r="I73" s="182">
        <v>1.39</v>
      </c>
      <c r="J73" s="182">
        <v>1.39</v>
      </c>
      <c r="K73" s="183">
        <v>0</v>
      </c>
      <c r="L73" s="183">
        <v>0</v>
      </c>
      <c r="M73" s="183">
        <v>412717</v>
      </c>
      <c r="N73" s="184">
        <v>588039.37</v>
      </c>
    </row>
    <row r="74" spans="5:14">
      <c r="E74" s="181" t="s">
        <v>220</v>
      </c>
      <c r="F74" s="182">
        <v>12.95</v>
      </c>
      <c r="G74" s="182">
        <v>12.95</v>
      </c>
      <c r="H74" s="182">
        <v>12.95</v>
      </c>
      <c r="I74" s="182">
        <v>12.95</v>
      </c>
      <c r="J74" s="182">
        <v>12.95</v>
      </c>
      <c r="K74" s="183">
        <v>0</v>
      </c>
      <c r="L74" s="183">
        <v>0</v>
      </c>
      <c r="M74" s="183">
        <v>23180</v>
      </c>
      <c r="N74" s="184">
        <v>271206</v>
      </c>
    </row>
    <row r="75" spans="5:14">
      <c r="E75" s="181" t="s">
        <v>222</v>
      </c>
      <c r="F75" s="182">
        <v>8.52</v>
      </c>
      <c r="G75" s="182">
        <v>8.52</v>
      </c>
      <c r="H75" s="182">
        <v>8.52</v>
      </c>
      <c r="I75" s="182">
        <v>8.52</v>
      </c>
      <c r="J75" s="182">
        <v>8.52</v>
      </c>
      <c r="K75" s="183">
        <v>0</v>
      </c>
      <c r="L75" s="183">
        <v>0</v>
      </c>
      <c r="M75" s="183">
        <v>50050</v>
      </c>
      <c r="N75" s="184">
        <v>383883.5</v>
      </c>
    </row>
    <row r="76" spans="5:14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17319</v>
      </c>
      <c r="N76" s="184">
        <v>2062167.5</v>
      </c>
    </row>
    <row r="77" spans="5:14">
      <c r="E77" s="181" t="s">
        <v>72</v>
      </c>
      <c r="F77" s="182">
        <v>170.1</v>
      </c>
      <c r="G77" s="182">
        <v>170.1</v>
      </c>
      <c r="H77" s="182">
        <v>170.5</v>
      </c>
      <c r="I77" s="182">
        <v>169.7</v>
      </c>
      <c r="J77" s="182">
        <v>169.7</v>
      </c>
      <c r="K77" s="183">
        <v>-2.3515579071134995E-3</v>
      </c>
      <c r="L77" s="183">
        <v>0</v>
      </c>
      <c r="M77" s="183">
        <v>1565766</v>
      </c>
      <c r="N77" s="184">
        <v>266389680.5</v>
      </c>
    </row>
    <row r="78" spans="5:14">
      <c r="E78" s="181" t="s">
        <v>199</v>
      </c>
      <c r="F78" s="182">
        <v>7.95</v>
      </c>
      <c r="G78" s="182">
        <v>7.95</v>
      </c>
      <c r="H78" s="182">
        <v>7.95</v>
      </c>
      <c r="I78" s="182">
        <v>7.95</v>
      </c>
      <c r="J78" s="182">
        <v>7.95</v>
      </c>
      <c r="K78" s="183">
        <v>0</v>
      </c>
      <c r="L78" s="183">
        <v>0</v>
      </c>
      <c r="M78" s="183">
        <v>189655</v>
      </c>
      <c r="N78" s="184">
        <v>1365516</v>
      </c>
    </row>
    <row r="79" spans="5:14">
      <c r="E79" s="181" t="s">
        <v>73</v>
      </c>
      <c r="F79" s="182">
        <v>37.9</v>
      </c>
      <c r="G79" s="182">
        <v>37.9</v>
      </c>
      <c r="H79" s="182">
        <v>37.9</v>
      </c>
      <c r="I79" s="182">
        <v>37.9</v>
      </c>
      <c r="J79" s="182">
        <v>37.9</v>
      </c>
      <c r="K79" s="183">
        <v>0</v>
      </c>
      <c r="L79" s="183">
        <v>0</v>
      </c>
      <c r="M79" s="183">
        <v>875987</v>
      </c>
      <c r="N79" s="184">
        <v>33076513.850000001</v>
      </c>
    </row>
    <row r="80" spans="5:14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953391</v>
      </c>
      <c r="N80" s="184">
        <v>28571974.399999999</v>
      </c>
    </row>
    <row r="81" spans="5:14">
      <c r="E81" s="181" t="s">
        <v>74</v>
      </c>
      <c r="F81" s="182">
        <v>28</v>
      </c>
      <c r="G81" s="182">
        <v>28</v>
      </c>
      <c r="H81" s="182">
        <v>27</v>
      </c>
      <c r="I81" s="182">
        <v>27</v>
      </c>
      <c r="J81" s="182">
        <v>27</v>
      </c>
      <c r="K81" s="183">
        <v>-3.5714285714285698E-2</v>
      </c>
      <c r="L81" s="183">
        <v>0</v>
      </c>
      <c r="M81" s="183">
        <v>22393815</v>
      </c>
      <c r="N81" s="184">
        <v>604702920.35000002</v>
      </c>
    </row>
    <row r="82" spans="5:14">
      <c r="E82" s="181" t="s">
        <v>254</v>
      </c>
      <c r="F82" s="182">
        <v>4.32</v>
      </c>
      <c r="G82" s="182">
        <v>4.32</v>
      </c>
      <c r="H82" s="182">
        <v>4.32</v>
      </c>
      <c r="I82" s="182">
        <v>4.32</v>
      </c>
      <c r="J82" s="182">
        <v>4.32</v>
      </c>
      <c r="K82" s="183">
        <v>0</v>
      </c>
      <c r="L82" s="183">
        <v>0</v>
      </c>
      <c r="M82" s="183">
        <v>5000</v>
      </c>
      <c r="N82" s="184">
        <v>23500</v>
      </c>
    </row>
    <row r="83" spans="5:14">
      <c r="E83" s="181" t="s">
        <v>75</v>
      </c>
      <c r="F83" s="182">
        <v>1.79</v>
      </c>
      <c r="G83" s="182">
        <v>1.79</v>
      </c>
      <c r="H83" s="182">
        <v>1.8</v>
      </c>
      <c r="I83" s="182">
        <v>1.8</v>
      </c>
      <c r="J83" s="182">
        <v>1.8</v>
      </c>
      <c r="K83" s="183">
        <v>5.5865921787709993E-3</v>
      </c>
      <c r="L83" s="183">
        <v>0</v>
      </c>
      <c r="M83" s="183">
        <v>435067</v>
      </c>
      <c r="N83" s="184">
        <v>785044.1</v>
      </c>
    </row>
    <row r="84" spans="5:14">
      <c r="E84" s="181" t="s">
        <v>76</v>
      </c>
      <c r="F84" s="182">
        <v>8.6</v>
      </c>
      <c r="G84" s="182">
        <v>8.6</v>
      </c>
      <c r="H84" s="182">
        <v>8.5</v>
      </c>
      <c r="I84" s="182">
        <v>8.3000000000000007</v>
      </c>
      <c r="J84" s="182">
        <v>8.4</v>
      </c>
      <c r="K84" s="183">
        <v>-2.3255813953488302E-2</v>
      </c>
      <c r="L84" s="183">
        <v>0</v>
      </c>
      <c r="M84" s="183">
        <v>1292438</v>
      </c>
      <c r="N84" s="184">
        <v>10830746.800000001</v>
      </c>
    </row>
    <row r="85" spans="5:14">
      <c r="E85" s="181" t="s">
        <v>77</v>
      </c>
      <c r="F85" s="182">
        <v>885</v>
      </c>
      <c r="G85" s="182">
        <v>885</v>
      </c>
      <c r="H85" s="182">
        <v>885</v>
      </c>
      <c r="I85" s="182">
        <v>885</v>
      </c>
      <c r="J85" s="182">
        <v>885</v>
      </c>
      <c r="K85" s="183">
        <v>0</v>
      </c>
      <c r="L85" s="183">
        <v>0</v>
      </c>
      <c r="M85" s="183">
        <v>28936</v>
      </c>
      <c r="N85" s="184">
        <v>23219738.5</v>
      </c>
    </row>
    <row r="86" spans="5:14">
      <c r="E86" s="181" t="s">
        <v>78</v>
      </c>
      <c r="F86" s="182">
        <v>23.5</v>
      </c>
      <c r="G86" s="182">
        <v>23.5</v>
      </c>
      <c r="H86" s="182">
        <v>24.95</v>
      </c>
      <c r="I86" s="182">
        <v>23.5</v>
      </c>
      <c r="J86" s="182">
        <v>24.95</v>
      </c>
      <c r="K86" s="183">
        <v>6.1702127659574391E-2</v>
      </c>
      <c r="L86" s="183">
        <v>0</v>
      </c>
      <c r="M86" s="183">
        <v>2701344</v>
      </c>
      <c r="N86" s="184">
        <v>65794116.399999999</v>
      </c>
    </row>
    <row r="87" spans="5:14">
      <c r="E87" s="181" t="s">
        <v>192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14088</v>
      </c>
      <c r="N87" s="184">
        <v>1599092.8</v>
      </c>
    </row>
    <row r="88" spans="5:14">
      <c r="E88" s="181" t="s">
        <v>79</v>
      </c>
      <c r="F88" s="182">
        <v>38</v>
      </c>
      <c r="G88" s="182">
        <v>38</v>
      </c>
      <c r="H88" s="182">
        <v>38</v>
      </c>
      <c r="I88" s="182">
        <v>38</v>
      </c>
      <c r="J88" s="182">
        <v>38</v>
      </c>
      <c r="K88" s="183">
        <v>0</v>
      </c>
      <c r="L88" s="183">
        <v>0</v>
      </c>
      <c r="M88" s="183">
        <v>17857</v>
      </c>
      <c r="N88" s="184">
        <v>671662.5</v>
      </c>
    </row>
    <row r="89" spans="5:14">
      <c r="E89" s="181" t="s">
        <v>223</v>
      </c>
      <c r="F89" s="182">
        <v>1.54</v>
      </c>
      <c r="G89" s="182">
        <v>1.54</v>
      </c>
      <c r="H89" s="182">
        <v>1.52</v>
      </c>
      <c r="I89" s="182">
        <v>1.5</v>
      </c>
      <c r="J89" s="182">
        <v>1.5</v>
      </c>
      <c r="K89" s="183">
        <v>-2.5974025974025983E-2</v>
      </c>
      <c r="L89" s="183">
        <v>0</v>
      </c>
      <c r="M89" s="183">
        <v>782857</v>
      </c>
      <c r="N89" s="184">
        <v>1210435.04</v>
      </c>
    </row>
    <row r="90" spans="5:14">
      <c r="E90" s="181" t="s">
        <v>217</v>
      </c>
      <c r="F90" s="182">
        <v>0.6</v>
      </c>
      <c r="G90" s="182">
        <v>0.6</v>
      </c>
      <c r="H90" s="182">
        <v>0.6</v>
      </c>
      <c r="I90" s="182">
        <v>0.6</v>
      </c>
      <c r="J90" s="182">
        <v>0.6</v>
      </c>
      <c r="K90" s="183">
        <v>0</v>
      </c>
      <c r="L90" s="183">
        <v>0</v>
      </c>
      <c r="M90" s="183">
        <v>66007</v>
      </c>
      <c r="N90" s="184">
        <v>39174.300000000003</v>
      </c>
    </row>
    <row r="91" spans="5:14">
      <c r="E91" s="181" t="s">
        <v>80</v>
      </c>
      <c r="F91" s="182">
        <v>80.7</v>
      </c>
      <c r="G91" s="182">
        <v>72.650000000000006</v>
      </c>
      <c r="H91" s="182">
        <v>72.650000000000006</v>
      </c>
      <c r="I91" s="182">
        <v>72.650000000000006</v>
      </c>
      <c r="J91" s="182">
        <v>72.650000000000006</v>
      </c>
      <c r="K91" s="183">
        <v>-9.9752168525402696E-2</v>
      </c>
      <c r="L91" s="183">
        <v>0</v>
      </c>
      <c r="M91" s="183">
        <v>6849493</v>
      </c>
      <c r="N91" s="184">
        <v>497615666.44999999</v>
      </c>
    </row>
    <row r="92" spans="5:14">
      <c r="E92" s="181" t="s">
        <v>81</v>
      </c>
      <c r="F92" s="182">
        <v>338.1</v>
      </c>
      <c r="G92" s="182">
        <v>338.1</v>
      </c>
      <c r="H92" s="182">
        <v>338.1</v>
      </c>
      <c r="I92" s="182">
        <v>338.1</v>
      </c>
      <c r="J92" s="182">
        <v>338.1</v>
      </c>
      <c r="K92" s="183">
        <v>0</v>
      </c>
      <c r="L92" s="183">
        <v>0</v>
      </c>
      <c r="M92" s="183">
        <v>94355</v>
      </c>
      <c r="N92" s="184">
        <v>31725639.899999999</v>
      </c>
    </row>
    <row r="93" spans="5:14">
      <c r="E93" s="181" t="s">
        <v>82</v>
      </c>
      <c r="F93" s="182">
        <v>0.64</v>
      </c>
      <c r="G93" s="182">
        <v>0.64</v>
      </c>
      <c r="H93" s="182">
        <v>0.64</v>
      </c>
      <c r="I93" s="182">
        <v>0.64</v>
      </c>
      <c r="J93" s="182">
        <v>0.64</v>
      </c>
      <c r="K93" s="183">
        <v>0</v>
      </c>
      <c r="L93" s="183">
        <v>0</v>
      </c>
      <c r="M93" s="183">
        <v>148568</v>
      </c>
      <c r="N93" s="184">
        <v>91671.48</v>
      </c>
    </row>
    <row r="94" spans="5:14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281049</v>
      </c>
      <c r="N94" s="184">
        <v>123999685</v>
      </c>
    </row>
    <row r="95" spans="5:14">
      <c r="E95" s="181" t="s">
        <v>84</v>
      </c>
      <c r="F95" s="182">
        <v>0.59</v>
      </c>
      <c r="G95" s="182">
        <v>0.59</v>
      </c>
      <c r="H95" s="182">
        <v>0.6</v>
      </c>
      <c r="I95" s="182">
        <v>0.56999999999999995</v>
      </c>
      <c r="J95" s="182">
        <v>0.6</v>
      </c>
      <c r="K95" s="183">
        <v>1.6949152542372836E-2</v>
      </c>
      <c r="L95" s="183">
        <v>0</v>
      </c>
      <c r="M95" s="183">
        <v>4193959</v>
      </c>
      <c r="N95" s="184">
        <v>2468685.8199999998</v>
      </c>
    </row>
    <row r="96" spans="5:14">
      <c r="E96" s="181" t="s">
        <v>85</v>
      </c>
      <c r="F96" s="182">
        <v>23</v>
      </c>
      <c r="G96" s="182">
        <v>23</v>
      </c>
      <c r="H96" s="182">
        <v>24.95</v>
      </c>
      <c r="I96" s="182">
        <v>24.95</v>
      </c>
      <c r="J96" s="182">
        <v>24.95</v>
      </c>
      <c r="K96" s="183">
        <v>8.478260869565224E-2</v>
      </c>
      <c r="L96" s="183">
        <v>0</v>
      </c>
      <c r="M96" s="183">
        <v>430136</v>
      </c>
      <c r="N96" s="184">
        <v>10335777.25</v>
      </c>
    </row>
    <row r="97" spans="5:14">
      <c r="E97" s="181" t="s">
        <v>13</v>
      </c>
      <c r="F97" s="182">
        <v>4.47</v>
      </c>
      <c r="G97" s="182">
        <v>4.47</v>
      </c>
      <c r="H97" s="182">
        <v>4.47</v>
      </c>
      <c r="I97" s="182">
        <v>4.47</v>
      </c>
      <c r="J97" s="182">
        <v>4.47</v>
      </c>
      <c r="K97" s="183">
        <v>0</v>
      </c>
      <c r="L97" s="183">
        <v>0</v>
      </c>
      <c r="M97" s="183">
        <v>255409</v>
      </c>
      <c r="N97" s="184">
        <v>1250347.57</v>
      </c>
    </row>
    <row r="98" spans="5:14">
      <c r="E98" s="181" t="s">
        <v>224</v>
      </c>
      <c r="F98" s="182">
        <v>0.46</v>
      </c>
      <c r="G98" s="182">
        <v>0.46</v>
      </c>
      <c r="H98" s="182">
        <v>0.46</v>
      </c>
      <c r="I98" s="182">
        <v>0.43</v>
      </c>
      <c r="J98" s="182">
        <v>0.43</v>
      </c>
      <c r="K98" s="183">
        <v>-6.5217391304347894E-2</v>
      </c>
      <c r="L98" s="183">
        <v>0</v>
      </c>
      <c r="M98" s="183">
        <v>808205</v>
      </c>
      <c r="N98" s="184">
        <v>362543.04</v>
      </c>
    </row>
    <row r="99" spans="5:14">
      <c r="E99" s="181" t="s">
        <v>86</v>
      </c>
      <c r="F99" s="182">
        <v>0.56999999999999995</v>
      </c>
      <c r="G99" s="182">
        <v>0.56999999999999995</v>
      </c>
      <c r="H99" s="182">
        <v>0.62</v>
      </c>
      <c r="I99" s="182">
        <v>0.59</v>
      </c>
      <c r="J99" s="182">
        <v>0.59</v>
      </c>
      <c r="K99" s="183">
        <v>3.5087719298245723E-2</v>
      </c>
      <c r="L99" s="183">
        <v>0</v>
      </c>
      <c r="M99" s="183">
        <v>1230144</v>
      </c>
      <c r="N99" s="184">
        <v>729029.98</v>
      </c>
    </row>
    <row r="100" spans="5:14">
      <c r="E100" s="181" t="s">
        <v>87</v>
      </c>
      <c r="F100" s="182">
        <v>3.02</v>
      </c>
      <c r="G100" s="182">
        <v>3.02</v>
      </c>
      <c r="H100" s="182">
        <v>3.05</v>
      </c>
      <c r="I100" s="182">
        <v>3</v>
      </c>
      <c r="J100" s="182">
        <v>3.05</v>
      </c>
      <c r="K100" s="183">
        <v>9.9337748344370258E-3</v>
      </c>
      <c r="L100" s="183">
        <v>0</v>
      </c>
      <c r="M100" s="183">
        <v>703850</v>
      </c>
      <c r="N100" s="184">
        <v>2131914.2000000002</v>
      </c>
    </row>
    <row r="101" spans="5:14">
      <c r="E101" s="181" t="s">
        <v>236</v>
      </c>
      <c r="F101" s="182">
        <v>1.71</v>
      </c>
      <c r="G101" s="182">
        <v>1.71</v>
      </c>
      <c r="H101" s="182">
        <v>1.71</v>
      </c>
      <c r="I101" s="182">
        <v>1.71</v>
      </c>
      <c r="J101" s="182">
        <v>1.71</v>
      </c>
      <c r="K101" s="183">
        <v>0</v>
      </c>
      <c r="L101" s="183">
        <v>0</v>
      </c>
      <c r="M101" s="183">
        <v>33</v>
      </c>
      <c r="N101" s="184">
        <v>56.43</v>
      </c>
    </row>
    <row r="102" spans="5:14">
      <c r="E102" s="181" t="s">
        <v>88</v>
      </c>
      <c r="F102" s="182">
        <v>5700</v>
      </c>
      <c r="G102" s="182">
        <v>5700</v>
      </c>
      <c r="H102" s="182">
        <v>5700</v>
      </c>
      <c r="I102" s="182">
        <v>5700</v>
      </c>
      <c r="J102" s="182">
        <v>5700</v>
      </c>
      <c r="K102" s="183">
        <v>0</v>
      </c>
      <c r="L102" s="183">
        <v>0</v>
      </c>
      <c r="M102" s="183">
        <v>167359</v>
      </c>
      <c r="N102" s="184">
        <v>921578860.20000005</v>
      </c>
    </row>
    <row r="103" spans="5:14">
      <c r="E103" s="181" t="s">
        <v>228</v>
      </c>
      <c r="F103" s="182">
        <v>27.5</v>
      </c>
      <c r="G103" s="182">
        <v>27.5</v>
      </c>
      <c r="H103" s="182">
        <v>27.5</v>
      </c>
      <c r="I103" s="182">
        <v>27.5</v>
      </c>
      <c r="J103" s="182">
        <v>27.5</v>
      </c>
      <c r="K103" s="183">
        <v>0</v>
      </c>
      <c r="L103" s="183">
        <v>0</v>
      </c>
      <c r="M103" s="183">
        <v>79255</v>
      </c>
      <c r="N103" s="184">
        <v>2025780</v>
      </c>
    </row>
    <row r="104" spans="5:14">
      <c r="E104" s="181" t="s">
        <v>196</v>
      </c>
      <c r="F104" s="182">
        <v>0.56999999999999995</v>
      </c>
      <c r="G104" s="182">
        <v>0.56999999999999995</v>
      </c>
      <c r="H104" s="182">
        <v>0.59</v>
      </c>
      <c r="I104" s="182">
        <v>0.56000000000000005</v>
      </c>
      <c r="J104" s="182">
        <v>0.59</v>
      </c>
      <c r="K104" s="183">
        <v>3.5087719298245723E-2</v>
      </c>
      <c r="L104" s="183">
        <v>0</v>
      </c>
      <c r="M104" s="183">
        <v>927695</v>
      </c>
      <c r="N104" s="184">
        <v>530912.65</v>
      </c>
    </row>
    <row r="105" spans="5:14">
      <c r="E105" s="181" t="s">
        <v>89</v>
      </c>
      <c r="F105" s="182">
        <v>58.85</v>
      </c>
      <c r="G105" s="182">
        <v>58.85</v>
      </c>
      <c r="H105" s="182">
        <v>58.85</v>
      </c>
      <c r="I105" s="182">
        <v>58.85</v>
      </c>
      <c r="J105" s="182">
        <v>58.85</v>
      </c>
      <c r="K105" s="183">
        <v>0</v>
      </c>
      <c r="L105" s="183">
        <v>0</v>
      </c>
      <c r="M105" s="183">
        <v>233616</v>
      </c>
      <c r="N105" s="184">
        <v>12814468.85</v>
      </c>
    </row>
    <row r="106" spans="5:14">
      <c r="E106" s="181" t="s">
        <v>17</v>
      </c>
      <c r="F106" s="182">
        <v>4.9800000000000004</v>
      </c>
      <c r="G106" s="182">
        <v>4.9800000000000004</v>
      </c>
      <c r="H106" s="182">
        <v>4.99</v>
      </c>
      <c r="I106" s="182">
        <v>4.7</v>
      </c>
      <c r="J106" s="182">
        <v>4.95</v>
      </c>
      <c r="K106" s="183">
        <v>-6.0240963855422436E-3</v>
      </c>
      <c r="L106" s="183">
        <v>0</v>
      </c>
      <c r="M106" s="183">
        <v>22143857</v>
      </c>
      <c r="N106" s="184">
        <v>108614778.72</v>
      </c>
    </row>
    <row r="107" spans="5:14">
      <c r="E107" s="181" t="s">
        <v>200</v>
      </c>
      <c r="F107" s="182">
        <v>2.09</v>
      </c>
      <c r="G107" s="182">
        <v>2.09</v>
      </c>
      <c r="H107" s="182">
        <v>2.09</v>
      </c>
      <c r="I107" s="182">
        <v>2.09</v>
      </c>
      <c r="J107" s="182">
        <v>2.09</v>
      </c>
      <c r="K107" s="183">
        <v>0</v>
      </c>
      <c r="L107" s="183">
        <v>0</v>
      </c>
      <c r="M107" s="183">
        <v>220010</v>
      </c>
      <c r="N107" s="184">
        <v>476770</v>
      </c>
    </row>
    <row r="108" spans="5:14">
      <c r="E108" s="181" t="s">
        <v>12</v>
      </c>
      <c r="F108" s="182">
        <v>0.64</v>
      </c>
      <c r="G108" s="182">
        <v>0.64</v>
      </c>
      <c r="H108" s="182">
        <v>0.64</v>
      </c>
      <c r="I108" s="182">
        <v>0.64</v>
      </c>
      <c r="J108" s="182">
        <v>0.64</v>
      </c>
      <c r="K108" s="183">
        <v>0</v>
      </c>
      <c r="L108" s="183">
        <v>0</v>
      </c>
      <c r="M108" s="183">
        <v>34850</v>
      </c>
      <c r="N108" s="184">
        <v>20228</v>
      </c>
    </row>
    <row r="109" spans="5:14">
      <c r="E109" s="181" t="s">
        <v>245</v>
      </c>
      <c r="F109" s="182">
        <v>1.94</v>
      </c>
      <c r="G109" s="182">
        <v>1.94</v>
      </c>
      <c r="H109" s="182">
        <v>1.94</v>
      </c>
      <c r="I109" s="182">
        <v>1.94</v>
      </c>
      <c r="J109" s="182">
        <v>1.94</v>
      </c>
      <c r="K109" s="183">
        <v>0</v>
      </c>
      <c r="L109" s="183">
        <v>0</v>
      </c>
      <c r="M109" s="183">
        <v>17250</v>
      </c>
      <c r="N109" s="184">
        <v>30187.5</v>
      </c>
    </row>
    <row r="110" spans="5:14">
      <c r="E110" s="181" t="s">
        <v>221</v>
      </c>
      <c r="F110" s="182">
        <v>2.1</v>
      </c>
      <c r="G110" s="182">
        <v>2.1</v>
      </c>
      <c r="H110" s="182">
        <v>2.1</v>
      </c>
      <c r="I110" s="182">
        <v>2.1</v>
      </c>
      <c r="J110" s="182">
        <v>2.1</v>
      </c>
      <c r="K110" s="183">
        <v>0</v>
      </c>
      <c r="L110" s="183">
        <v>0</v>
      </c>
      <c r="M110" s="183">
        <v>18450</v>
      </c>
      <c r="N110" s="184">
        <v>38601.18</v>
      </c>
    </row>
    <row r="111" spans="5:14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76462</v>
      </c>
      <c r="N111" s="184">
        <v>48127819</v>
      </c>
    </row>
    <row r="112" spans="5:14">
      <c r="E112" s="181" t="s">
        <v>91</v>
      </c>
      <c r="F112" s="182">
        <v>106</v>
      </c>
      <c r="G112" s="182">
        <v>106</v>
      </c>
      <c r="H112" s="182">
        <v>106</v>
      </c>
      <c r="I112" s="182">
        <v>106</v>
      </c>
      <c r="J112" s="182">
        <v>106</v>
      </c>
      <c r="K112" s="183">
        <v>0</v>
      </c>
      <c r="L112" s="183">
        <v>0</v>
      </c>
      <c r="M112" s="183">
        <v>225640</v>
      </c>
      <c r="N112" s="184">
        <v>21647814.75</v>
      </c>
    </row>
    <row r="113" spans="5:14">
      <c r="E113" s="181" t="s">
        <v>21</v>
      </c>
      <c r="F113" s="182">
        <v>45.75</v>
      </c>
      <c r="G113" s="182">
        <v>45.75</v>
      </c>
      <c r="H113" s="182">
        <v>45.75</v>
      </c>
      <c r="I113" s="182">
        <v>44.1</v>
      </c>
      <c r="J113" s="182">
        <v>45</v>
      </c>
      <c r="K113" s="183">
        <v>-1.6393442622950838E-2</v>
      </c>
      <c r="L113" s="183">
        <v>0</v>
      </c>
      <c r="M113" s="183">
        <v>2979636</v>
      </c>
      <c r="N113" s="184">
        <v>133161831.55</v>
      </c>
    </row>
    <row r="114" spans="5:14">
      <c r="E114" s="181" t="s">
        <v>188</v>
      </c>
      <c r="F114" s="182">
        <v>359.9</v>
      </c>
      <c r="G114" s="182">
        <v>359.9</v>
      </c>
      <c r="H114" s="182">
        <v>359.9</v>
      </c>
      <c r="I114" s="182">
        <v>359.9</v>
      </c>
      <c r="J114" s="182">
        <v>359.9</v>
      </c>
      <c r="K114" s="183">
        <v>0</v>
      </c>
      <c r="L114" s="183">
        <v>0</v>
      </c>
      <c r="M114" s="183">
        <v>11185</v>
      </c>
      <c r="N114" s="184">
        <v>3623940</v>
      </c>
    </row>
    <row r="115" spans="5:14">
      <c r="E115" s="181" t="s">
        <v>226</v>
      </c>
      <c r="F115" s="182">
        <v>1.82</v>
      </c>
      <c r="G115" s="182">
        <v>1.82</v>
      </c>
      <c r="H115" s="182">
        <v>1.82</v>
      </c>
      <c r="I115" s="182">
        <v>1.82</v>
      </c>
      <c r="J115" s="182">
        <v>1.82</v>
      </c>
      <c r="K115" s="183">
        <v>0</v>
      </c>
      <c r="L115" s="183">
        <v>0</v>
      </c>
      <c r="M115" s="183">
        <v>24333</v>
      </c>
      <c r="N115" s="184">
        <v>42167.13</v>
      </c>
    </row>
    <row r="116" spans="5:14">
      <c r="E116" s="181" t="s">
        <v>92</v>
      </c>
      <c r="F116" s="182">
        <v>20.399999999999999</v>
      </c>
      <c r="G116" s="182">
        <v>20.399999999999999</v>
      </c>
      <c r="H116" s="182">
        <v>20.5</v>
      </c>
      <c r="I116" s="182">
        <v>20.5</v>
      </c>
      <c r="J116" s="182">
        <v>20.5</v>
      </c>
      <c r="K116" s="183">
        <v>4.9019607843137081E-3</v>
      </c>
      <c r="L116" s="183">
        <v>0</v>
      </c>
      <c r="M116" s="183">
        <v>1601276</v>
      </c>
      <c r="N116" s="184">
        <v>32879082.550000001</v>
      </c>
    </row>
    <row r="117" spans="5:14">
      <c r="E117" s="181" t="s">
        <v>23</v>
      </c>
      <c r="F117" s="182">
        <v>31.9</v>
      </c>
      <c r="G117" s="182">
        <v>31.9</v>
      </c>
      <c r="H117" s="182">
        <v>35.049999999999997</v>
      </c>
      <c r="I117" s="182">
        <v>30.05</v>
      </c>
      <c r="J117" s="182">
        <v>35.049999999999997</v>
      </c>
      <c r="K117" s="183">
        <v>9.8746081504702099E-2</v>
      </c>
      <c r="L117" s="183">
        <v>0</v>
      </c>
      <c r="M117" s="183">
        <v>201959256</v>
      </c>
      <c r="N117" s="184">
        <v>6738743710.5500002</v>
      </c>
    </row>
    <row r="118" spans="5:14">
      <c r="E118" s="181" t="s">
        <v>93</v>
      </c>
      <c r="F118" s="182">
        <v>17.8</v>
      </c>
      <c r="G118" s="182">
        <v>17.8</v>
      </c>
      <c r="H118" s="182">
        <v>17.8</v>
      </c>
      <c r="I118" s="182">
        <v>17.2</v>
      </c>
      <c r="J118" s="182">
        <v>17.5</v>
      </c>
      <c r="K118" s="183">
        <v>-1.6853932584269704E-2</v>
      </c>
      <c r="L118" s="183">
        <v>0</v>
      </c>
      <c r="M118" s="183">
        <v>8108661</v>
      </c>
      <c r="N118" s="184">
        <v>141191399.55000001</v>
      </c>
    </row>
    <row r="119" spans="5:14">
      <c r="E119" s="181" t="s">
        <v>94</v>
      </c>
      <c r="F119" s="182">
        <v>24</v>
      </c>
      <c r="G119" s="182">
        <v>24</v>
      </c>
      <c r="H119" s="182">
        <v>24</v>
      </c>
      <c r="I119" s="182">
        <v>24</v>
      </c>
      <c r="J119" s="182">
        <v>24</v>
      </c>
      <c r="K119" s="183">
        <v>0</v>
      </c>
      <c r="L119" s="183">
        <v>0</v>
      </c>
      <c r="M119" s="183">
        <v>1279099</v>
      </c>
      <c r="N119" s="184">
        <v>30433778.25</v>
      </c>
    </row>
    <row r="120" spans="5:14">
      <c r="E120" s="181" t="s">
        <v>255</v>
      </c>
      <c r="F120" s="182">
        <v>8</v>
      </c>
      <c r="G120" s="182">
        <v>8</v>
      </c>
      <c r="H120" s="182">
        <v>8</v>
      </c>
      <c r="I120" s="182">
        <v>8</v>
      </c>
      <c r="J120" s="182">
        <v>8</v>
      </c>
      <c r="K120" s="183">
        <v>0</v>
      </c>
      <c r="L120" s="183">
        <v>0</v>
      </c>
      <c r="M120" s="183">
        <v>390</v>
      </c>
      <c r="N120" s="184">
        <v>2808</v>
      </c>
    </row>
    <row r="121" spans="5:14">
      <c r="E121" s="181" t="s">
        <v>20</v>
      </c>
      <c r="F121" s="182">
        <v>0.34</v>
      </c>
      <c r="G121" s="182">
        <v>0.34</v>
      </c>
      <c r="H121" s="182">
        <v>0.34</v>
      </c>
      <c r="I121" s="182">
        <v>0.33</v>
      </c>
      <c r="J121" s="182">
        <v>0.33</v>
      </c>
      <c r="K121" s="183">
        <v>-2.9411764705882359E-2</v>
      </c>
      <c r="L121" s="183">
        <v>0</v>
      </c>
      <c r="M121" s="183">
        <v>2483774</v>
      </c>
      <c r="N121" s="184">
        <v>824327.15</v>
      </c>
    </row>
    <row r="122" spans="5:14">
      <c r="E122" s="181" t="s">
        <v>95</v>
      </c>
      <c r="F122" s="182">
        <v>1.51</v>
      </c>
      <c r="G122" s="182">
        <v>1.51</v>
      </c>
      <c r="H122" s="182">
        <v>1.51</v>
      </c>
      <c r="I122" s="182">
        <v>1.5</v>
      </c>
      <c r="J122" s="182">
        <v>1.51</v>
      </c>
      <c r="K122" s="183">
        <v>0</v>
      </c>
      <c r="L122" s="183">
        <v>0</v>
      </c>
      <c r="M122" s="183">
        <v>2121992</v>
      </c>
      <c r="N122" s="184">
        <v>3200020.33</v>
      </c>
    </row>
    <row r="123" spans="5:14">
      <c r="E123" s="181" t="s">
        <v>96</v>
      </c>
      <c r="F123" s="182">
        <v>3.3</v>
      </c>
      <c r="G123" s="182">
        <v>3.3</v>
      </c>
      <c r="H123" s="182">
        <v>3.3</v>
      </c>
      <c r="I123" s="182">
        <v>3.3</v>
      </c>
      <c r="J123" s="182">
        <v>3.3</v>
      </c>
      <c r="K123" s="183">
        <v>0</v>
      </c>
      <c r="L123" s="183">
        <v>0</v>
      </c>
      <c r="M123" s="183">
        <v>259414</v>
      </c>
      <c r="N123" s="184">
        <v>789049.14</v>
      </c>
    </row>
    <row r="124" spans="5:14">
      <c r="E124" s="181" t="s">
        <v>97</v>
      </c>
      <c r="F124" s="182">
        <v>1.28</v>
      </c>
      <c r="G124" s="182">
        <v>1.28</v>
      </c>
      <c r="H124" s="182">
        <v>1.28</v>
      </c>
      <c r="I124" s="182">
        <v>1.1599999999999999</v>
      </c>
      <c r="J124" s="182">
        <v>1.2</v>
      </c>
      <c r="K124" s="183">
        <v>-6.25E-2</v>
      </c>
      <c r="L124" s="183">
        <v>0</v>
      </c>
      <c r="M124" s="183">
        <v>34661358</v>
      </c>
      <c r="N124" s="184">
        <v>41981772.850000001</v>
      </c>
    </row>
    <row r="125" spans="5:14">
      <c r="E125" s="181" t="s">
        <v>198</v>
      </c>
      <c r="F125" s="182">
        <v>45</v>
      </c>
      <c r="G125" s="182">
        <v>45</v>
      </c>
      <c r="H125" s="182">
        <v>45</v>
      </c>
      <c r="I125" s="182">
        <v>45</v>
      </c>
      <c r="J125" s="182">
        <v>45</v>
      </c>
      <c r="K125" s="183">
        <v>0</v>
      </c>
      <c r="L125" s="183">
        <v>0</v>
      </c>
      <c r="M125" s="183">
        <v>491</v>
      </c>
      <c r="N125" s="184">
        <v>19885.5</v>
      </c>
    </row>
    <row r="126" spans="5:14">
      <c r="E126" s="181" t="s">
        <v>98</v>
      </c>
      <c r="F126" s="182">
        <v>22</v>
      </c>
      <c r="G126" s="182">
        <v>22</v>
      </c>
      <c r="H126" s="182">
        <v>22</v>
      </c>
      <c r="I126" s="182">
        <v>22</v>
      </c>
      <c r="J126" s="182">
        <v>22</v>
      </c>
      <c r="K126" s="183">
        <v>0</v>
      </c>
      <c r="L126" s="183">
        <v>0</v>
      </c>
      <c r="M126" s="184">
        <v>218432</v>
      </c>
      <c r="N126" s="184">
        <v>4555858.2</v>
      </c>
    </row>
    <row r="127" spans="5:14">
      <c r="E127" s="181" t="s">
        <v>99</v>
      </c>
      <c r="F127" s="182">
        <v>38.4</v>
      </c>
      <c r="G127" s="182">
        <v>38.4</v>
      </c>
      <c r="H127" s="182">
        <v>38</v>
      </c>
      <c r="I127" s="182">
        <v>38</v>
      </c>
      <c r="J127" s="182">
        <v>38</v>
      </c>
      <c r="K127" s="183">
        <v>-1.041666666666663E-2</v>
      </c>
      <c r="L127" s="183">
        <v>0</v>
      </c>
      <c r="M127" s="184">
        <v>606049</v>
      </c>
      <c r="N127" s="184">
        <v>23007831</v>
      </c>
    </row>
    <row r="128" spans="5:14">
      <c r="E128" s="181" t="s">
        <v>239</v>
      </c>
      <c r="F128" s="182">
        <v>0.95</v>
      </c>
      <c r="G128" s="182">
        <v>0.95</v>
      </c>
      <c r="H128" s="182">
        <v>0.95</v>
      </c>
      <c r="I128" s="182">
        <v>0.95</v>
      </c>
      <c r="J128" s="182">
        <v>0.95</v>
      </c>
      <c r="K128" s="183">
        <v>0</v>
      </c>
      <c r="L128" s="183">
        <v>0</v>
      </c>
      <c r="M128" s="184">
        <v>346012</v>
      </c>
      <c r="N128" s="184">
        <v>325405.26</v>
      </c>
    </row>
    <row r="129" spans="5:14">
      <c r="E129" s="181" t="s">
        <v>22</v>
      </c>
      <c r="F129" s="182">
        <v>40.65</v>
      </c>
      <c r="G129" s="182">
        <v>40.65</v>
      </c>
      <c r="H129" s="182">
        <v>43</v>
      </c>
      <c r="I129" s="182">
        <v>41</v>
      </c>
      <c r="J129" s="182">
        <v>43</v>
      </c>
      <c r="K129" s="183">
        <v>5.7810578105781163E-2</v>
      </c>
      <c r="L129" s="183">
        <v>0</v>
      </c>
      <c r="M129" s="184">
        <v>46355238</v>
      </c>
      <c r="N129" s="184">
        <v>1959526712.55</v>
      </c>
    </row>
    <row r="130" spans="5:14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54" sqref="I54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48</v>
      </c>
      <c r="G10" s="29">
        <v>189.3</v>
      </c>
      <c r="H10" s="29">
        <v>208.1</v>
      </c>
      <c r="I10" s="119">
        <v>9.9313259376650809E-2</v>
      </c>
      <c r="J10" s="91"/>
      <c r="K10" s="28" t="s">
        <v>80</v>
      </c>
      <c r="L10" s="29">
        <v>80.7</v>
      </c>
      <c r="M10" s="29">
        <v>72.650000000000006</v>
      </c>
      <c r="N10" s="118">
        <v>-9.9752168525402696E-2</v>
      </c>
    </row>
    <row r="11" spans="6:14">
      <c r="F11" s="28" t="s">
        <v>229</v>
      </c>
      <c r="G11" s="29">
        <v>3.63</v>
      </c>
      <c r="H11" s="29">
        <v>3.99</v>
      </c>
      <c r="I11" s="119">
        <v>9.9173553719008378E-2</v>
      </c>
      <c r="J11" s="91"/>
      <c r="K11" s="28" t="s">
        <v>206</v>
      </c>
      <c r="L11" s="29">
        <v>0.62</v>
      </c>
      <c r="M11" s="29">
        <v>0.56000000000000005</v>
      </c>
      <c r="N11" s="118">
        <v>-9.6774193548387011E-2</v>
      </c>
    </row>
    <row r="12" spans="6:14">
      <c r="F12" s="28" t="s">
        <v>23</v>
      </c>
      <c r="G12" s="29">
        <v>31.9</v>
      </c>
      <c r="H12" s="29">
        <v>35.049999999999997</v>
      </c>
      <c r="I12" s="119">
        <v>9.8746081504702099E-2</v>
      </c>
      <c r="J12" s="91"/>
      <c r="K12" s="28" t="s">
        <v>224</v>
      </c>
      <c r="L12" s="29">
        <v>0.46</v>
      </c>
      <c r="M12" s="29">
        <v>0.43</v>
      </c>
      <c r="N12" s="118">
        <v>-6.5217391304347894E-2</v>
      </c>
    </row>
    <row r="13" spans="6:14">
      <c r="F13" s="28" t="s">
        <v>232</v>
      </c>
      <c r="G13" s="29">
        <v>6.18</v>
      </c>
      <c r="H13" s="29">
        <v>6.79</v>
      </c>
      <c r="I13" s="119">
        <v>9.8705501618123082E-2</v>
      </c>
      <c r="J13" s="91"/>
      <c r="K13" s="28" t="s">
        <v>97</v>
      </c>
      <c r="L13" s="29">
        <v>1.28</v>
      </c>
      <c r="M13" s="29">
        <v>1.2</v>
      </c>
      <c r="N13" s="118">
        <v>-6.25E-2</v>
      </c>
    </row>
    <row r="14" spans="6:14">
      <c r="F14" s="28" t="s">
        <v>85</v>
      </c>
      <c r="G14" s="29">
        <v>23</v>
      </c>
      <c r="H14" s="29">
        <v>24.95</v>
      </c>
      <c r="I14" s="119">
        <v>8.478260869565224E-2</v>
      </c>
      <c r="J14" s="91"/>
      <c r="K14" s="28" t="s">
        <v>218</v>
      </c>
      <c r="L14" s="29">
        <v>0.47</v>
      </c>
      <c r="M14" s="29">
        <v>0.45</v>
      </c>
      <c r="N14" s="118">
        <v>-4.2553191489361653E-2</v>
      </c>
    </row>
    <row r="15" spans="6:14">
      <c r="F15" s="28" t="s">
        <v>78</v>
      </c>
      <c r="G15" s="29">
        <v>23.5</v>
      </c>
      <c r="H15" s="29">
        <v>24.95</v>
      </c>
      <c r="I15" s="119">
        <v>6.1702127659574391E-2</v>
      </c>
      <c r="J15" s="91"/>
      <c r="K15" s="28" t="s">
        <v>74</v>
      </c>
      <c r="L15" s="29">
        <v>28</v>
      </c>
      <c r="M15" s="29">
        <v>27</v>
      </c>
      <c r="N15" s="118">
        <v>-3.5714285714285698E-2</v>
      </c>
    </row>
    <row r="16" spans="6:14">
      <c r="F16" s="28" t="s">
        <v>22</v>
      </c>
      <c r="G16" s="29">
        <v>40.65</v>
      </c>
      <c r="H16" s="29">
        <v>43</v>
      </c>
      <c r="I16" s="119">
        <v>5.7810578105781163E-2</v>
      </c>
      <c r="J16" s="91"/>
      <c r="K16" s="28" t="s">
        <v>20</v>
      </c>
      <c r="L16" s="29">
        <v>0.34</v>
      </c>
      <c r="M16" s="29">
        <v>0.33</v>
      </c>
      <c r="N16" s="118">
        <v>-2.9411764705882359E-2</v>
      </c>
    </row>
    <row r="17" spans="6:14">
      <c r="F17" s="28" t="s">
        <v>67</v>
      </c>
      <c r="G17" s="29">
        <v>3.8</v>
      </c>
      <c r="H17" s="29">
        <v>4.01</v>
      </c>
      <c r="I17" s="119">
        <v>5.5263157894736903E-2</v>
      </c>
      <c r="J17" s="91"/>
      <c r="K17" s="28" t="s">
        <v>214</v>
      </c>
      <c r="L17" s="29">
        <v>3.6</v>
      </c>
      <c r="M17" s="29">
        <v>3.5</v>
      </c>
      <c r="N17" s="118">
        <v>-2.777777777777779E-2</v>
      </c>
    </row>
    <row r="18" spans="6:14">
      <c r="F18" s="28" t="s">
        <v>46</v>
      </c>
      <c r="G18" s="29">
        <v>2</v>
      </c>
      <c r="H18" s="29">
        <v>2.1</v>
      </c>
      <c r="I18" s="119">
        <v>5.0000000000000044E-2</v>
      </c>
      <c r="J18" s="91"/>
      <c r="K18" s="28" t="s">
        <v>64</v>
      </c>
      <c r="L18" s="29">
        <v>2.16</v>
      </c>
      <c r="M18" s="29">
        <v>2.1</v>
      </c>
      <c r="N18" s="118">
        <v>-2.777777777777779E-2</v>
      </c>
    </row>
    <row r="19" spans="6:14">
      <c r="F19" s="28" t="s">
        <v>209</v>
      </c>
      <c r="G19" s="29">
        <v>22.5</v>
      </c>
      <c r="H19" s="29">
        <v>23.6</v>
      </c>
      <c r="I19" s="119">
        <v>4.8888888888888982E-2</v>
      </c>
      <c r="J19" s="91"/>
      <c r="K19" s="28" t="s">
        <v>212</v>
      </c>
      <c r="L19" s="29">
        <v>1.49</v>
      </c>
      <c r="M19" s="29">
        <v>1.45</v>
      </c>
      <c r="N19" s="118">
        <v>-2.684563758389269E-2</v>
      </c>
    </row>
    <row r="20" spans="6:14">
      <c r="F20" s="28" t="s">
        <v>59</v>
      </c>
      <c r="G20" s="29">
        <v>1.73</v>
      </c>
      <c r="H20" s="29">
        <v>1.8</v>
      </c>
      <c r="I20" s="119">
        <v>4.0462427745664886E-2</v>
      </c>
      <c r="J20" s="91"/>
      <c r="K20" s="28" t="s">
        <v>223</v>
      </c>
      <c r="L20" s="29">
        <v>1.54</v>
      </c>
      <c r="M20" s="29">
        <v>1.5</v>
      </c>
      <c r="N20" s="118">
        <v>-2.5974025974025983E-2</v>
      </c>
    </row>
    <row r="21" spans="6:14">
      <c r="F21" s="28" t="s">
        <v>86</v>
      </c>
      <c r="G21" s="29">
        <v>0.56999999999999995</v>
      </c>
      <c r="H21" s="29">
        <v>0.59</v>
      </c>
      <c r="I21" s="119">
        <v>3.5087719298245723E-2</v>
      </c>
      <c r="J21" s="91"/>
      <c r="K21" s="28" t="s">
        <v>76</v>
      </c>
      <c r="L21" s="29">
        <v>8.6</v>
      </c>
      <c r="M21" s="29">
        <v>8.4</v>
      </c>
      <c r="N21" s="118">
        <v>-2.3255813953488302E-2</v>
      </c>
    </row>
    <row r="22" spans="6:14">
      <c r="F22" s="28" t="s">
        <v>196</v>
      </c>
      <c r="G22" s="29">
        <v>0.56999999999999995</v>
      </c>
      <c r="H22" s="29">
        <v>0.59</v>
      </c>
      <c r="I22" s="119">
        <v>3.5087719298245723E-2</v>
      </c>
      <c r="J22" s="91"/>
      <c r="K22" s="28" t="s">
        <v>68</v>
      </c>
      <c r="L22" s="29">
        <v>5.9</v>
      </c>
      <c r="M22" s="29">
        <v>5.8</v>
      </c>
      <c r="N22" s="118">
        <v>-1.6949152542372947E-2</v>
      </c>
    </row>
    <row r="23" spans="6:14">
      <c r="F23" s="28" t="s">
        <v>14</v>
      </c>
      <c r="G23" s="29">
        <v>2.35</v>
      </c>
      <c r="H23" s="29">
        <v>2.4</v>
      </c>
      <c r="I23" s="119">
        <v>2.1276595744680771E-2</v>
      </c>
      <c r="J23" s="91"/>
      <c r="K23" s="28" t="s">
        <v>93</v>
      </c>
      <c r="L23" s="29">
        <v>17.8</v>
      </c>
      <c r="M23" s="29">
        <v>17.5</v>
      </c>
      <c r="N23" s="118">
        <v>-1.6853932584269704E-2</v>
      </c>
    </row>
    <row r="24" spans="6:14">
      <c r="F24" s="28" t="s">
        <v>56</v>
      </c>
      <c r="G24" s="29">
        <v>14.4</v>
      </c>
      <c r="H24" s="29">
        <v>14.7</v>
      </c>
      <c r="I24" s="119">
        <v>2.0833333333333259E-2</v>
      </c>
      <c r="J24" s="91"/>
      <c r="K24" s="28" t="s">
        <v>38</v>
      </c>
      <c r="L24" s="29">
        <v>1.2</v>
      </c>
      <c r="M24" s="29">
        <v>1.18</v>
      </c>
      <c r="N24" s="118">
        <v>-1.6666666666666718E-2</v>
      </c>
    </row>
    <row r="25" spans="6:14">
      <c r="F25" s="28" t="s">
        <v>213</v>
      </c>
      <c r="G25" s="29">
        <v>2.5499999999999998</v>
      </c>
      <c r="H25" s="29">
        <v>2.6</v>
      </c>
      <c r="I25" s="119">
        <v>1.9607843137255054E-2</v>
      </c>
      <c r="J25" s="91"/>
      <c r="K25" s="28" t="s">
        <v>21</v>
      </c>
      <c r="L25" s="29">
        <v>45.75</v>
      </c>
      <c r="M25" s="29">
        <v>45</v>
      </c>
      <c r="N25" s="118">
        <v>-1.6393442622950838E-2</v>
      </c>
    </row>
    <row r="26" spans="6:14">
      <c r="F26" s="28" t="s">
        <v>84</v>
      </c>
      <c r="G26" s="29">
        <v>0.59</v>
      </c>
      <c r="H26" s="29">
        <v>0.6</v>
      </c>
      <c r="I26" s="119">
        <v>1.6949152542372836E-2</v>
      </c>
      <c r="J26" s="91"/>
      <c r="K26" s="28" t="s">
        <v>99</v>
      </c>
      <c r="L26" s="29">
        <v>38.4</v>
      </c>
      <c r="M26" s="29">
        <v>38</v>
      </c>
      <c r="N26" s="118">
        <v>-1.041666666666663E-2</v>
      </c>
    </row>
    <row r="27" spans="6:14">
      <c r="F27" s="28" t="s">
        <v>54</v>
      </c>
      <c r="G27" s="29">
        <v>26.8</v>
      </c>
      <c r="H27" s="29">
        <v>27.2</v>
      </c>
      <c r="I27" s="119">
        <v>1.4925373134328401E-2</v>
      </c>
      <c r="J27" s="91"/>
      <c r="K27" s="28" t="s">
        <v>51</v>
      </c>
      <c r="L27" s="29">
        <v>6.05</v>
      </c>
      <c r="M27" s="29">
        <v>6</v>
      </c>
      <c r="N27" s="118">
        <v>-8.2644628099173278E-3</v>
      </c>
    </row>
    <row r="28" spans="6:14">
      <c r="F28" s="28" t="s">
        <v>65</v>
      </c>
      <c r="G28" s="29">
        <v>170</v>
      </c>
      <c r="H28" s="29">
        <v>172.5</v>
      </c>
      <c r="I28" s="119">
        <v>1.4705882352941124E-2</v>
      </c>
      <c r="J28" s="91"/>
      <c r="K28" s="28" t="s">
        <v>17</v>
      </c>
      <c r="L28" s="29">
        <v>4.9800000000000004</v>
      </c>
      <c r="M28" s="29">
        <v>4.95</v>
      </c>
      <c r="N28" s="118">
        <v>-6.0240963855422436E-3</v>
      </c>
    </row>
    <row r="29" spans="6:14">
      <c r="F29" s="28" t="s">
        <v>87</v>
      </c>
      <c r="G29" s="29">
        <v>3.02</v>
      </c>
      <c r="H29" s="29">
        <v>3.05</v>
      </c>
      <c r="I29" s="119">
        <v>9.9337748344370258E-3</v>
      </c>
      <c r="J29" s="91"/>
      <c r="K29" s="28" t="s">
        <v>47</v>
      </c>
      <c r="L29" s="29">
        <v>3.82</v>
      </c>
      <c r="M29" s="29">
        <v>3.8</v>
      </c>
      <c r="N29" s="118">
        <v>-5.2356020942407877E-3</v>
      </c>
    </row>
    <row r="30" spans="6:14">
      <c r="F30" s="28" t="s">
        <v>75</v>
      </c>
      <c r="G30" s="29">
        <v>1.79</v>
      </c>
      <c r="H30" s="29">
        <v>1.8</v>
      </c>
      <c r="I30" s="119">
        <v>5.5865921787709993E-3</v>
      </c>
      <c r="J30" s="91"/>
      <c r="K30" s="28" t="s">
        <v>72</v>
      </c>
      <c r="L30" s="29">
        <v>170.1</v>
      </c>
      <c r="M30" s="29">
        <v>169.7</v>
      </c>
      <c r="N30" s="118">
        <v>-2.3515579071134995E-3</v>
      </c>
    </row>
    <row r="31" spans="6:14">
      <c r="F31" s="28" t="s">
        <v>55</v>
      </c>
      <c r="G31" s="29">
        <v>9</v>
      </c>
      <c r="H31" s="29">
        <v>9.0500000000000007</v>
      </c>
      <c r="I31" s="119">
        <v>5.5555555555555358E-3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37</v>
      </c>
      <c r="G32" s="29">
        <v>9.15</v>
      </c>
      <c r="H32" s="29">
        <v>9.1999999999999993</v>
      </c>
      <c r="I32" s="119">
        <v>5.4644808743167239E-3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92</v>
      </c>
      <c r="G33" s="29">
        <v>20.399999999999999</v>
      </c>
      <c r="H33" s="29">
        <v>20.5</v>
      </c>
      <c r="I33" s="119">
        <v>4.9019607843137081E-3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63</v>
      </c>
      <c r="G34" s="29">
        <v>2.35</v>
      </c>
      <c r="H34" s="29">
        <v>2.36</v>
      </c>
      <c r="I34" s="119">
        <v>4.2553191489360653E-3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50</v>
      </c>
      <c r="G35" s="29">
        <v>12</v>
      </c>
      <c r="H35" s="29">
        <v>12.05</v>
      </c>
      <c r="I35" s="119">
        <v>4.1666666666666519E-3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40" sqref="H40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23</v>
      </c>
      <c r="F13" s="176">
        <v>201959256</v>
      </c>
      <c r="G13" s="209">
        <v>201959256</v>
      </c>
      <c r="H13" s="211">
        <v>5.6064876377502654E-2</v>
      </c>
      <c r="I13" s="178"/>
      <c r="J13" s="7" t="s">
        <v>23</v>
      </c>
      <c r="K13" s="176">
        <v>6738743710.5500002</v>
      </c>
      <c r="L13" s="209">
        <v>6738743710.5500002</v>
      </c>
      <c r="M13" s="211">
        <v>0.26354301424997079</v>
      </c>
    </row>
    <row r="14" spans="1:246">
      <c r="E14" s="7" t="s">
        <v>22</v>
      </c>
      <c r="F14" s="176">
        <v>46355238</v>
      </c>
      <c r="G14" s="209">
        <v>46355238</v>
      </c>
      <c r="H14" s="177">
        <v>1.2868440592392127E-2</v>
      </c>
      <c r="I14" s="178"/>
      <c r="J14" s="7" t="s">
        <v>65</v>
      </c>
      <c r="K14" s="176">
        <v>4520705583.1499996</v>
      </c>
      <c r="L14" s="209">
        <v>4520705583.1499996</v>
      </c>
      <c r="M14" s="177">
        <v>0.1767985884453207</v>
      </c>
    </row>
    <row r="15" spans="1:246">
      <c r="E15" s="7" t="s">
        <v>97</v>
      </c>
      <c r="F15" s="176">
        <v>34661358</v>
      </c>
      <c r="G15" s="209">
        <v>34661358</v>
      </c>
      <c r="H15" s="177">
        <v>9.6221623600473288E-3</v>
      </c>
      <c r="I15" s="178"/>
      <c r="J15" s="7" t="s">
        <v>22</v>
      </c>
      <c r="K15" s="176">
        <v>1959526712.55</v>
      </c>
      <c r="L15" s="209">
        <v>1959526712.55</v>
      </c>
      <c r="M15" s="177">
        <v>7.6634399305061884E-2</v>
      </c>
    </row>
    <row r="16" spans="1:246">
      <c r="E16" s="7" t="s">
        <v>65</v>
      </c>
      <c r="F16" s="176">
        <v>26254965</v>
      </c>
      <c r="G16" s="209">
        <v>26254965</v>
      </c>
      <c r="H16" s="177">
        <v>7.2885065838262887E-3</v>
      </c>
      <c r="I16" s="178"/>
      <c r="J16" s="7" t="s">
        <v>227</v>
      </c>
      <c r="K16" s="176">
        <v>1175163694.5</v>
      </c>
      <c r="L16" s="209">
        <v>1175163694.5</v>
      </c>
      <c r="M16" s="177">
        <v>4.595903859658499E-2</v>
      </c>
    </row>
    <row r="17" spans="5:13">
      <c r="E17" s="7" t="s">
        <v>74</v>
      </c>
      <c r="F17" s="176">
        <v>22393815</v>
      </c>
      <c r="G17" s="209">
        <v>22393815</v>
      </c>
      <c r="H17" s="177">
        <v>6.2166324755903463E-3</v>
      </c>
      <c r="I17" s="178"/>
      <c r="J17" s="7" t="s">
        <v>25</v>
      </c>
      <c r="K17" s="176">
        <v>1102110390.4000001</v>
      </c>
      <c r="L17" s="209">
        <v>1102110390.4000001</v>
      </c>
      <c r="M17" s="177">
        <v>4.310202417514436E-2</v>
      </c>
    </row>
    <row r="18" spans="5:13">
      <c r="E18" s="7" t="s">
        <v>17</v>
      </c>
      <c r="F18" s="176">
        <v>22143857</v>
      </c>
      <c r="G18" s="209">
        <v>22143857</v>
      </c>
      <c r="H18" s="177">
        <v>6.1472429133235503E-3</v>
      </c>
      <c r="I18" s="178"/>
      <c r="J18" s="7" t="s">
        <v>88</v>
      </c>
      <c r="K18" s="176">
        <v>921578860.20000005</v>
      </c>
      <c r="L18" s="209">
        <v>921578860.20000005</v>
      </c>
      <c r="M18" s="177">
        <v>3.6041683898130845E-2</v>
      </c>
    </row>
    <row r="19" spans="5:13">
      <c r="E19" s="7" t="s">
        <v>25</v>
      </c>
      <c r="F19" s="176">
        <v>20056308</v>
      </c>
      <c r="G19" s="209">
        <v>20056308</v>
      </c>
      <c r="H19" s="177">
        <v>5.5677291097225943E-3</v>
      </c>
      <c r="I19" s="178"/>
      <c r="J19" s="7" t="s">
        <v>74</v>
      </c>
      <c r="K19" s="176">
        <v>604702920.35000002</v>
      </c>
      <c r="L19" s="209">
        <v>604702920.35000002</v>
      </c>
      <c r="M19" s="177">
        <v>2.3649100960064853E-2</v>
      </c>
    </row>
    <row r="20" spans="5:13">
      <c r="E20" s="7" t="s">
        <v>209</v>
      </c>
      <c r="F20" s="176">
        <v>17866523</v>
      </c>
      <c r="G20" s="209">
        <v>17866523</v>
      </c>
      <c r="H20" s="177">
        <v>4.9598340929261882E-3</v>
      </c>
      <c r="I20" s="178"/>
      <c r="J20" s="7" t="s">
        <v>80</v>
      </c>
      <c r="K20" s="176">
        <v>497615666.44999999</v>
      </c>
      <c r="L20" s="209">
        <v>497615666.44999999</v>
      </c>
      <c r="M20" s="177">
        <v>1.946106549043063E-2</v>
      </c>
    </row>
    <row r="21" spans="5:13">
      <c r="E21" s="7" t="s">
        <v>56</v>
      </c>
      <c r="F21" s="176">
        <v>11253354</v>
      </c>
      <c r="G21" s="209">
        <v>11253354</v>
      </c>
      <c r="H21" s="177">
        <v>3.123986062031616E-3</v>
      </c>
      <c r="I21" s="178"/>
      <c r="J21" s="7" t="s">
        <v>209</v>
      </c>
      <c r="K21" s="176">
        <v>414269136.64999998</v>
      </c>
      <c r="L21" s="209">
        <v>414269136.64999998</v>
      </c>
      <c r="M21" s="177">
        <v>1.6201497144422962E-2</v>
      </c>
    </row>
    <row r="22" spans="5:13">
      <c r="E22" s="7" t="s">
        <v>46</v>
      </c>
      <c r="F22" s="176">
        <v>8284313</v>
      </c>
      <c r="G22" s="209">
        <v>8284313</v>
      </c>
      <c r="H22" s="177">
        <v>2.2997657716541504E-3</v>
      </c>
      <c r="I22" s="178"/>
      <c r="J22" s="7" t="s">
        <v>48</v>
      </c>
      <c r="K22" s="176">
        <v>315573317.30000001</v>
      </c>
      <c r="L22" s="209">
        <v>315573317.30000001</v>
      </c>
      <c r="M22" s="177">
        <v>1.2341639158631327E-2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H91" sqref="H91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0.37808219178082192</v>
      </c>
      <c r="L11" s="76">
        <v>95.827726956451968</v>
      </c>
      <c r="M11" s="51">
        <v>0.25118990097326993</v>
      </c>
      <c r="N11" s="208">
        <v>5.6712066601107836E-3</v>
      </c>
      <c r="O11" s="131">
        <v>5.4579509317120856E-4</v>
      </c>
      <c r="P11" s="133"/>
      <c r="Q11" s="133"/>
      <c r="T11" s="133"/>
    </row>
    <row r="12" spans="1:20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1.2125912408759125</v>
      </c>
      <c r="L12" s="76">
        <v>92.29</v>
      </c>
      <c r="M12" s="51">
        <v>0.19899292096777729</v>
      </c>
      <c r="N12" s="208">
        <v>0</v>
      </c>
      <c r="O12" s="131">
        <v>1.5774456065900666E-4</v>
      </c>
      <c r="P12" s="133"/>
      <c r="Q12" s="133"/>
      <c r="T12" s="133"/>
    </row>
    <row r="13" spans="1:20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2.3600273785078714</v>
      </c>
      <c r="L13" s="76">
        <v>93.34</v>
      </c>
      <c r="M13" s="51">
        <v>0.19913763906047144</v>
      </c>
      <c r="N13" s="208">
        <v>0</v>
      </c>
      <c r="O13" s="131">
        <v>2.9276726670079967E-5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3.2977558839627807</v>
      </c>
      <c r="L14" s="76">
        <v>85.84</v>
      </c>
      <c r="M14" s="51">
        <v>0.20014079885329092</v>
      </c>
      <c r="N14" s="208">
        <v>0</v>
      </c>
      <c r="O14" s="131">
        <v>3.7557501199270149E-5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4.4698905109489058</v>
      </c>
      <c r="L15" s="76">
        <v>83.3</v>
      </c>
      <c r="M15" s="51">
        <v>0.20413455197651337</v>
      </c>
      <c r="N15" s="208">
        <v>0</v>
      </c>
      <c r="O15" s="131">
        <v>1.8708017708340963E-5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5.7105983574501371</v>
      </c>
      <c r="L16" s="76">
        <v>64.822944350124118</v>
      </c>
      <c r="M16" s="51">
        <v>0.20780464346691965</v>
      </c>
      <c r="N16" s="208">
        <v>7.0633331747984585E-3</v>
      </c>
      <c r="O16" s="131">
        <v>8.6575916992126523E-6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9.6968641114982592</v>
      </c>
      <c r="L17" s="76">
        <v>70.7</v>
      </c>
      <c r="M17" s="51">
        <v>0.18814209029966991</v>
      </c>
      <c r="N17" s="208">
        <v>0</v>
      </c>
      <c r="O17" s="131">
        <v>9.7382804465084849E-6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10.387405886379192</v>
      </c>
      <c r="L18" s="76">
        <v>71.817405712252182</v>
      </c>
      <c r="M18" s="51">
        <v>0.18743774383209022</v>
      </c>
      <c r="N18" s="208">
        <v>0</v>
      </c>
      <c r="O18" s="131">
        <v>4.7787846138291901E-6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11.363023794483048</v>
      </c>
      <c r="L19" s="76">
        <v>72.269520086841098</v>
      </c>
      <c r="M19" s="51">
        <v>0.18257007202169709</v>
      </c>
      <c r="N19" s="208">
        <v>0</v>
      </c>
      <c r="O19" s="131">
        <v>3.8413101503542713E-6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12.447790379350803</v>
      </c>
      <c r="L20" s="76">
        <v>92.689475593729611</v>
      </c>
      <c r="M20" s="51">
        <v>0.17716948170515467</v>
      </c>
      <c r="N20" s="208">
        <v>0</v>
      </c>
      <c r="O20" s="131">
        <v>-2.2513315821870439E-6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20.713290194126433</v>
      </c>
      <c r="L21" s="76">
        <v>57.78086159526854</v>
      </c>
      <c r="M21" s="51">
        <v>0.17361318048642965</v>
      </c>
      <c r="N21" s="208">
        <v>8.0988517019164874E-4</v>
      </c>
      <c r="O21" s="131">
        <v>-1.5470221353952596E-7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24.469621985890281</v>
      </c>
      <c r="L22" s="76">
        <v>87.29</v>
      </c>
      <c r="M22" s="51">
        <v>0.16998434790446415</v>
      </c>
      <c r="N22" s="208">
        <v>0</v>
      </c>
      <c r="O22" s="131">
        <v>-2.6806938792645063E-6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25.387446765361997</v>
      </c>
      <c r="L23" s="76">
        <v>76.7</v>
      </c>
      <c r="M23" s="51">
        <v>0.16996440406417665</v>
      </c>
      <c r="N23" s="208">
        <v>0</v>
      </c>
      <c r="O23" s="131">
        <v>-1.4870930478971811E-6</v>
      </c>
      <c r="P23" s="133"/>
      <c r="Q23" s="133"/>
      <c r="T23" s="133"/>
    </row>
    <row r="24" spans="5:20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28.622923891221028</v>
      </c>
      <c r="L24" s="76">
        <v>92.495000000000005</v>
      </c>
      <c r="M24" s="51">
        <v>0.16975775960040951</v>
      </c>
      <c r="N24" s="208">
        <v>0</v>
      </c>
      <c r="O24" s="131">
        <v>1.6376741716617182E-6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F33" sqref="F33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194</v>
      </c>
      <c r="F11" s="220">
        <v>1665.355</v>
      </c>
      <c r="G11" s="220">
        <v>1666.41</v>
      </c>
      <c r="H11" s="222">
        <v>1.0550000000000637</v>
      </c>
      <c r="I11" s="221">
        <v>-0.88809123488856989</v>
      </c>
    </row>
    <row r="12" spans="5:18" ht="11.25" customHeight="1">
      <c r="E12" s="217" t="s">
        <v>195</v>
      </c>
      <c r="F12" s="220">
        <v>1671.32</v>
      </c>
      <c r="G12" s="220">
        <v>1664.73</v>
      </c>
      <c r="H12" s="222">
        <v>-6.5899999999999181</v>
      </c>
      <c r="I12" s="221">
        <v>-0.84246592819038724</v>
      </c>
    </row>
    <row r="13" spans="5:18" ht="11.25" customHeight="1">
      <c r="E13" s="217" t="s">
        <v>180</v>
      </c>
      <c r="F13" s="220">
        <v>1735</v>
      </c>
      <c r="G13" s="220">
        <v>1730</v>
      </c>
      <c r="H13" s="222">
        <v>-5</v>
      </c>
      <c r="I13" s="221">
        <v>-0.42798353909465026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75.75</v>
      </c>
      <c r="G15" s="220">
        <v>74.7</v>
      </c>
      <c r="H15" s="222">
        <v>1.0499999999999972</v>
      </c>
      <c r="I15" s="218">
        <v>-2.1064874644610931E-2</v>
      </c>
      <c r="R15" s="98"/>
    </row>
    <row r="16" spans="5:18" ht="11.25" customHeight="1">
      <c r="E16" s="217" t="s">
        <v>230</v>
      </c>
      <c r="F16" s="224">
        <v>39.956183373000002</v>
      </c>
      <c r="G16" s="220">
        <v>39.832802155000003</v>
      </c>
      <c r="H16" s="222">
        <v>0.12338121799999868</v>
      </c>
      <c r="I16" s="218">
        <v>0.21556357691321137</v>
      </c>
    </row>
    <row r="17" spans="5:9" ht="11.25" customHeight="1">
      <c r="E17" s="217" t="s">
        <v>231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193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2024-11-05T16:06:27Z</dcterms:modified>
  <cp:category/>
  <cp:contentStatus/>
</cp:coreProperties>
</file>