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1C80EFC3-C2D3-4B6F-8D01-1210469F51A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<sst xmlns="http://schemas.openxmlformats.org/spreadsheetml/2006/main" count="2510" uniqueCount="224">
  <si>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</si>
  <si>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</si>
  <si>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</si>
  <si>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</si>
  <si>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</si>
  <si>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</si>
  <si>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</si>
  <si>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</si>
  <si>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</si>
  <si>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</si>
  <si>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</si>
  <si>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</si>
  <si>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</si>
  <si>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</si>
  <si>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</si>
  <si>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</si>
  <si>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</si>
  <si>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</si>
  <si>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</si>
  <si>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</si>
  <si>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</si>
  <si>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</si>
  <si>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</si>
  <si>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</si>
  <si>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</si>
  <si>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</si>
  <si>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</si>
  <si>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</si>
  <si>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</si>
  <si>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</si>
  <si>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</si>
  <si>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</si>
  <si>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</si>
  <si>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</si>
  <si>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</si>
  <si>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</si>
  <si>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</si>
  <si>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</si>
  <si>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</si>
  <si>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</si>
  <si>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</si>
  <si>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</si>
  <si>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</si>
  <si>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</si>
  <si>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</si>
  <si>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</si>
  <si>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</si>
  <si>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</si>
  <si>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</si>
  <si>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</si>
  <si>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</si>
  <si>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</si>
  <si>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</si>
  <si>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</si>
  <si>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</si>
  <si>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</si>
  <si>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</si>
  <si>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</si>
  <si>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</si>
  <si>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</si>
  <si>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</si>
  <si>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</si>
  <si>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</si>
  <si>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</si>
  <si>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</si>
  <si>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</si>
  <si>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</si>
  <si>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</si>
  <si>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</si>
  <si>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</si>
  <si>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</si>
  <si>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</si>
  <si>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</si>
  <si>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</si>
  <si>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</si>
  <si>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</si>
  <si>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</si>
  <si>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</si>
  <si>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</si>
  <si>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</si>
  <si>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</si>
  <si>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</si>
  <si>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</si>
  <si>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</si>
  <si>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</si>
  <si>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</si>
  <si>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</si>
  <si>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</si>
  <si>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</si>
  <si>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</si>
  <si>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</si>
  <si>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</si>
  <si>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</si>
  <si>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</si>
  <si>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</si>
  <si>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</si>
  <si>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</si>
  <si>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</si>
  <si>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</si>
  <si>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</si>
  <si>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</si>
  <si>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</si>
  <si>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</si>
  <si>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</si>
  <si>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</si>
  <si>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</si>
  <si>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</si>
  <si>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</si>
  <si>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</si>
  <si>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</si>
  <si>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</si>
  <si>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</si>
  <si>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</si>
  <si>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</si>
  <si>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</si>
  <si>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</si>
  <si>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</si>
  <si>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</si>
  <si>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</si>
  <si>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</si>
  <si>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</si>
  <si>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</si>
  <si>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</si>
  <si>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</si>
  <si>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</si>
  <si>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</si>
  <si>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</si>
  <si>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</si>
  <si>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</si>
  <si>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</si>
  <si>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</si>
  <si>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</si>
  <si>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</si>
  <si>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</si>
  <si>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</si>
  <si>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</si>
  <si>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</si>
  <si>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</si>
  <si>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</si>
  <si>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</si>
  <si>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</si>
  <si>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</si>
  <si>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</si>
  <si>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</si>
  <si>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</si>
  <si>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</si>
  <si>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</si>
  <si>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</si>
  <si>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</si>
  <si>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</si>
  <si>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</si>
  <si>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</si>
  <si>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</si>
  <si>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</si>
  <si>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</si>
  <si>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</si>
  <si>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</si>
  <si>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</si>
  <si>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</si>
  <si>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</si>
  <si>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</si>
  <si>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</si>
  <si>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</si>
  <si>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</si>
  <si>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</si>
  <si>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</si>
  <si>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</si>
  <si>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</si>
  <si>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</si>
  <si>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</si>
  <si>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</si>
  <si>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</si>
  <si>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</si>
  <si>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</si>
  <si>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</si>
  <si>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</si>
  <si>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</si>
  <si>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</si>
  <si>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</si>
  <si>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</si>
  <si>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</si>
  <si>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</si>
  <si>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</si>
  <si>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</si>
  <si>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</si>
  <si>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</si>
  <si>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</si>
  <si>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</si>
  <si>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</si>
  <si>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</si>
  <si>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</si>
  <si>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</si>
  <si>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</si>
  <si>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</si>
  <si>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</si>
  <si>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</si>
  <si>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</si>
  <si>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</si>
  <si>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</si>
  <si>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</si>
  <si>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JAIZBANK</t>
  </si>
  <si>
    <t>COURTVILLE</t>
  </si>
  <si>
    <t>JAPAULOIL</t>
  </si>
  <si>
    <t>NPFMCRFBK</t>
  </si>
  <si>
    <t>UNIONDAC</t>
  </si>
  <si>
    <t>ETRANZACT</t>
  </si>
  <si>
    <t>NCR</t>
  </si>
  <si>
    <t>REGALINS</t>
  </si>
  <si>
    <t>MCNICHOLS</t>
  </si>
  <si>
    <t>CAPOIL</t>
  </si>
  <si>
    <t>The All-Share Index Gained 1.40%</t>
  </si>
  <si>
    <t>Total Market Cap. Increased by 1.40%</t>
  </si>
  <si>
    <t>Total Volume Traded Increased by 23.60%</t>
  </si>
  <si>
    <t>Total Value Traded Declined by 3.53%</t>
  </si>
  <si>
    <t>Total Number of Deals Increased by 57.47%</t>
  </si>
  <si>
    <t>CHIPLC</t>
  </si>
  <si>
    <t>CWG</t>
  </si>
  <si>
    <t>DAARCOMM</t>
  </si>
  <si>
    <t>GSPECPLC</t>
  </si>
  <si>
    <t>GUINEAINS</t>
  </si>
  <si>
    <t>IKEJAHOTEL</t>
  </si>
  <si>
    <t>OMATEK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</si>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</sst>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1.7490875912408761</c:v>
                </c:pt>
                <c:pt idx="5">
                  <c:v>2.9952087611225187</c:v>
                </c:pt>
                <c:pt idx="6">
                  <c:v>3.8752052545155995</c:v>
                </c:pt>
                <c:pt idx="7">
                  <c:v>5.7352366053969499</c:v>
                </c:pt>
                <c:pt idx="8">
                  <c:v>6.882956878850103</c:v>
                </c:pt>
                <c:pt idx="9">
                  <c:v>8.5839416058394171</c:v>
                </c:pt>
                <c:pt idx="10">
                  <c:v>9.0637831918970715</c:v>
                </c:pt>
                <c:pt idx="11">
                  <c:v>9.5620038324664662</c:v>
                </c:pt>
                <c:pt idx="12">
                  <c:v>10.233449477351916</c:v>
                </c:pt>
                <c:pt idx="13">
                  <c:v>14.219748129220662</c:v>
                </c:pt>
                <c:pt idx="14">
                  <c:v>15.885829307568438</c:v>
                </c:pt>
                <c:pt idx="15">
                  <c:v>16.970646387832701</c:v>
                </c:pt>
                <c:pt idx="16">
                  <c:v>28.992516882642818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5.881651371587205E-2</c:v>
                </c:pt>
                <c:pt idx="5">
                  <c:v>8.5828969908641237E-2</c:v>
                </c:pt>
                <c:pt idx="6">
                  <c:v>8.06242077351393E-2</c:v>
                </c:pt>
                <c:pt idx="7">
                  <c:v>9.101464016224535E-2</c:v>
                </c:pt>
                <c:pt idx="8">
                  <c:v>0.11019809717456761</c:v>
                </c:pt>
                <c:pt idx="9">
                  <c:v>0.11238100368705924</c:v>
                </c:pt>
                <c:pt idx="10">
                  <c:v>0.11287675113585573</c:v>
                </c:pt>
                <c:pt idx="11">
                  <c:v>0.11324890176244992</c:v>
                </c:pt>
                <c:pt idx="12">
                  <c:v>0.11375494676183395</c:v>
                </c:pt>
                <c:pt idx="13">
                  <c:v>0.11679404953979391</c:v>
                </c:pt>
                <c:pt idx="14">
                  <c:v>0.11369512974519877</c:v>
                </c:pt>
                <c:pt idx="15">
                  <c:v>0.11353171972231184</c:v>
                </c:pt>
                <c:pt idx="16">
                  <c:v>0.12329589201962975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43957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210</v>
      </c>
      <c r="F10" s="7"/>
      <c r="G10" s="6" t="s">
        <v>165</v>
      </c>
      <c r="H10" s="180">
        <v>24143.37</v>
      </c>
      <c r="I10" s="180">
        <v>23809.31</v>
      </c>
      <c r="J10" s="162">
        <v>1.4030645995200874E-2</v>
      </c>
      <c r="K10" s="79"/>
      <c r="L10" s="124"/>
    </row>
    <row r="11" spans="1:200" x14ac:dyDescent="0.25">
      <c r="E11" s="6" t="s">
        <v>211</v>
      </c>
      <c r="F11" s="7"/>
      <c r="G11" s="6" t="s">
        <v>5</v>
      </c>
      <c r="H11" s="180">
        <v>12.5823906403817</v>
      </c>
      <c r="I11" s="180">
        <v>12.4082949635541</v>
      </c>
      <c r="J11" s="162">
        <v>1.4030588194345661E-2</v>
      </c>
      <c r="K11" s="89"/>
      <c r="L11" s="124"/>
    </row>
    <row r="12" spans="1:200" x14ac:dyDescent="0.25">
      <c r="E12" s="6" t="s">
        <v>212</v>
      </c>
      <c r="F12" s="7"/>
      <c r="G12" s="6" t="s">
        <v>6</v>
      </c>
      <c r="H12" s="180">
        <v>426.64152000000001</v>
      </c>
      <c r="I12" s="180">
        <v>345.17508600000002</v>
      </c>
      <c r="J12" s="162">
        <v>0.23601481481198205</v>
      </c>
    </row>
    <row r="13" spans="1:200" x14ac:dyDescent="0.25">
      <c r="E13" s="6" t="s">
        <v>213</v>
      </c>
      <c r="F13" s="7"/>
      <c r="G13" s="6" t="s">
        <v>7</v>
      </c>
      <c r="H13" s="180">
        <v>4102.2431109400004</v>
      </c>
      <c r="I13" s="180">
        <v>4252.2253544000005</v>
      </c>
      <c r="J13" s="162">
        <v>-3.5271471043933689E-2</v>
      </c>
      <c r="K13" s="101"/>
    </row>
    <row r="14" spans="1:200" x14ac:dyDescent="0.25">
      <c r="E14" s="6" t="s">
        <v>214</v>
      </c>
      <c r="F14" s="7"/>
      <c r="G14" s="6" t="s">
        <v>8</v>
      </c>
      <c r="H14" s="183">
        <v>7384</v>
      </c>
      <c r="I14" s="183">
        <v>4689</v>
      </c>
      <c r="J14" s="162">
        <v>0.5747494135210065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215</v>
      </c>
      <c r="F20" s="11"/>
      <c r="G20" s="181">
        <v>0.10000000000000009</v>
      </c>
      <c r="H20" s="178"/>
      <c r="I20" s="180">
        <v>0.33</v>
      </c>
      <c r="J20" s="9">
        <v>0.10000000000000009</v>
      </c>
    </row>
    <row r="21" spans="1:200" x14ac:dyDescent="0.25">
      <c r="E21" s="180" t="s">
        <v>52</v>
      </c>
      <c r="F21" s="180"/>
      <c r="G21" s="180">
        <v>0.10000000000000009</v>
      </c>
      <c r="H21" s="180"/>
      <c r="I21" s="180">
        <v>33</v>
      </c>
      <c r="J21" s="9">
        <v>0.10000000000000009</v>
      </c>
    </row>
    <row r="22" spans="1:200" x14ac:dyDescent="0.25">
      <c r="E22" s="180" t="s">
        <v>192</v>
      </c>
      <c r="F22" s="180"/>
      <c r="G22" s="180">
        <v>9.8425196850393748E-2</v>
      </c>
      <c r="H22" s="180"/>
      <c r="I22" s="180">
        <v>13.95</v>
      </c>
      <c r="J22" s="9">
        <v>9.8425196850393748E-2</v>
      </c>
    </row>
    <row r="23" spans="1:200" x14ac:dyDescent="0.25">
      <c r="E23" s="180" t="s">
        <v>33</v>
      </c>
      <c r="F23" s="180"/>
      <c r="G23" s="180">
        <v>9.5693779904306275E-2</v>
      </c>
      <c r="H23" s="180"/>
      <c r="I23" s="180">
        <v>22.9</v>
      </c>
      <c r="J23" s="9">
        <v>9.5693779904306275E-2</v>
      </c>
    </row>
    <row r="24" spans="1:200" x14ac:dyDescent="0.25">
      <c r="E24" s="180" t="s">
        <v>64</v>
      </c>
      <c r="F24" s="180"/>
      <c r="G24" s="180">
        <v>9.5238095238095344E-2</v>
      </c>
      <c r="H24" s="180"/>
      <c r="I24" s="180">
        <v>0.92</v>
      </c>
      <c r="J24" s="9">
        <v>9.5238095238095344E-2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34</v>
      </c>
      <c r="F30" s="11"/>
      <c r="G30" s="179">
        <v>5.9999999999999942E-2</v>
      </c>
      <c r="H30" s="179"/>
      <c r="I30" s="180">
        <v>4.7</v>
      </c>
      <c r="J30" s="182">
        <v>-5.9999999999999942E-2</v>
      </c>
    </row>
    <row r="31" spans="1:200" x14ac:dyDescent="0.25">
      <c r="E31" s="6" t="s">
        <v>63</v>
      </c>
      <c r="F31" s="11"/>
      <c r="G31" s="179">
        <v>3.472222222222221E-2</v>
      </c>
      <c r="H31" s="179"/>
      <c r="I31" s="180">
        <v>6.95</v>
      </c>
      <c r="J31" s="182">
        <v>-3.472222222222221E-2</v>
      </c>
    </row>
    <row r="32" spans="1:200" x14ac:dyDescent="0.25">
      <c r="E32" s="6" t="s">
        <v>204</v>
      </c>
      <c r="F32" s="11"/>
      <c r="G32" s="179">
        <v>3.125E-2</v>
      </c>
      <c r="H32" s="179"/>
      <c r="I32" s="180">
        <v>0.31</v>
      </c>
      <c r="J32" s="182">
        <v>-3.125E-2</v>
      </c>
    </row>
    <row r="33" spans="1:200" x14ac:dyDescent="0.25">
      <c r="E33" s="6" t="s">
        <v>176</v>
      </c>
      <c r="F33" s="11"/>
      <c r="G33" s="179">
        <v>1.9999999999999907E-2</v>
      </c>
      <c r="H33" s="179"/>
      <c r="I33" s="180">
        <v>4.9000000000000004</v>
      </c>
      <c r="J33" s="182">
        <v>-1.9999999999999907E-2</v>
      </c>
    </row>
    <row r="34" spans="1:200" x14ac:dyDescent="0.25">
      <c r="E34" s="6" t="s">
        <v>20</v>
      </c>
      <c r="F34" s="11"/>
      <c r="G34" s="179">
        <v>0</v>
      </c>
      <c r="H34" s="179"/>
      <c r="I34" s="180" t="s">
        <v>20</v>
      </c>
      <c r="J34" s="182">
        <v>0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0.21545716178772287</v>
      </c>
      <c r="H40" s="111"/>
      <c r="I40" s="180">
        <v>91922971</v>
      </c>
      <c r="J40" s="173">
        <v>0.21545716178772287</v>
      </c>
    </row>
    <row r="41" spans="1:200" x14ac:dyDescent="0.25">
      <c r="E41" s="6" t="s">
        <v>18</v>
      </c>
      <c r="F41" s="11"/>
      <c r="G41" s="111">
        <v>0.14857568480442315</v>
      </c>
      <c r="H41" s="111"/>
      <c r="I41" s="180">
        <v>63388556</v>
      </c>
      <c r="J41" s="173">
        <v>0.14857568480442315</v>
      </c>
    </row>
    <row r="42" spans="1:200" x14ac:dyDescent="0.25">
      <c r="E42" s="6" t="s">
        <v>30</v>
      </c>
      <c r="F42" s="11"/>
      <c r="G42" s="111">
        <v>0.13111275480173612</v>
      </c>
      <c r="H42" s="111"/>
      <c r="I42" s="180">
        <v>55938145</v>
      </c>
      <c r="J42" s="173">
        <v>0.13111275480173612</v>
      </c>
    </row>
    <row r="43" spans="1:200" x14ac:dyDescent="0.25">
      <c r="E43" s="6" t="s">
        <v>43</v>
      </c>
      <c r="F43" s="11"/>
      <c r="G43" s="111">
        <v>0.1075481284615712</v>
      </c>
      <c r="H43" s="111"/>
      <c r="I43" s="180">
        <v>45884497</v>
      </c>
      <c r="J43" s="173">
        <v>0.1075481284615712</v>
      </c>
    </row>
    <row r="44" spans="1:200" x14ac:dyDescent="0.25">
      <c r="E44" s="6" t="s">
        <v>61</v>
      </c>
      <c r="F44" s="11"/>
      <c r="G44" s="111">
        <v>5.8077809679657991E-2</v>
      </c>
      <c r="H44" s="111"/>
      <c r="I44" s="180">
        <v>24778405</v>
      </c>
      <c r="J44" s="173">
        <v>5.8077809679657991E-2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0.25544777714548444</v>
      </c>
      <c r="H50" s="111"/>
      <c r="I50" s="180">
        <v>1047908884</v>
      </c>
      <c r="J50" s="22">
        <v>0.25544777714548444</v>
      </c>
    </row>
    <row r="51" spans="1:200" x14ac:dyDescent="0.25">
      <c r="E51" s="6" t="s">
        <v>18</v>
      </c>
      <c r="F51" s="11"/>
      <c r="G51" s="111">
        <v>0.24249247638374533</v>
      </c>
      <c r="H51" s="111"/>
      <c r="I51" s="180">
        <v>994763090.70000005</v>
      </c>
      <c r="J51" s="22">
        <v>0.24249247638374533</v>
      </c>
    </row>
    <row r="52" spans="1:200" x14ac:dyDescent="0.25">
      <c r="E52" s="6" t="s">
        <v>134</v>
      </c>
      <c r="F52" s="11"/>
      <c r="G52" s="111">
        <v>0.1092266879686043</v>
      </c>
      <c r="H52" s="111"/>
      <c r="I52" s="180">
        <v>448074428.25</v>
      </c>
      <c r="J52" s="22">
        <v>0.1092266879686043</v>
      </c>
    </row>
    <row r="53" spans="1:200" x14ac:dyDescent="0.25">
      <c r="E53" s="6" t="s">
        <v>30</v>
      </c>
      <c r="F53" s="11"/>
      <c r="G53" s="111">
        <v>8.9095254075824498E-2</v>
      </c>
      <c r="H53" s="111"/>
      <c r="I53" s="180">
        <v>365490392.25</v>
      </c>
      <c r="J53" s="22">
        <v>8.9095254075824498E-2</v>
      </c>
    </row>
    <row r="54" spans="1:200" x14ac:dyDescent="0.25">
      <c r="E54" s="6" t="s">
        <v>16</v>
      </c>
      <c r="F54" s="11"/>
      <c r="G54" s="111">
        <v>6.8370562766508408E-2</v>
      </c>
      <c r="H54" s="111"/>
      <c r="I54" s="180">
        <v>280472670.10000002</v>
      </c>
      <c r="J54" s="22">
        <v>6.8370562766508408E-2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6.5</v>
      </c>
      <c r="G9" s="191">
        <v>6.5</v>
      </c>
      <c r="H9" s="191">
        <v>6.7</v>
      </c>
      <c r="I9" s="191">
        <v>6.2</v>
      </c>
      <c r="J9" s="191">
        <v>6.55</v>
      </c>
      <c r="K9" s="192">
        <v>4.9999999999999822E-2</v>
      </c>
      <c r="L9" s="196">
        <v>55938145</v>
      </c>
      <c r="M9" s="197">
        <v>365490392.25</v>
      </c>
    </row>
    <row r="10" spans="5:13" x14ac:dyDescent="0.25">
      <c r="E10" s="190" t="s">
        <v>153</v>
      </c>
      <c r="F10" s="191">
        <v>3.67</v>
      </c>
      <c r="G10" s="191">
        <v>3.67</v>
      </c>
      <c r="H10" s="191">
        <v>3.9</v>
      </c>
      <c r="I10" s="191">
        <v>3.7</v>
      </c>
      <c r="J10" s="191">
        <v>3.89</v>
      </c>
      <c r="K10" s="192">
        <v>0.2200000000000002</v>
      </c>
      <c r="L10" s="196">
        <v>3234034</v>
      </c>
      <c r="M10" s="197">
        <v>12386559.9</v>
      </c>
    </row>
    <row r="11" spans="5:13" x14ac:dyDescent="0.25">
      <c r="E11" s="190" t="s">
        <v>10</v>
      </c>
      <c r="F11" s="191">
        <v>0.83</v>
      </c>
      <c r="G11" s="191">
        <v>0.83</v>
      </c>
      <c r="H11" s="191">
        <v>0.86</v>
      </c>
      <c r="I11" s="191">
        <v>0.85</v>
      </c>
      <c r="J11" s="191">
        <v>0.86</v>
      </c>
      <c r="K11" s="192">
        <v>3.0000000000000027E-2</v>
      </c>
      <c r="L11" s="196">
        <v>732969</v>
      </c>
      <c r="M11" s="191">
        <v>626173.85</v>
      </c>
    </row>
    <row r="12" spans="5:13" x14ac:dyDescent="0.25">
      <c r="E12" s="190" t="s">
        <v>183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13968</v>
      </c>
      <c r="M12" s="191">
        <v>4361422.3</v>
      </c>
    </row>
    <row r="13" spans="5:13" x14ac:dyDescent="0.25">
      <c r="E13" s="190" t="s">
        <v>192</v>
      </c>
      <c r="F13" s="191">
        <v>12.7</v>
      </c>
      <c r="G13" s="191">
        <v>12.7</v>
      </c>
      <c r="H13" s="191">
        <v>13.95</v>
      </c>
      <c r="I13" s="191">
        <v>13.95</v>
      </c>
      <c r="J13" s="191">
        <v>13.95</v>
      </c>
      <c r="K13" s="192">
        <v>1.25</v>
      </c>
      <c r="L13" s="196">
        <v>1264212</v>
      </c>
      <c r="M13" s="191">
        <v>17251679.550000001</v>
      </c>
    </row>
    <row r="14" spans="5:13" x14ac:dyDescent="0.25">
      <c r="E14" s="190" t="s">
        <v>31</v>
      </c>
      <c r="F14" s="191">
        <v>6.7</v>
      </c>
      <c r="G14" s="191">
        <v>6.7</v>
      </c>
      <c r="H14" s="191">
        <v>6.7</v>
      </c>
      <c r="I14" s="191">
        <v>6.7</v>
      </c>
      <c r="J14" s="191">
        <v>6.7</v>
      </c>
      <c r="K14" s="192">
        <v>0</v>
      </c>
      <c r="L14" s="196">
        <v>83202</v>
      </c>
      <c r="M14" s="191">
        <v>558353.4</v>
      </c>
    </row>
    <row r="15" spans="5:13" x14ac:dyDescent="0.25">
      <c r="E15" s="190" t="s">
        <v>116</v>
      </c>
      <c r="F15" s="191">
        <v>70</v>
      </c>
      <c r="G15" s="191">
        <v>70</v>
      </c>
      <c r="H15" s="191">
        <v>70</v>
      </c>
      <c r="I15" s="191">
        <v>70</v>
      </c>
      <c r="J15" s="191">
        <v>70</v>
      </c>
      <c r="K15" s="192">
        <v>0</v>
      </c>
      <c r="L15" s="196">
        <v>1909</v>
      </c>
      <c r="M15" s="191">
        <v>120267</v>
      </c>
    </row>
    <row r="16" spans="5:13" x14ac:dyDescent="0.25">
      <c r="E16" s="190" t="s">
        <v>190</v>
      </c>
      <c r="F16" s="191">
        <v>31.8</v>
      </c>
      <c r="G16" s="191">
        <v>31.8</v>
      </c>
      <c r="H16" s="191">
        <v>31.8</v>
      </c>
      <c r="I16" s="191">
        <v>31.8</v>
      </c>
      <c r="J16" s="191">
        <v>31.8</v>
      </c>
      <c r="K16" s="192">
        <v>0</v>
      </c>
      <c r="L16" s="196">
        <v>4415</v>
      </c>
      <c r="M16" s="191">
        <v>138406.5</v>
      </c>
    </row>
    <row r="17" spans="5:13" x14ac:dyDescent="0.25">
      <c r="E17" s="190" t="s">
        <v>32</v>
      </c>
      <c r="F17" s="191">
        <v>7.5</v>
      </c>
      <c r="G17" s="191">
        <v>7.5</v>
      </c>
      <c r="H17" s="191">
        <v>7.5</v>
      </c>
      <c r="I17" s="191">
        <v>7.5</v>
      </c>
      <c r="J17" s="191">
        <v>7.5</v>
      </c>
      <c r="K17" s="192">
        <v>0</v>
      </c>
      <c r="L17" s="196">
        <v>278648</v>
      </c>
      <c r="M17" s="191">
        <v>2093482.6</v>
      </c>
    </row>
    <row r="18" spans="5:13" x14ac:dyDescent="0.25">
      <c r="E18" s="190" t="s">
        <v>33</v>
      </c>
      <c r="F18" s="191">
        <v>20.9</v>
      </c>
      <c r="G18" s="191">
        <v>20.9</v>
      </c>
      <c r="H18" s="191">
        <v>22.9</v>
      </c>
      <c r="I18" s="191">
        <v>22.9</v>
      </c>
      <c r="J18" s="191">
        <v>22.9</v>
      </c>
      <c r="K18" s="192">
        <v>2</v>
      </c>
      <c r="L18" s="196">
        <v>212020</v>
      </c>
      <c r="M18" s="191">
        <v>4855258</v>
      </c>
    </row>
    <row r="19" spans="5:13" x14ac:dyDescent="0.25">
      <c r="E19" s="190" t="s">
        <v>209</v>
      </c>
      <c r="F19" s="191">
        <v>0.2</v>
      </c>
      <c r="G19" s="191">
        <v>0.2</v>
      </c>
      <c r="H19" s="191">
        <v>0.2</v>
      </c>
      <c r="I19" s="191">
        <v>0.2</v>
      </c>
      <c r="J19" s="191">
        <v>0.2</v>
      </c>
      <c r="K19" s="192">
        <v>0</v>
      </c>
      <c r="L19" s="196">
        <v>5000</v>
      </c>
      <c r="M19" s="191">
        <v>1000</v>
      </c>
    </row>
    <row r="20" spans="5:13" x14ac:dyDescent="0.25">
      <c r="E20" s="190" t="s">
        <v>196</v>
      </c>
      <c r="F20" s="191">
        <v>2.35</v>
      </c>
      <c r="G20" s="191">
        <v>2.35</v>
      </c>
      <c r="H20" s="191">
        <v>2.5499999999999998</v>
      </c>
      <c r="I20" s="191">
        <v>2.5</v>
      </c>
      <c r="J20" s="191">
        <v>2.5499999999999998</v>
      </c>
      <c r="K20" s="192">
        <v>0.19999999999999973</v>
      </c>
      <c r="L20" s="196">
        <v>846014</v>
      </c>
      <c r="M20" s="191">
        <v>2116394.02</v>
      </c>
    </row>
    <row r="21" spans="5:13" x14ac:dyDescent="0.25">
      <c r="E21" s="190" t="s">
        <v>195</v>
      </c>
      <c r="F21" s="191">
        <v>0.81</v>
      </c>
      <c r="G21" s="191">
        <v>0.81</v>
      </c>
      <c r="H21" s="191">
        <v>0.81</v>
      </c>
      <c r="I21" s="191">
        <v>0.81</v>
      </c>
      <c r="J21" s="191">
        <v>0.81</v>
      </c>
      <c r="K21" s="192">
        <v>0</v>
      </c>
      <c r="L21" s="196">
        <v>1000</v>
      </c>
      <c r="M21" s="191">
        <v>860</v>
      </c>
    </row>
    <row r="22" spans="5:13" x14ac:dyDescent="0.25">
      <c r="E22" s="190" t="s">
        <v>179</v>
      </c>
      <c r="F22" s="191">
        <v>0.22</v>
      </c>
      <c r="G22" s="191">
        <v>0.22</v>
      </c>
      <c r="H22" s="191">
        <v>0.22</v>
      </c>
      <c r="I22" s="191">
        <v>0.22</v>
      </c>
      <c r="J22" s="191">
        <v>0.22</v>
      </c>
      <c r="K22" s="192">
        <v>0</v>
      </c>
      <c r="L22" s="196">
        <v>2266162</v>
      </c>
      <c r="M22" s="191">
        <v>498565.64</v>
      </c>
    </row>
    <row r="23" spans="5:13" x14ac:dyDescent="0.25">
      <c r="E23" s="190" t="s">
        <v>215</v>
      </c>
      <c r="F23" s="191">
        <v>0.3</v>
      </c>
      <c r="G23" s="191">
        <v>0.3</v>
      </c>
      <c r="H23" s="191">
        <v>0.33</v>
      </c>
      <c r="I23" s="191">
        <v>0.33</v>
      </c>
      <c r="J23" s="191">
        <v>0.33</v>
      </c>
      <c r="K23" s="192">
        <v>3.0000000000000027E-2</v>
      </c>
      <c r="L23" s="196">
        <v>303061</v>
      </c>
      <c r="M23" s="191">
        <v>97947.75</v>
      </c>
    </row>
    <row r="24" spans="5:13" x14ac:dyDescent="0.25">
      <c r="E24" s="190" t="s">
        <v>34</v>
      </c>
      <c r="F24" s="191">
        <v>5</v>
      </c>
      <c r="G24" s="191">
        <v>5</v>
      </c>
      <c r="H24" s="191">
        <v>4.7</v>
      </c>
      <c r="I24" s="191">
        <v>4.7</v>
      </c>
      <c r="J24" s="191">
        <v>4.7</v>
      </c>
      <c r="K24" s="192">
        <v>-0.29999999999999982</v>
      </c>
      <c r="L24" s="196">
        <v>284884</v>
      </c>
      <c r="M24" s="191">
        <v>1324815.3</v>
      </c>
    </row>
    <row r="25" spans="5:13" x14ac:dyDescent="0.25">
      <c r="E25" s="190" t="s">
        <v>35</v>
      </c>
      <c r="F25" s="191">
        <v>17.399999999999999</v>
      </c>
      <c r="G25" s="191">
        <v>17.399999999999999</v>
      </c>
      <c r="H25" s="191">
        <v>17.399999999999999</v>
      </c>
      <c r="I25" s="191">
        <v>17.399999999999999</v>
      </c>
      <c r="J25" s="191">
        <v>17.399999999999999</v>
      </c>
      <c r="K25" s="192">
        <v>0</v>
      </c>
      <c r="L25" s="196">
        <v>8859</v>
      </c>
      <c r="M25" s="191">
        <v>159649.5</v>
      </c>
    </row>
    <row r="26" spans="5:13" x14ac:dyDescent="0.25">
      <c r="E26" s="190" t="s">
        <v>36</v>
      </c>
      <c r="F26" s="191">
        <v>0.54</v>
      </c>
      <c r="G26" s="191">
        <v>0.54</v>
      </c>
      <c r="H26" s="191">
        <v>0.59</v>
      </c>
      <c r="I26" s="191">
        <v>0.59</v>
      </c>
      <c r="J26" s="191">
        <v>0.59</v>
      </c>
      <c r="K26" s="192">
        <v>4.9999999999999933E-2</v>
      </c>
      <c r="L26" s="196">
        <v>108043</v>
      </c>
      <c r="M26" s="191">
        <v>63745.37</v>
      </c>
    </row>
    <row r="27" spans="5:13" x14ac:dyDescent="0.25">
      <c r="E27" s="190" t="s">
        <v>201</v>
      </c>
      <c r="F27" s="191">
        <v>0.2</v>
      </c>
      <c r="G27" s="191">
        <v>0.2</v>
      </c>
      <c r="H27" s="191">
        <v>0.2</v>
      </c>
      <c r="I27" s="191">
        <v>0.2</v>
      </c>
      <c r="J27" s="191">
        <v>0.2</v>
      </c>
      <c r="K27" s="192">
        <v>0</v>
      </c>
      <c r="L27" s="196">
        <v>20000</v>
      </c>
      <c r="M27" s="191">
        <v>4000</v>
      </c>
    </row>
    <row r="28" spans="5:13" x14ac:dyDescent="0.25">
      <c r="E28" s="190" t="s">
        <v>169</v>
      </c>
      <c r="F28" s="191">
        <v>5.85</v>
      </c>
      <c r="G28" s="191">
        <v>5.85</v>
      </c>
      <c r="H28" s="191">
        <v>5.85</v>
      </c>
      <c r="I28" s="191">
        <v>5.85</v>
      </c>
      <c r="J28" s="191">
        <v>5.85</v>
      </c>
      <c r="K28" s="192">
        <v>0</v>
      </c>
      <c r="L28" s="196">
        <v>832</v>
      </c>
      <c r="M28" s="191">
        <v>5162.3</v>
      </c>
    </row>
    <row r="29" spans="5:13" x14ac:dyDescent="0.25">
      <c r="E29" s="190" t="s">
        <v>194</v>
      </c>
      <c r="F29" s="191">
        <v>1.23</v>
      </c>
      <c r="G29" s="191">
        <v>1.23</v>
      </c>
      <c r="H29" s="191">
        <v>1.33</v>
      </c>
      <c r="I29" s="191">
        <v>1.33</v>
      </c>
      <c r="J29" s="191">
        <v>1.33</v>
      </c>
      <c r="K29" s="192">
        <v>0.10000000000000009</v>
      </c>
      <c r="L29" s="196">
        <v>186388</v>
      </c>
      <c r="M29" s="191">
        <v>247770.46</v>
      </c>
    </row>
    <row r="30" spans="5:13" x14ac:dyDescent="0.25">
      <c r="E30" s="190" t="s">
        <v>216</v>
      </c>
      <c r="F30" s="191">
        <v>2.54</v>
      </c>
      <c r="G30" s="191">
        <v>2.54</v>
      </c>
      <c r="H30" s="191">
        <v>2.54</v>
      </c>
      <c r="I30" s="191">
        <v>2.54</v>
      </c>
      <c r="J30" s="191">
        <v>2.54</v>
      </c>
      <c r="K30" s="192">
        <v>0</v>
      </c>
      <c r="L30" s="196">
        <v>300</v>
      </c>
      <c r="M30" s="191">
        <v>690</v>
      </c>
    </row>
    <row r="31" spans="5:13" x14ac:dyDescent="0.25">
      <c r="E31" s="190" t="s">
        <v>217</v>
      </c>
      <c r="F31" s="191">
        <v>0.33</v>
      </c>
      <c r="G31" s="191">
        <v>0.33</v>
      </c>
      <c r="H31" s="191">
        <v>0.33</v>
      </c>
      <c r="I31" s="191">
        <v>0.33</v>
      </c>
      <c r="J31" s="191">
        <v>0.33</v>
      </c>
      <c r="K31" s="192">
        <v>0</v>
      </c>
      <c r="L31" s="196">
        <v>21445</v>
      </c>
      <c r="M31" s="191">
        <v>6433.5</v>
      </c>
    </row>
    <row r="32" spans="5:13" x14ac:dyDescent="0.25">
      <c r="E32" s="190" t="s">
        <v>16</v>
      </c>
      <c r="F32" s="191">
        <v>143</v>
      </c>
      <c r="G32" s="191">
        <v>143</v>
      </c>
      <c r="H32" s="191">
        <v>143.80000000000001</v>
      </c>
      <c r="I32" s="191">
        <v>143.80000000000001</v>
      </c>
      <c r="J32" s="191">
        <v>143.80000000000001</v>
      </c>
      <c r="K32" s="192">
        <v>0.80000000000001137</v>
      </c>
      <c r="L32" s="196">
        <v>1940285</v>
      </c>
      <c r="M32" s="191">
        <v>280472670.10000002</v>
      </c>
    </row>
    <row r="33" spans="5:13" x14ac:dyDescent="0.25">
      <c r="E33" s="190" t="s">
        <v>37</v>
      </c>
      <c r="F33" s="191">
        <v>12.8</v>
      </c>
      <c r="G33" s="191">
        <v>12.8</v>
      </c>
      <c r="H33" s="191">
        <v>12.8</v>
      </c>
      <c r="I33" s="191">
        <v>12.8</v>
      </c>
      <c r="J33" s="191">
        <v>12.8</v>
      </c>
      <c r="K33" s="192">
        <v>0</v>
      </c>
      <c r="L33" s="196">
        <v>856066</v>
      </c>
      <c r="M33" s="191">
        <v>10959139.1</v>
      </c>
    </row>
    <row r="34" spans="5:13" x14ac:dyDescent="0.25">
      <c r="E34" s="190" t="s">
        <v>191</v>
      </c>
      <c r="F34" s="191">
        <v>2.16</v>
      </c>
      <c r="G34" s="191">
        <v>2.16</v>
      </c>
      <c r="H34" s="191">
        <v>2.16</v>
      </c>
      <c r="I34" s="191">
        <v>2.16</v>
      </c>
      <c r="J34" s="191">
        <v>2.16</v>
      </c>
      <c r="K34" s="192">
        <v>0</v>
      </c>
      <c r="L34" s="196">
        <v>228000</v>
      </c>
      <c r="M34" s="191">
        <v>497665.62</v>
      </c>
    </row>
    <row r="35" spans="5:13" x14ac:dyDescent="0.25">
      <c r="E35" s="190" t="s">
        <v>17</v>
      </c>
      <c r="F35" s="191">
        <v>4.5</v>
      </c>
      <c r="G35" s="191">
        <v>4.5</v>
      </c>
      <c r="H35" s="191">
        <v>4.7</v>
      </c>
      <c r="I35" s="191">
        <v>4.5999999999999996</v>
      </c>
      <c r="J35" s="191">
        <v>4.7</v>
      </c>
      <c r="K35" s="192">
        <v>0.20000000000000018</v>
      </c>
      <c r="L35" s="196">
        <v>4351992</v>
      </c>
      <c r="M35" s="191">
        <v>20347203.699999999</v>
      </c>
    </row>
    <row r="36" spans="5:13" x14ac:dyDescent="0.25">
      <c r="E36" s="190" t="s">
        <v>205</v>
      </c>
      <c r="F36" s="191">
        <v>2.61</v>
      </c>
      <c r="G36" s="191">
        <v>2.61</v>
      </c>
      <c r="H36" s="191">
        <v>2.61</v>
      </c>
      <c r="I36" s="191">
        <v>2.61</v>
      </c>
      <c r="J36" s="191">
        <v>2.61</v>
      </c>
      <c r="K36" s="192">
        <v>0</v>
      </c>
      <c r="L36" s="196">
        <v>7500</v>
      </c>
      <c r="M36" s="191">
        <v>19500</v>
      </c>
    </row>
    <row r="37" spans="5:13" x14ac:dyDescent="0.25">
      <c r="E37" s="190" t="s">
        <v>134</v>
      </c>
      <c r="F37" s="191">
        <v>4.7</v>
      </c>
      <c r="G37" s="191">
        <v>4.7</v>
      </c>
      <c r="H37" s="191">
        <v>5</v>
      </c>
      <c r="I37" s="191">
        <v>4.75</v>
      </c>
      <c r="J37" s="191">
        <v>4.9000000000000004</v>
      </c>
      <c r="K37" s="192">
        <v>0.20000000000000018</v>
      </c>
      <c r="L37" s="196">
        <v>91922971</v>
      </c>
      <c r="M37" s="191">
        <v>448074428.25</v>
      </c>
    </row>
    <row r="38" spans="5:13" x14ac:dyDescent="0.25">
      <c r="E38" s="190" t="s">
        <v>38</v>
      </c>
      <c r="F38" s="191">
        <v>1.7</v>
      </c>
      <c r="G38" s="191">
        <v>1.7</v>
      </c>
      <c r="H38" s="191">
        <v>1.77</v>
      </c>
      <c r="I38" s="191">
        <v>1.71</v>
      </c>
      <c r="J38" s="191">
        <v>1.77</v>
      </c>
      <c r="K38" s="192">
        <v>7.0000000000000062E-2</v>
      </c>
      <c r="L38" s="196">
        <v>12562316</v>
      </c>
      <c r="M38" s="191">
        <v>21998361.73</v>
      </c>
    </row>
    <row r="39" spans="5:13" x14ac:dyDescent="0.25">
      <c r="E39" s="190" t="s">
        <v>39</v>
      </c>
      <c r="F39" s="191">
        <v>1.78</v>
      </c>
      <c r="G39" s="191">
        <v>1.78</v>
      </c>
      <c r="H39" s="191">
        <v>1.84</v>
      </c>
      <c r="I39" s="191">
        <v>1.8</v>
      </c>
      <c r="J39" s="191">
        <v>1.81</v>
      </c>
      <c r="K39" s="192">
        <v>3.0000000000000027E-2</v>
      </c>
      <c r="L39" s="196">
        <v>14064927</v>
      </c>
      <c r="M39" s="191">
        <v>25542854.68</v>
      </c>
    </row>
    <row r="40" spans="5:13" x14ac:dyDescent="0.25">
      <c r="E40" s="190" t="s">
        <v>40</v>
      </c>
      <c r="F40" s="191">
        <v>2.2999999999999998</v>
      </c>
      <c r="G40" s="191">
        <v>2.2999999999999998</v>
      </c>
      <c r="H40" s="191">
        <v>2.4</v>
      </c>
      <c r="I40" s="191">
        <v>2.4</v>
      </c>
      <c r="J40" s="191">
        <v>2.4</v>
      </c>
      <c r="K40" s="192">
        <v>0.10000000000000009</v>
      </c>
      <c r="L40" s="196">
        <v>246118</v>
      </c>
      <c r="M40" s="191">
        <v>580676.29</v>
      </c>
    </row>
    <row r="41" spans="5:13" x14ac:dyDescent="0.25">
      <c r="E41" s="190" t="s">
        <v>41</v>
      </c>
      <c r="F41" s="191">
        <v>19.75</v>
      </c>
      <c r="G41" s="191">
        <v>19.75</v>
      </c>
      <c r="H41" s="191">
        <v>21</v>
      </c>
      <c r="I41" s="191">
        <v>20.95</v>
      </c>
      <c r="J41" s="191">
        <v>21</v>
      </c>
      <c r="K41" s="192">
        <v>1.25</v>
      </c>
      <c r="L41" s="196">
        <v>3008434</v>
      </c>
      <c r="M41" s="191">
        <v>63008117</v>
      </c>
    </row>
    <row r="42" spans="5:13" x14ac:dyDescent="0.25">
      <c r="E42" s="190" t="s">
        <v>42</v>
      </c>
      <c r="F42" s="191">
        <v>5.4</v>
      </c>
      <c r="G42" s="191">
        <v>5.4</v>
      </c>
      <c r="H42" s="191">
        <v>5.4</v>
      </c>
      <c r="I42" s="191">
        <v>5.4</v>
      </c>
      <c r="J42" s="191">
        <v>5.4</v>
      </c>
      <c r="K42" s="192">
        <v>0</v>
      </c>
      <c r="L42" s="196">
        <v>349511</v>
      </c>
      <c r="M42" s="191">
        <v>1893052.1</v>
      </c>
    </row>
    <row r="43" spans="5:13" x14ac:dyDescent="0.25">
      <c r="E43" s="190" t="s">
        <v>218</v>
      </c>
      <c r="F43" s="191">
        <v>4.6500000000000004</v>
      </c>
      <c r="G43" s="191">
        <v>4.6500000000000004</v>
      </c>
      <c r="H43" s="191">
        <v>4.6500000000000004</v>
      </c>
      <c r="I43" s="191">
        <v>4.6500000000000004</v>
      </c>
      <c r="J43" s="191">
        <v>4.6500000000000004</v>
      </c>
      <c r="K43" s="192">
        <v>0</v>
      </c>
      <c r="L43" s="196">
        <v>1</v>
      </c>
      <c r="M43" s="191">
        <v>4.2</v>
      </c>
    </row>
    <row r="44" spans="5:13" x14ac:dyDescent="0.25">
      <c r="E44" s="190" t="s">
        <v>43</v>
      </c>
      <c r="F44" s="191">
        <v>21</v>
      </c>
      <c r="G44" s="191">
        <v>21</v>
      </c>
      <c r="H44" s="191">
        <v>23.1</v>
      </c>
      <c r="I44" s="191">
        <v>21.95</v>
      </c>
      <c r="J44" s="191">
        <v>22.95</v>
      </c>
      <c r="K44" s="192">
        <v>1.9499999999999993</v>
      </c>
      <c r="L44" s="196">
        <v>45884497</v>
      </c>
      <c r="M44" s="191">
        <v>1047908884</v>
      </c>
    </row>
    <row r="45" spans="5:13" x14ac:dyDescent="0.25">
      <c r="E45" s="190" t="s">
        <v>219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20</v>
      </c>
      <c r="M45" s="191">
        <v>4</v>
      </c>
    </row>
    <row r="46" spans="5:13" x14ac:dyDescent="0.25">
      <c r="E46" s="190" t="s">
        <v>44</v>
      </c>
      <c r="F46" s="191">
        <v>17.5</v>
      </c>
      <c r="G46" s="191">
        <v>17.5</v>
      </c>
      <c r="H46" s="191">
        <v>19</v>
      </c>
      <c r="I46" s="191">
        <v>18.95</v>
      </c>
      <c r="J46" s="191">
        <v>18.95</v>
      </c>
      <c r="K46" s="192">
        <v>1.4499999999999993</v>
      </c>
      <c r="L46" s="196">
        <v>2591583</v>
      </c>
      <c r="M46" s="191">
        <v>48534944.25</v>
      </c>
    </row>
    <row r="47" spans="5:13" x14ac:dyDescent="0.25">
      <c r="E47" s="190" t="s">
        <v>45</v>
      </c>
      <c r="F47" s="191">
        <v>0.99</v>
      </c>
      <c r="G47" s="191">
        <v>0.99</v>
      </c>
      <c r="H47" s="191">
        <v>1.08</v>
      </c>
      <c r="I47" s="191">
        <v>1</v>
      </c>
      <c r="J47" s="191">
        <v>1.03</v>
      </c>
      <c r="K47" s="192">
        <v>4.0000000000000036E-2</v>
      </c>
      <c r="L47" s="196">
        <v>2119684</v>
      </c>
      <c r="M47" s="191">
        <v>2152681.69</v>
      </c>
    </row>
    <row r="48" spans="5:13" x14ac:dyDescent="0.25">
      <c r="E48" s="190" t="s">
        <v>220</v>
      </c>
      <c r="F48" s="191">
        <v>1.07</v>
      </c>
      <c r="G48" s="191">
        <v>1.07</v>
      </c>
      <c r="H48" s="191">
        <v>1.07</v>
      </c>
      <c r="I48" s="191">
        <v>1.07</v>
      </c>
      <c r="J48" s="191">
        <v>1.07</v>
      </c>
      <c r="K48" s="192">
        <v>0</v>
      </c>
      <c r="L48" s="196">
        <v>1000</v>
      </c>
      <c r="M48" s="191">
        <v>1050</v>
      </c>
    </row>
    <row r="49" spans="5:13" x14ac:dyDescent="0.25">
      <c r="E49" s="190" t="s">
        <v>176</v>
      </c>
      <c r="F49" s="191">
        <v>5</v>
      </c>
      <c r="G49" s="191">
        <v>5</v>
      </c>
      <c r="H49" s="191">
        <v>5</v>
      </c>
      <c r="I49" s="191">
        <v>4.9000000000000004</v>
      </c>
      <c r="J49" s="191">
        <v>4.9000000000000004</v>
      </c>
      <c r="K49" s="192">
        <v>-9.9999999999999645E-2</v>
      </c>
      <c r="L49" s="196">
        <v>3174781</v>
      </c>
      <c r="M49" s="191">
        <v>15711342.4</v>
      </c>
    </row>
    <row r="50" spans="5:13" x14ac:dyDescent="0.25">
      <c r="E50" s="190" t="s">
        <v>200</v>
      </c>
      <c r="F50" s="191">
        <v>0.54</v>
      </c>
      <c r="G50" s="191">
        <v>0.54</v>
      </c>
      <c r="H50" s="191">
        <v>0.54</v>
      </c>
      <c r="I50" s="191">
        <v>0.54</v>
      </c>
      <c r="J50" s="191">
        <v>0.54</v>
      </c>
      <c r="K50" s="192">
        <v>0</v>
      </c>
      <c r="L50" s="196">
        <v>156227</v>
      </c>
      <c r="M50" s="191">
        <v>84889.69</v>
      </c>
    </row>
    <row r="51" spans="5:13" x14ac:dyDescent="0.25">
      <c r="E51" s="190" t="s">
        <v>202</v>
      </c>
      <c r="F51" s="191">
        <v>0.21</v>
      </c>
      <c r="G51" s="191">
        <v>0.21</v>
      </c>
      <c r="H51" s="191">
        <v>0.22</v>
      </c>
      <c r="I51" s="191">
        <v>0.2</v>
      </c>
      <c r="J51" s="191">
        <v>0.21</v>
      </c>
      <c r="K51" s="192">
        <v>0</v>
      </c>
      <c r="L51" s="196">
        <v>11278357</v>
      </c>
      <c r="M51" s="191">
        <v>2347340.96</v>
      </c>
    </row>
    <row r="52" spans="5:13" x14ac:dyDescent="0.25">
      <c r="E52" s="190" t="s">
        <v>46</v>
      </c>
      <c r="F52" s="191">
        <v>25.8</v>
      </c>
      <c r="G52" s="191">
        <v>25.8</v>
      </c>
      <c r="H52" s="191">
        <v>27</v>
      </c>
      <c r="I52" s="191">
        <v>27</v>
      </c>
      <c r="J52" s="191">
        <v>27</v>
      </c>
      <c r="K52" s="192">
        <v>1.1999999999999993</v>
      </c>
      <c r="L52" s="196">
        <v>2059583</v>
      </c>
      <c r="M52" s="191">
        <v>55411825.450000003</v>
      </c>
    </row>
    <row r="53" spans="5:13" x14ac:dyDescent="0.25">
      <c r="E53" s="190" t="s">
        <v>47</v>
      </c>
      <c r="F53" s="191">
        <v>0.26</v>
      </c>
      <c r="G53" s="191">
        <v>0.26</v>
      </c>
      <c r="H53" s="191">
        <v>0.27</v>
      </c>
      <c r="I53" s="191">
        <v>0.25</v>
      </c>
      <c r="J53" s="191">
        <v>0.27</v>
      </c>
      <c r="K53" s="192">
        <v>1.0000000000000009E-2</v>
      </c>
      <c r="L53" s="196">
        <v>5074435</v>
      </c>
      <c r="M53" s="191">
        <v>1286778.75</v>
      </c>
    </row>
    <row r="54" spans="5:13" x14ac:dyDescent="0.25">
      <c r="E54" s="190" t="s">
        <v>143</v>
      </c>
      <c r="F54" s="191">
        <v>1.1000000000000001</v>
      </c>
      <c r="G54" s="191">
        <v>1.1000000000000001</v>
      </c>
      <c r="H54" s="191">
        <v>1.1000000000000001</v>
      </c>
      <c r="I54" s="191">
        <v>1.1000000000000001</v>
      </c>
      <c r="J54" s="191">
        <v>1.1000000000000001</v>
      </c>
      <c r="K54" s="192">
        <v>0</v>
      </c>
      <c r="L54" s="196">
        <v>15100</v>
      </c>
      <c r="M54" s="191">
        <v>17840</v>
      </c>
    </row>
    <row r="55" spans="5:13" x14ac:dyDescent="0.25">
      <c r="E55" s="190" t="s">
        <v>184</v>
      </c>
      <c r="F55" s="191">
        <v>0.7</v>
      </c>
      <c r="G55" s="191">
        <v>0.7</v>
      </c>
      <c r="H55" s="191">
        <v>0.7</v>
      </c>
      <c r="I55" s="191">
        <v>0.69</v>
      </c>
      <c r="J55" s="191">
        <v>0.7</v>
      </c>
      <c r="K55" s="192">
        <v>0</v>
      </c>
      <c r="L55" s="196">
        <v>927272</v>
      </c>
      <c r="M55" s="191">
        <v>646817.68000000005</v>
      </c>
    </row>
    <row r="56" spans="5:13" x14ac:dyDescent="0.25">
      <c r="E56" s="190" t="s">
        <v>48</v>
      </c>
      <c r="F56" s="191">
        <v>2.4300000000000002</v>
      </c>
      <c r="G56" s="191">
        <v>2.4300000000000002</v>
      </c>
      <c r="H56" s="191">
        <v>2.5499999999999998</v>
      </c>
      <c r="I56" s="191">
        <v>2.4300000000000002</v>
      </c>
      <c r="J56" s="191">
        <v>2.5499999999999998</v>
      </c>
      <c r="K56" s="192">
        <v>0.11999999999999966</v>
      </c>
      <c r="L56" s="196">
        <v>1087685</v>
      </c>
      <c r="M56" s="191">
        <v>2671363.5299999998</v>
      </c>
    </row>
    <row r="57" spans="5:13" x14ac:dyDescent="0.25">
      <c r="E57" s="190" t="s">
        <v>49</v>
      </c>
      <c r="F57" s="191">
        <v>0.21</v>
      </c>
      <c r="G57" s="191">
        <v>0.21</v>
      </c>
      <c r="H57" s="191">
        <v>0.21</v>
      </c>
      <c r="I57" s="191">
        <v>0.21</v>
      </c>
      <c r="J57" s="191">
        <v>0.21</v>
      </c>
      <c r="K57" s="192">
        <v>0</v>
      </c>
      <c r="L57" s="196">
        <v>2771507</v>
      </c>
      <c r="M57" s="191">
        <v>581181.9</v>
      </c>
    </row>
    <row r="58" spans="5:13" x14ac:dyDescent="0.25">
      <c r="E58" s="190" t="s">
        <v>208</v>
      </c>
      <c r="F58" s="191">
        <v>0.42</v>
      </c>
      <c r="G58" s="191">
        <v>0.42</v>
      </c>
      <c r="H58" s="191">
        <v>0.42</v>
      </c>
      <c r="I58" s="191">
        <v>0.42</v>
      </c>
      <c r="J58" s="191">
        <v>0.42</v>
      </c>
      <c r="K58" s="192">
        <v>0</v>
      </c>
      <c r="L58" s="196">
        <v>5000</v>
      </c>
      <c r="M58" s="191">
        <v>2300</v>
      </c>
    </row>
    <row r="59" spans="5:13" x14ac:dyDescent="0.25">
      <c r="E59" s="190" t="s">
        <v>50</v>
      </c>
      <c r="F59" s="191">
        <v>160.9</v>
      </c>
      <c r="G59" s="191">
        <v>160.9</v>
      </c>
      <c r="H59" s="191">
        <v>160.9</v>
      </c>
      <c r="I59" s="191">
        <v>160.9</v>
      </c>
      <c r="J59" s="191">
        <v>160.9</v>
      </c>
      <c r="K59" s="192">
        <v>0</v>
      </c>
      <c r="L59" s="196">
        <v>31011</v>
      </c>
      <c r="M59" s="191">
        <v>5485845.9000000004</v>
      </c>
    </row>
    <row r="60" spans="5:13" x14ac:dyDescent="0.25">
      <c r="E60" s="190" t="s">
        <v>132</v>
      </c>
      <c r="F60" s="191">
        <v>13.8</v>
      </c>
      <c r="G60" s="191">
        <v>13.8</v>
      </c>
      <c r="H60" s="191">
        <v>13.8</v>
      </c>
      <c r="I60" s="191">
        <v>13.8</v>
      </c>
      <c r="J60" s="191">
        <v>13.8</v>
      </c>
      <c r="K60" s="192">
        <v>0</v>
      </c>
      <c r="L60" s="196">
        <v>660</v>
      </c>
      <c r="M60" s="191">
        <v>9807</v>
      </c>
    </row>
    <row r="61" spans="5:13" x14ac:dyDescent="0.25">
      <c r="E61" s="190" t="s">
        <v>180</v>
      </c>
      <c r="F61" s="191">
        <v>120</v>
      </c>
      <c r="G61" s="191">
        <v>120</v>
      </c>
      <c r="H61" s="191">
        <v>120</v>
      </c>
      <c r="I61" s="191">
        <v>120</v>
      </c>
      <c r="J61" s="191">
        <v>120</v>
      </c>
      <c r="K61" s="192">
        <v>0</v>
      </c>
      <c r="L61" s="196">
        <v>1457066</v>
      </c>
      <c r="M61" s="191">
        <v>173961680.5</v>
      </c>
    </row>
    <row r="62" spans="5:13" x14ac:dyDescent="0.25">
      <c r="E62" s="190" t="s">
        <v>51</v>
      </c>
      <c r="F62" s="191">
        <v>2.38</v>
      </c>
      <c r="G62" s="191">
        <v>2.38</v>
      </c>
      <c r="H62" s="191">
        <v>2.44</v>
      </c>
      <c r="I62" s="191">
        <v>2.4</v>
      </c>
      <c r="J62" s="191">
        <v>2.44</v>
      </c>
      <c r="K62" s="192">
        <v>6.0000000000000053E-2</v>
      </c>
      <c r="L62" s="196">
        <v>372032</v>
      </c>
      <c r="M62" s="191">
        <v>897246.28</v>
      </c>
    </row>
    <row r="63" spans="5:13" x14ac:dyDescent="0.25">
      <c r="E63" s="190" t="s">
        <v>170</v>
      </c>
      <c r="F63" s="191">
        <v>10.050000000000001</v>
      </c>
      <c r="G63" s="191">
        <v>10.050000000000001</v>
      </c>
      <c r="H63" s="191">
        <v>10.050000000000001</v>
      </c>
      <c r="I63" s="191">
        <v>10.050000000000001</v>
      </c>
      <c r="J63" s="191">
        <v>10.050000000000001</v>
      </c>
      <c r="K63" s="192">
        <v>0</v>
      </c>
      <c r="L63" s="196">
        <v>224148</v>
      </c>
      <c r="M63" s="191">
        <v>2409346.15</v>
      </c>
    </row>
    <row r="64" spans="5:13" x14ac:dyDescent="0.25">
      <c r="E64" s="190" t="s">
        <v>52</v>
      </c>
      <c r="F64" s="191">
        <v>30</v>
      </c>
      <c r="G64" s="191">
        <v>30</v>
      </c>
      <c r="H64" s="191">
        <v>33</v>
      </c>
      <c r="I64" s="191">
        <v>33</v>
      </c>
      <c r="J64" s="191">
        <v>33</v>
      </c>
      <c r="K64" s="192">
        <v>3</v>
      </c>
      <c r="L64" s="196">
        <v>388112</v>
      </c>
      <c r="M64" s="191">
        <v>12626162.35</v>
      </c>
    </row>
    <row r="65" spans="5:13" x14ac:dyDescent="0.25">
      <c r="E65" s="190" t="s">
        <v>206</v>
      </c>
      <c r="F65" s="191">
        <v>2</v>
      </c>
      <c r="G65" s="191">
        <v>2</v>
      </c>
      <c r="H65" s="191">
        <v>2</v>
      </c>
      <c r="I65" s="191">
        <v>2</v>
      </c>
      <c r="J65" s="191">
        <v>2</v>
      </c>
      <c r="K65" s="192">
        <v>0</v>
      </c>
      <c r="L65" s="196">
        <v>1854</v>
      </c>
      <c r="M65" s="191">
        <v>3708</v>
      </c>
    </row>
    <row r="66" spans="5:13" x14ac:dyDescent="0.25">
      <c r="E66" s="190" t="s">
        <v>197</v>
      </c>
      <c r="F66" s="191">
        <v>0.59</v>
      </c>
      <c r="G66" s="191">
        <v>0.59</v>
      </c>
      <c r="H66" s="191">
        <v>0.59</v>
      </c>
      <c r="I66" s="191">
        <v>0.59</v>
      </c>
      <c r="J66" s="191">
        <v>0.59</v>
      </c>
      <c r="K66" s="192">
        <v>0</v>
      </c>
      <c r="L66" s="196">
        <v>460547</v>
      </c>
      <c r="M66" s="191">
        <v>270300.84999999998</v>
      </c>
    </row>
    <row r="67" spans="5:13" x14ac:dyDescent="0.25">
      <c r="E67" s="190" t="s">
        <v>171</v>
      </c>
      <c r="F67" s="191">
        <v>1.98</v>
      </c>
      <c r="G67" s="191">
        <v>1.98</v>
      </c>
      <c r="H67" s="191">
        <v>2.16</v>
      </c>
      <c r="I67" s="191">
        <v>2.16</v>
      </c>
      <c r="J67" s="191">
        <v>2.16</v>
      </c>
      <c r="K67" s="192">
        <v>0.18000000000000016</v>
      </c>
      <c r="L67" s="196">
        <v>233900</v>
      </c>
      <c r="M67" s="191">
        <v>498832</v>
      </c>
    </row>
    <row r="68" spans="5:13" x14ac:dyDescent="0.25">
      <c r="E68" s="190" t="s">
        <v>53</v>
      </c>
      <c r="F68" s="191">
        <v>975</v>
      </c>
      <c r="G68" s="191">
        <v>975</v>
      </c>
      <c r="H68" s="191">
        <v>975</v>
      </c>
      <c r="I68" s="191">
        <v>975</v>
      </c>
      <c r="J68" s="191">
        <v>975</v>
      </c>
      <c r="K68" s="192">
        <v>0</v>
      </c>
      <c r="L68" s="196">
        <v>74006</v>
      </c>
      <c r="M68" s="191">
        <v>75619925.099999994</v>
      </c>
    </row>
    <row r="69" spans="5:13" x14ac:dyDescent="0.25">
      <c r="E69" s="190" t="s">
        <v>203</v>
      </c>
      <c r="F69" s="191">
        <v>1.1299999999999999</v>
      </c>
      <c r="G69" s="191">
        <v>1.1299999999999999</v>
      </c>
      <c r="H69" s="191">
        <v>1.1299999999999999</v>
      </c>
      <c r="I69" s="191">
        <v>1.1299999999999999</v>
      </c>
      <c r="J69" s="191">
        <v>1.1299999999999999</v>
      </c>
      <c r="K69" s="192">
        <v>0</v>
      </c>
      <c r="L69" s="196">
        <v>1856</v>
      </c>
      <c r="M69" s="191">
        <v>2063.56</v>
      </c>
    </row>
    <row r="70" spans="5:13" x14ac:dyDescent="0.25">
      <c r="E70" s="190" t="s">
        <v>54</v>
      </c>
      <c r="F70" s="191">
        <v>2.68</v>
      </c>
      <c r="G70" s="191">
        <v>2.68</v>
      </c>
      <c r="H70" s="191">
        <v>2.85</v>
      </c>
      <c r="I70" s="191">
        <v>2.8</v>
      </c>
      <c r="J70" s="191">
        <v>2.85</v>
      </c>
      <c r="K70" s="192">
        <v>0.16999999999999993</v>
      </c>
      <c r="L70" s="196">
        <v>3273918</v>
      </c>
      <c r="M70" s="191">
        <v>9182094.3499999996</v>
      </c>
    </row>
    <row r="71" spans="5:13" x14ac:dyDescent="0.25">
      <c r="E71" s="190" t="s">
        <v>55</v>
      </c>
      <c r="F71" s="191">
        <v>55.05</v>
      </c>
      <c r="G71" s="191">
        <v>55.05</v>
      </c>
      <c r="H71" s="191">
        <v>55.05</v>
      </c>
      <c r="I71" s="191">
        <v>55.05</v>
      </c>
      <c r="J71" s="191">
        <v>55.05</v>
      </c>
      <c r="K71" s="192">
        <v>0</v>
      </c>
      <c r="L71" s="196">
        <v>11500</v>
      </c>
      <c r="M71" s="191">
        <v>696325</v>
      </c>
    </row>
    <row r="72" spans="5:13" x14ac:dyDescent="0.25">
      <c r="E72" s="190" t="s">
        <v>221</v>
      </c>
      <c r="F72" s="191">
        <v>0.31</v>
      </c>
      <c r="G72" s="191">
        <v>0.31</v>
      </c>
      <c r="H72" s="191">
        <v>0.31</v>
      </c>
      <c r="I72" s="191">
        <v>0.31</v>
      </c>
      <c r="J72" s="191">
        <v>0.31</v>
      </c>
      <c r="K72" s="192">
        <v>0</v>
      </c>
      <c r="L72" s="196">
        <v>105000</v>
      </c>
      <c r="M72" s="191">
        <v>32550</v>
      </c>
    </row>
    <row r="73" spans="5:13" x14ac:dyDescent="0.25">
      <c r="E73" s="190" t="s">
        <v>56</v>
      </c>
      <c r="F73" s="191">
        <v>36.450000000000003</v>
      </c>
      <c r="G73" s="191">
        <v>36.450000000000003</v>
      </c>
      <c r="H73" s="191">
        <v>36.450000000000003</v>
      </c>
      <c r="I73" s="191">
        <v>36.450000000000003</v>
      </c>
      <c r="J73" s="191">
        <v>36.450000000000003</v>
      </c>
      <c r="K73" s="192">
        <v>0</v>
      </c>
      <c r="L73" s="196">
        <v>8800</v>
      </c>
      <c r="M73" s="191">
        <v>351210</v>
      </c>
    </row>
    <row r="74" spans="5:13" x14ac:dyDescent="0.25">
      <c r="E74" s="190" t="s">
        <v>121</v>
      </c>
      <c r="F74" s="191">
        <v>0.6</v>
      </c>
      <c r="G74" s="191">
        <v>0.6</v>
      </c>
      <c r="H74" s="191">
        <v>0.6</v>
      </c>
      <c r="I74" s="191">
        <v>0.6</v>
      </c>
      <c r="J74" s="191">
        <v>0.6</v>
      </c>
      <c r="K74" s="192">
        <v>0</v>
      </c>
      <c r="L74" s="196">
        <v>23000</v>
      </c>
      <c r="M74" s="191">
        <v>13800</v>
      </c>
    </row>
    <row r="75" spans="5:13" x14ac:dyDescent="0.25">
      <c r="E75" s="190" t="s">
        <v>57</v>
      </c>
      <c r="F75" s="191">
        <v>4.2</v>
      </c>
      <c r="G75" s="191">
        <v>4.2</v>
      </c>
      <c r="H75" s="191">
        <v>4.2</v>
      </c>
      <c r="I75" s="191">
        <v>4.2</v>
      </c>
      <c r="J75" s="191">
        <v>4.2</v>
      </c>
      <c r="K75" s="192">
        <v>0</v>
      </c>
      <c r="L75" s="196">
        <v>652089</v>
      </c>
      <c r="M75" s="191">
        <v>2758032.25</v>
      </c>
    </row>
    <row r="76" spans="5:13" x14ac:dyDescent="0.25">
      <c r="E76" s="190" t="s">
        <v>58</v>
      </c>
      <c r="F76" s="191">
        <v>2.95</v>
      </c>
      <c r="G76" s="191">
        <v>2.95</v>
      </c>
      <c r="H76" s="191">
        <v>3</v>
      </c>
      <c r="I76" s="191">
        <v>3</v>
      </c>
      <c r="J76" s="191">
        <v>3</v>
      </c>
      <c r="K76" s="192">
        <v>4.9999999999999822E-2</v>
      </c>
      <c r="L76" s="196">
        <v>6942092</v>
      </c>
      <c r="M76" s="191">
        <v>19652516.899999999</v>
      </c>
    </row>
    <row r="77" spans="5:13" x14ac:dyDescent="0.25">
      <c r="E77" s="190" t="s">
        <v>207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1000</v>
      </c>
      <c r="M77" s="191">
        <v>200</v>
      </c>
    </row>
    <row r="78" spans="5:13" x14ac:dyDescent="0.25">
      <c r="E78" s="190" t="s">
        <v>59</v>
      </c>
      <c r="F78" s="191">
        <v>0.2</v>
      </c>
      <c r="G78" s="191">
        <v>0.2</v>
      </c>
      <c r="H78" s="191">
        <v>0.2</v>
      </c>
      <c r="I78" s="191">
        <v>0.2</v>
      </c>
      <c r="J78" s="191">
        <v>0.2</v>
      </c>
      <c r="K78" s="192">
        <v>0</v>
      </c>
      <c r="L78" s="196">
        <v>61452</v>
      </c>
      <c r="M78" s="191">
        <v>12290.4</v>
      </c>
    </row>
    <row r="79" spans="5:13" x14ac:dyDescent="0.25">
      <c r="E79" s="190" t="s">
        <v>146</v>
      </c>
      <c r="F79" s="191">
        <v>494.4</v>
      </c>
      <c r="G79" s="191">
        <v>494.4</v>
      </c>
      <c r="H79" s="191">
        <v>494.4</v>
      </c>
      <c r="I79" s="191">
        <v>494.4</v>
      </c>
      <c r="J79" s="191">
        <v>494.4</v>
      </c>
      <c r="K79" s="192">
        <v>0</v>
      </c>
      <c r="L79" s="196">
        <v>36836</v>
      </c>
      <c r="M79" s="191">
        <v>16996468.399999999</v>
      </c>
    </row>
    <row r="80" spans="5:13" x14ac:dyDescent="0.25">
      <c r="E80" s="190" t="s">
        <v>135</v>
      </c>
      <c r="F80" s="191">
        <v>28.5</v>
      </c>
      <c r="G80" s="191">
        <v>28.5</v>
      </c>
      <c r="H80" s="191">
        <v>28.5</v>
      </c>
      <c r="I80" s="191">
        <v>28.5</v>
      </c>
      <c r="J80" s="191">
        <v>28.5</v>
      </c>
      <c r="K80" s="192">
        <v>0</v>
      </c>
      <c r="L80" s="196">
        <v>114389</v>
      </c>
      <c r="M80" s="191">
        <v>3275869.15</v>
      </c>
    </row>
    <row r="81" spans="5:13" x14ac:dyDescent="0.25">
      <c r="E81" s="190" t="s">
        <v>61</v>
      </c>
      <c r="F81" s="191">
        <v>1.25</v>
      </c>
      <c r="G81" s="191">
        <v>1.25</v>
      </c>
      <c r="H81" s="191">
        <v>1.37</v>
      </c>
      <c r="I81" s="191">
        <v>1.29</v>
      </c>
      <c r="J81" s="191">
        <v>1.32</v>
      </c>
      <c r="K81" s="192">
        <v>7.0000000000000062E-2</v>
      </c>
      <c r="L81" s="196">
        <v>24778405</v>
      </c>
      <c r="M81" s="191">
        <v>32236711.190000001</v>
      </c>
    </row>
    <row r="82" spans="5:13" x14ac:dyDescent="0.25">
      <c r="E82" s="190" t="s">
        <v>62</v>
      </c>
      <c r="F82" s="191">
        <v>96.3</v>
      </c>
      <c r="G82" s="191">
        <v>96.3</v>
      </c>
      <c r="H82" s="191">
        <v>96.3</v>
      </c>
      <c r="I82" s="191">
        <v>96.3</v>
      </c>
      <c r="J82" s="191">
        <v>96.3</v>
      </c>
      <c r="K82" s="192">
        <v>0</v>
      </c>
      <c r="L82" s="196">
        <v>53533</v>
      </c>
      <c r="M82" s="191">
        <v>5391873.2000000002</v>
      </c>
    </row>
    <row r="83" spans="5:13" x14ac:dyDescent="0.25">
      <c r="E83" s="190" t="s">
        <v>222</v>
      </c>
      <c r="F83" s="191">
        <v>4</v>
      </c>
      <c r="G83" s="191">
        <v>4</v>
      </c>
      <c r="H83" s="191">
        <v>4</v>
      </c>
      <c r="I83" s="191">
        <v>4</v>
      </c>
      <c r="J83" s="191">
        <v>4</v>
      </c>
      <c r="K83" s="192">
        <v>0</v>
      </c>
      <c r="L83" s="196">
        <v>35996</v>
      </c>
      <c r="M83" s="191">
        <v>146384</v>
      </c>
    </row>
    <row r="84" spans="5:13" x14ac:dyDescent="0.25">
      <c r="E84" s="190" t="s">
        <v>131</v>
      </c>
      <c r="F84" s="191">
        <v>0.69</v>
      </c>
      <c r="G84" s="191">
        <v>0.69</v>
      </c>
      <c r="H84" s="191">
        <v>0.7</v>
      </c>
      <c r="I84" s="191">
        <v>0.69</v>
      </c>
      <c r="J84" s="191">
        <v>0.69</v>
      </c>
      <c r="K84" s="192">
        <v>0</v>
      </c>
      <c r="L84" s="196">
        <v>5357771</v>
      </c>
      <c r="M84" s="191">
        <v>3738499.19</v>
      </c>
    </row>
    <row r="85" spans="5:13" x14ac:dyDescent="0.25">
      <c r="E85" s="190" t="s">
        <v>223</v>
      </c>
      <c r="F85" s="191">
        <v>0.57999999999999996</v>
      </c>
      <c r="G85" s="191">
        <v>0.57999999999999996</v>
      </c>
      <c r="H85" s="191">
        <v>0.57999999999999996</v>
      </c>
      <c r="I85" s="191">
        <v>0.57999999999999996</v>
      </c>
      <c r="J85" s="191">
        <v>0.57999999999999996</v>
      </c>
      <c r="K85" s="192">
        <v>0</v>
      </c>
      <c r="L85" s="196">
        <v>10100</v>
      </c>
      <c r="M85" s="191">
        <v>5353</v>
      </c>
    </row>
    <row r="86" spans="5:13" x14ac:dyDescent="0.25">
      <c r="E86" s="190" t="s">
        <v>63</v>
      </c>
      <c r="F86" s="191">
        <v>7.2</v>
      </c>
      <c r="G86" s="191">
        <v>7.2</v>
      </c>
      <c r="H86" s="191">
        <v>6.95</v>
      </c>
      <c r="I86" s="191">
        <v>6.7</v>
      </c>
      <c r="J86" s="191">
        <v>6.95</v>
      </c>
      <c r="K86" s="192">
        <v>-0.25</v>
      </c>
      <c r="L86" s="196">
        <v>4796732</v>
      </c>
      <c r="M86" s="191">
        <v>32996853.850000001</v>
      </c>
    </row>
    <row r="87" spans="5:13" x14ac:dyDescent="0.25">
      <c r="E87" s="190" t="s">
        <v>64</v>
      </c>
      <c r="F87" s="191">
        <v>0.84</v>
      </c>
      <c r="G87" s="191">
        <v>0.84</v>
      </c>
      <c r="H87" s="191">
        <v>0.92</v>
      </c>
      <c r="I87" s="191">
        <v>0.92</v>
      </c>
      <c r="J87" s="191">
        <v>0.92</v>
      </c>
      <c r="K87" s="192">
        <v>8.0000000000000071E-2</v>
      </c>
      <c r="L87" s="196">
        <v>775826</v>
      </c>
      <c r="M87" s="191">
        <v>713759.92</v>
      </c>
    </row>
    <row r="88" spans="5:13" x14ac:dyDescent="0.25">
      <c r="E88" s="190" t="s">
        <v>14</v>
      </c>
      <c r="F88" s="191">
        <v>6.1</v>
      </c>
      <c r="G88" s="191">
        <v>6.1</v>
      </c>
      <c r="H88" s="191">
        <v>6.45</v>
      </c>
      <c r="I88" s="191">
        <v>6.2</v>
      </c>
      <c r="J88" s="191">
        <v>6.3</v>
      </c>
      <c r="K88" s="192">
        <v>0.20000000000000018</v>
      </c>
      <c r="L88" s="196">
        <v>20552348</v>
      </c>
      <c r="M88" s="191">
        <v>130181209.34999999</v>
      </c>
    </row>
    <row r="89" spans="5:13" x14ac:dyDescent="0.25">
      <c r="E89" s="190" t="s">
        <v>172</v>
      </c>
      <c r="F89" s="191">
        <v>7</v>
      </c>
      <c r="G89" s="191">
        <v>7</v>
      </c>
      <c r="H89" s="191">
        <v>7</v>
      </c>
      <c r="I89" s="191">
        <v>7</v>
      </c>
      <c r="J89" s="191">
        <v>7</v>
      </c>
      <c r="K89" s="192">
        <v>0</v>
      </c>
      <c r="L89" s="196">
        <v>85355</v>
      </c>
      <c r="M89" s="191">
        <v>583047.5</v>
      </c>
    </row>
    <row r="90" spans="5:13" x14ac:dyDescent="0.25">
      <c r="E90" s="190" t="s">
        <v>173</v>
      </c>
      <c r="F90" s="191">
        <v>2.4500000000000002</v>
      </c>
      <c r="G90" s="191">
        <v>2.4500000000000002</v>
      </c>
      <c r="H90" s="191">
        <v>2.59</v>
      </c>
      <c r="I90" s="191">
        <v>2.4700000000000002</v>
      </c>
      <c r="J90" s="191">
        <v>2.59</v>
      </c>
      <c r="K90" s="192">
        <v>0.13999999999999968</v>
      </c>
      <c r="L90" s="196">
        <v>4673937</v>
      </c>
      <c r="M90" s="191">
        <v>11872152.67</v>
      </c>
    </row>
    <row r="91" spans="5:13" x14ac:dyDescent="0.25">
      <c r="E91" s="190" t="s">
        <v>66</v>
      </c>
      <c r="F91" s="191">
        <v>10.5</v>
      </c>
      <c r="G91" s="191">
        <v>10.5</v>
      </c>
      <c r="H91" s="191">
        <v>10.5</v>
      </c>
      <c r="I91" s="191">
        <v>10.5</v>
      </c>
      <c r="J91" s="191">
        <v>10.5</v>
      </c>
      <c r="K91" s="192">
        <v>0</v>
      </c>
      <c r="L91" s="196">
        <v>71149</v>
      </c>
      <c r="M91" s="191">
        <v>821770.95</v>
      </c>
    </row>
    <row r="92" spans="5:13" x14ac:dyDescent="0.25">
      <c r="E92" s="190" t="s">
        <v>204</v>
      </c>
      <c r="F92" s="191">
        <v>0.32</v>
      </c>
      <c r="G92" s="191">
        <v>0.32</v>
      </c>
      <c r="H92" s="191">
        <v>0.31</v>
      </c>
      <c r="I92" s="191">
        <v>0.31</v>
      </c>
      <c r="J92" s="191">
        <v>0.31</v>
      </c>
      <c r="K92" s="192">
        <v>-1.0000000000000009E-2</v>
      </c>
      <c r="L92" s="196">
        <v>1411000</v>
      </c>
      <c r="M92" s="191">
        <v>438050</v>
      </c>
    </row>
    <row r="93" spans="5:13" x14ac:dyDescent="0.25">
      <c r="E93" s="190" t="s">
        <v>198</v>
      </c>
      <c r="F93" s="191">
        <v>0.47</v>
      </c>
      <c r="G93" s="191">
        <v>0.47</v>
      </c>
      <c r="H93" s="191">
        <v>0.47</v>
      </c>
      <c r="I93" s="191">
        <v>0.47</v>
      </c>
      <c r="J93" s="191">
        <v>0.47</v>
      </c>
      <c r="K93" s="192">
        <v>0</v>
      </c>
      <c r="L93" s="196">
        <v>526086</v>
      </c>
      <c r="M93" s="191">
        <v>236353.95</v>
      </c>
    </row>
    <row r="94" spans="5:13" x14ac:dyDescent="0.25">
      <c r="E94" s="190" t="s">
        <v>67</v>
      </c>
      <c r="F94" s="191">
        <v>1.02</v>
      </c>
      <c r="G94" s="191">
        <v>1.02</v>
      </c>
      <c r="H94" s="191">
        <v>1.02</v>
      </c>
      <c r="I94" s="191">
        <v>1.02</v>
      </c>
      <c r="J94" s="191">
        <v>1.02</v>
      </c>
      <c r="K94" s="192">
        <v>0</v>
      </c>
      <c r="L94" s="196">
        <v>100200</v>
      </c>
      <c r="M94" s="191">
        <v>103406</v>
      </c>
    </row>
    <row r="95" spans="5:13" x14ac:dyDescent="0.25">
      <c r="E95" s="190" t="s">
        <v>68</v>
      </c>
      <c r="F95" s="191">
        <v>5.15</v>
      </c>
      <c r="G95" s="191">
        <v>5.15</v>
      </c>
      <c r="H95" s="191">
        <v>5.15</v>
      </c>
      <c r="I95" s="191">
        <v>5.05</v>
      </c>
      <c r="J95" s="191">
        <v>5.15</v>
      </c>
      <c r="K95" s="192">
        <v>0</v>
      </c>
      <c r="L95" s="196">
        <v>631560</v>
      </c>
      <c r="M95" s="191">
        <v>3192889</v>
      </c>
    </row>
    <row r="96" spans="5:13" x14ac:dyDescent="0.25">
      <c r="E96" s="190" t="s">
        <v>12</v>
      </c>
      <c r="F96" s="191">
        <v>10.7</v>
      </c>
      <c r="G96" s="191">
        <v>10.7</v>
      </c>
      <c r="H96" s="191">
        <v>11.7</v>
      </c>
      <c r="I96" s="191">
        <v>11</v>
      </c>
      <c r="J96" s="191">
        <v>11.15</v>
      </c>
      <c r="K96" s="192">
        <v>0.45000000000000107</v>
      </c>
      <c r="L96" s="196">
        <v>8478439</v>
      </c>
      <c r="M96" s="191">
        <v>94904632.849999994</v>
      </c>
    </row>
    <row r="97" spans="5:13" x14ac:dyDescent="0.25">
      <c r="E97" s="190" t="s">
        <v>178</v>
      </c>
      <c r="F97" s="191">
        <v>0.28000000000000003</v>
      </c>
      <c r="G97" s="191">
        <v>0.28000000000000003</v>
      </c>
      <c r="H97" s="191">
        <v>0.3</v>
      </c>
      <c r="I97" s="191">
        <v>0.3</v>
      </c>
      <c r="J97" s="191">
        <v>0.3</v>
      </c>
      <c r="K97" s="192">
        <v>1.9999999999999962E-2</v>
      </c>
      <c r="L97" s="196">
        <v>1288272</v>
      </c>
      <c r="M97" s="191">
        <v>386481.6</v>
      </c>
    </row>
    <row r="98" spans="5:13" x14ac:dyDescent="0.25">
      <c r="E98" s="190" t="s">
        <v>174</v>
      </c>
      <c r="F98" s="191">
        <v>0.6</v>
      </c>
      <c r="G98" s="191">
        <v>0.57999999999999996</v>
      </c>
      <c r="H98" s="191">
        <v>0.62</v>
      </c>
      <c r="I98" s="191">
        <v>0.57999999999999996</v>
      </c>
      <c r="J98" s="191">
        <v>0.62</v>
      </c>
      <c r="K98" s="192">
        <v>2.0000000000000018E-2</v>
      </c>
      <c r="L98" s="196">
        <v>2645690</v>
      </c>
      <c r="M98" s="191">
        <v>1589365.87</v>
      </c>
    </row>
    <row r="99" spans="5:13" x14ac:dyDescent="0.25">
      <c r="E99" s="190" t="s">
        <v>18</v>
      </c>
      <c r="F99" s="191">
        <v>14.85</v>
      </c>
      <c r="G99" s="191">
        <v>14.85</v>
      </c>
      <c r="H99" s="191">
        <v>16</v>
      </c>
      <c r="I99" s="191">
        <v>14.95</v>
      </c>
      <c r="J99" s="191">
        <v>15.8</v>
      </c>
      <c r="K99" s="192">
        <v>0.95000000000000107</v>
      </c>
      <c r="L99" s="196">
        <v>63388556</v>
      </c>
      <c r="M99" s="191">
        <v>994763090.70000005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1.7271897810218979</v>
      </c>
      <c r="L11" s="88">
        <v>117.34</v>
      </c>
      <c r="M11" s="63">
        <v>5.6795203852967706E-2</v>
      </c>
      <c r="N11" s="158">
        <v>5.3947507140321704E-3</v>
      </c>
      <c r="O11" s="167">
        <v>-1.7453388309247864E-4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2.9733059548254621</v>
      </c>
      <c r="L12" s="88">
        <v>111.53</v>
      </c>
      <c r="M12" s="63">
        <v>8.2952809906556832E-2</v>
      </c>
      <c r="N12" s="158">
        <v>0</v>
      </c>
      <c r="O12" s="167">
        <v>-3.5995562622445632E-5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3.8533114395183361</v>
      </c>
      <c r="L13" s="88">
        <v>118.73</v>
      </c>
      <c r="M13" s="63">
        <v>8.4034792879393555E-2</v>
      </c>
      <c r="N13" s="158">
        <v>3.1249999999971578E-3</v>
      </c>
      <c r="O13" s="167">
        <v>-4.0649680990476056E-5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5.7133359405553383</v>
      </c>
      <c r="L14" s="88">
        <v>113.48</v>
      </c>
      <c r="M14" s="63">
        <v>9.3889888758838649E-2</v>
      </c>
      <c r="N14" s="158">
        <v>2.8571428570103308E-3</v>
      </c>
      <c r="O14" s="167">
        <v>-1.6292535322939838E-5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6.8610540725530456</v>
      </c>
      <c r="L15" s="88">
        <v>126.71</v>
      </c>
      <c r="M15" s="63">
        <v>0.10689157813407774</v>
      </c>
      <c r="N15" s="158">
        <v>1.3953488369935485E-3</v>
      </c>
      <c r="O15" s="167">
        <v>-1.6349118286462794E-5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8.562043795620438</v>
      </c>
      <c r="L16" s="88">
        <v>122.70941595216991</v>
      </c>
      <c r="M16" s="63">
        <v>0.10855858918574313</v>
      </c>
      <c r="N16" s="158">
        <v>-0.19981075969076301</v>
      </c>
      <c r="O16" s="167">
        <v>3.0961136329649142E-4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9.0418833835203944</v>
      </c>
      <c r="L17" s="88">
        <v>109.36315783463826</v>
      </c>
      <c r="M17" s="63">
        <v>0.10837666054949485</v>
      </c>
      <c r="N17" s="158">
        <v>3.0781376706556784E-3</v>
      </c>
      <c r="O17" s="167">
        <v>-6.6814103844986539E-6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9.5401040240897892</v>
      </c>
      <c r="L18" s="88">
        <v>86.066908442039775</v>
      </c>
      <c r="M18" s="63">
        <v>0.10882463213934301</v>
      </c>
      <c r="N18" s="158">
        <v>3.7257404746071643E-3</v>
      </c>
      <c r="O18" s="167">
        <v>-1.6708367396867096E-6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10.211548033847686</v>
      </c>
      <c r="L19" s="88">
        <v>94.25</v>
      </c>
      <c r="M19" s="63">
        <v>0.10943406799497367</v>
      </c>
      <c r="N19" s="158">
        <v>-2.0700553432391189E-3</v>
      </c>
      <c r="O19" s="167">
        <v>5.1816415926608794E-6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14.197846322321592</v>
      </c>
      <c r="L20" s="88">
        <v>105.88</v>
      </c>
      <c r="M20" s="63">
        <v>0.1130245207925817</v>
      </c>
      <c r="N20" s="158">
        <v>-2.0000000000010232E-2</v>
      </c>
      <c r="O20" s="167">
        <v>2.6952175246938714E-5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15.863929146537842</v>
      </c>
      <c r="L21" s="88">
        <v>107.96</v>
      </c>
      <c r="M21" s="63">
        <v>0.11305130976262098</v>
      </c>
      <c r="N21" s="158">
        <v>0.87999999999999545</v>
      </c>
      <c r="O21" s="167">
        <v>-1.1429665225126395E-3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16.948745247148288</v>
      </c>
      <c r="L22" s="88">
        <v>136.47999999999999</v>
      </c>
      <c r="M22" s="63">
        <v>0.11352729559812219</v>
      </c>
      <c r="N22" s="158">
        <v>-1.2244444444440035</v>
      </c>
      <c r="O22" s="167">
        <v>1.2625219927341197E-3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28.970615075743751</v>
      </c>
      <c r="L23" s="88">
        <v>117.5</v>
      </c>
      <c r="M23" s="63">
        <v>0.12537708311019388</v>
      </c>
      <c r="N23" s="158">
        <v>-1.25</v>
      </c>
      <c r="O23" s="167">
        <v>1.3751185968825935E-3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215</v>
      </c>
      <c r="G10" s="37">
        <v>0.3</v>
      </c>
      <c r="H10" s="37">
        <v>0.33</v>
      </c>
      <c r="I10" s="150">
        <v>0.10000000000000009</v>
      </c>
      <c r="J10" s="103"/>
      <c r="K10" s="36" t="s">
        <v>34</v>
      </c>
      <c r="L10" s="37">
        <v>5</v>
      </c>
      <c r="M10" s="37">
        <v>4.7</v>
      </c>
      <c r="N10" s="149">
        <v>-5.9999999999999942E-2</v>
      </c>
    </row>
    <row r="11" spans="6:14" x14ac:dyDescent="0.25">
      <c r="F11" s="36" t="s">
        <v>52</v>
      </c>
      <c r="G11" s="37">
        <v>30</v>
      </c>
      <c r="H11" s="37">
        <v>33</v>
      </c>
      <c r="I11" s="150">
        <v>0.10000000000000009</v>
      </c>
      <c r="J11" s="103"/>
      <c r="K11" s="36" t="s">
        <v>63</v>
      </c>
      <c r="L11" s="37">
        <v>7.2</v>
      </c>
      <c r="M11" s="37">
        <v>6.95</v>
      </c>
      <c r="N11" s="149">
        <v>-3.472222222222221E-2</v>
      </c>
    </row>
    <row r="12" spans="6:14" x14ac:dyDescent="0.25">
      <c r="F12" s="36" t="s">
        <v>192</v>
      </c>
      <c r="G12" s="37">
        <v>12.7</v>
      </c>
      <c r="H12" s="37">
        <v>13.95</v>
      </c>
      <c r="I12" s="150">
        <v>9.8425196850393748E-2</v>
      </c>
      <c r="J12" s="103"/>
      <c r="K12" s="36" t="s">
        <v>204</v>
      </c>
      <c r="L12" s="37">
        <v>0.32</v>
      </c>
      <c r="M12" s="37">
        <v>0.31</v>
      </c>
      <c r="N12" s="149">
        <v>-3.125E-2</v>
      </c>
    </row>
    <row r="13" spans="6:14" x14ac:dyDescent="0.25">
      <c r="F13" s="36" t="s">
        <v>33</v>
      </c>
      <c r="G13" s="37">
        <v>20.9</v>
      </c>
      <c r="H13" s="37">
        <v>22.9</v>
      </c>
      <c r="I13" s="150">
        <v>9.5693779904306275E-2</v>
      </c>
      <c r="J13" s="103"/>
      <c r="K13" s="36" t="s">
        <v>176</v>
      </c>
      <c r="L13" s="37">
        <v>5</v>
      </c>
      <c r="M13" s="37">
        <v>4.9000000000000004</v>
      </c>
      <c r="N13" s="149">
        <v>-1.9999999999999907E-2</v>
      </c>
    </row>
    <row r="14" spans="6:14" x14ac:dyDescent="0.25">
      <c r="F14" s="36" t="s">
        <v>64</v>
      </c>
      <c r="G14" s="37">
        <v>0.84</v>
      </c>
      <c r="H14" s="37">
        <v>0.92</v>
      </c>
      <c r="I14" s="150">
        <v>9.5238095238095344E-2</v>
      </c>
      <c r="J14" s="103"/>
      <c r="K14" s="36" t="s">
        <v>20</v>
      </c>
      <c r="L14" s="37" t="s">
        <v>20</v>
      </c>
      <c r="M14" s="37" t="s">
        <v>20</v>
      </c>
      <c r="N14" s="149">
        <v>0</v>
      </c>
    </row>
    <row r="15" spans="6:14" x14ac:dyDescent="0.25">
      <c r="F15" s="36" t="s">
        <v>43</v>
      </c>
      <c r="G15" s="37">
        <v>21</v>
      </c>
      <c r="H15" s="37">
        <v>22.95</v>
      </c>
      <c r="I15" s="150">
        <v>9.2857142857142749E-2</v>
      </c>
      <c r="J15" s="103"/>
      <c r="K15" s="36" t="s">
        <v>20</v>
      </c>
      <c r="L15" s="37" t="s">
        <v>20</v>
      </c>
      <c r="M15" s="37" t="s">
        <v>20</v>
      </c>
      <c r="N15" s="149">
        <v>0</v>
      </c>
    </row>
    <row r="16" spans="6:14" x14ac:dyDescent="0.25">
      <c r="F16" s="36" t="s">
        <v>36</v>
      </c>
      <c r="G16" s="37">
        <v>0.54</v>
      </c>
      <c r="H16" s="37">
        <v>0.59</v>
      </c>
      <c r="I16" s="150">
        <v>9.259259259259256E-2</v>
      </c>
      <c r="J16" s="103"/>
      <c r="K16" s="36" t="s">
        <v>20</v>
      </c>
      <c r="L16" s="37" t="s">
        <v>20</v>
      </c>
      <c r="M16" s="37" t="s">
        <v>20</v>
      </c>
      <c r="N16" s="149">
        <v>0</v>
      </c>
    </row>
    <row r="17" spans="6:14" x14ac:dyDescent="0.25">
      <c r="F17" s="36" t="s">
        <v>171</v>
      </c>
      <c r="G17" s="37">
        <v>1.98</v>
      </c>
      <c r="H17" s="37">
        <v>2.16</v>
      </c>
      <c r="I17" s="150">
        <v>9.090909090909105E-2</v>
      </c>
      <c r="J17" s="103"/>
      <c r="K17" s="36" t="s">
        <v>20</v>
      </c>
      <c r="L17" s="37" t="s">
        <v>20</v>
      </c>
      <c r="M17" s="37" t="s">
        <v>20</v>
      </c>
      <c r="N17" s="149">
        <v>0</v>
      </c>
    </row>
    <row r="18" spans="6:14" x14ac:dyDescent="0.25">
      <c r="F18" s="36" t="s">
        <v>196</v>
      </c>
      <c r="G18" s="37">
        <v>2.35</v>
      </c>
      <c r="H18" s="37">
        <v>2.5499999999999998</v>
      </c>
      <c r="I18" s="150">
        <v>8.5106382978723305E-2</v>
      </c>
      <c r="J18" s="103"/>
      <c r="K18" s="36" t="s">
        <v>20</v>
      </c>
      <c r="L18" s="37" t="s">
        <v>20</v>
      </c>
      <c r="M18" s="37" t="s">
        <v>20</v>
      </c>
      <c r="N18" s="149">
        <v>0</v>
      </c>
    </row>
    <row r="19" spans="6:14" x14ac:dyDescent="0.25">
      <c r="F19" s="36" t="s">
        <v>44</v>
      </c>
      <c r="G19" s="37">
        <v>17.5</v>
      </c>
      <c r="H19" s="37">
        <v>18.95</v>
      </c>
      <c r="I19" s="150">
        <v>8.285714285714274E-2</v>
      </c>
      <c r="J19" s="103"/>
      <c r="K19" s="36" t="s">
        <v>20</v>
      </c>
      <c r="L19" s="37" t="s">
        <v>20</v>
      </c>
      <c r="M19" s="37" t="s">
        <v>20</v>
      </c>
      <c r="N19" s="149">
        <v>0</v>
      </c>
    </row>
    <row r="20" spans="6:14" x14ac:dyDescent="0.25">
      <c r="F20" s="36" t="s">
        <v>194</v>
      </c>
      <c r="G20" s="37">
        <v>1.23</v>
      </c>
      <c r="H20" s="37">
        <v>1.33</v>
      </c>
      <c r="I20" s="150">
        <v>8.1300813008130079E-2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178</v>
      </c>
      <c r="G21" s="37">
        <v>0.28000000000000003</v>
      </c>
      <c r="H21" s="37">
        <v>0.3</v>
      </c>
      <c r="I21" s="150">
        <v>7.1428571428571397E-2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18</v>
      </c>
      <c r="G22" s="37">
        <v>14.85</v>
      </c>
      <c r="H22" s="37">
        <v>15.8</v>
      </c>
      <c r="I22" s="150">
        <v>6.3973063973064015E-2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54</v>
      </c>
      <c r="G23" s="37">
        <v>2.68</v>
      </c>
      <c r="H23" s="37">
        <v>2.85</v>
      </c>
      <c r="I23" s="150">
        <v>6.3432835820895539E-2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41</v>
      </c>
      <c r="G24" s="37">
        <v>19.75</v>
      </c>
      <c r="H24" s="37">
        <v>21</v>
      </c>
      <c r="I24" s="150">
        <v>6.3291139240506222E-2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153</v>
      </c>
      <c r="G25" s="37">
        <v>3.67</v>
      </c>
      <c r="H25" s="37">
        <v>3.89</v>
      </c>
      <c r="I25" s="150">
        <v>5.9945504087193457E-2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173</v>
      </c>
      <c r="G26" s="37">
        <v>2.4500000000000002</v>
      </c>
      <c r="H26" s="37">
        <v>2.59</v>
      </c>
      <c r="I26" s="150">
        <v>5.714285714285694E-2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61</v>
      </c>
      <c r="G27" s="37">
        <v>1.25</v>
      </c>
      <c r="H27" s="37">
        <v>1.32</v>
      </c>
      <c r="I27" s="150">
        <v>5.600000000000005E-2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48</v>
      </c>
      <c r="G28" s="37">
        <v>2.4300000000000002</v>
      </c>
      <c r="H28" s="37">
        <v>2.5499999999999998</v>
      </c>
      <c r="I28" s="150">
        <v>4.9382716049382491E-2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46</v>
      </c>
      <c r="G29" s="37">
        <v>25.8</v>
      </c>
      <c r="H29" s="37">
        <v>27</v>
      </c>
      <c r="I29" s="150">
        <v>4.6511627906976605E-2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17</v>
      </c>
      <c r="G30" s="37">
        <v>4.5</v>
      </c>
      <c r="H30" s="37">
        <v>4.7</v>
      </c>
      <c r="I30" s="150">
        <v>4.4444444444444509E-2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40</v>
      </c>
      <c r="G31" s="37">
        <v>2.2999999999999998</v>
      </c>
      <c r="H31" s="37">
        <v>2.4</v>
      </c>
      <c r="I31" s="150">
        <v>4.3478260869565188E-2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134</v>
      </c>
      <c r="G32" s="37">
        <v>4.7</v>
      </c>
      <c r="H32" s="37">
        <v>4.9000000000000004</v>
      </c>
      <c r="I32" s="150">
        <v>4.2553191489361764E-2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12</v>
      </c>
      <c r="G33" s="37">
        <v>10.7</v>
      </c>
      <c r="H33" s="37">
        <v>11.15</v>
      </c>
      <c r="I33" s="150">
        <v>4.20560747663552E-2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38</v>
      </c>
      <c r="G34" s="37">
        <v>1.7</v>
      </c>
      <c r="H34" s="37">
        <v>1.77</v>
      </c>
      <c r="I34" s="150">
        <v>4.117647058823537E-2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45</v>
      </c>
      <c r="G35" s="37">
        <v>0.99</v>
      </c>
      <c r="H35" s="37">
        <v>1.03</v>
      </c>
      <c r="I35" s="150">
        <v>4.0404040404040442E-2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47</v>
      </c>
      <c r="G36" s="37">
        <v>0.26</v>
      </c>
      <c r="H36" s="37">
        <v>0.27</v>
      </c>
      <c r="I36" s="150">
        <v>3.8461538461538547E-2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10</v>
      </c>
      <c r="G37" s="37">
        <v>0.83</v>
      </c>
      <c r="H37" s="37">
        <v>0.86</v>
      </c>
      <c r="I37" s="150">
        <v>3.6144578313253017E-2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174</v>
      </c>
      <c r="G38" s="37">
        <v>0.6</v>
      </c>
      <c r="H38" s="37">
        <v>0.62</v>
      </c>
      <c r="I38" s="150">
        <v>3.3333333333333437E-2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14</v>
      </c>
      <c r="G39" s="37">
        <v>6.1</v>
      </c>
      <c r="H39" s="37">
        <v>6.3</v>
      </c>
      <c r="I39" s="150">
        <v>3.2786885245901676E-2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51</v>
      </c>
      <c r="G40" s="37">
        <v>2.38</v>
      </c>
      <c r="H40" s="37">
        <v>2.44</v>
      </c>
      <c r="I40" s="150">
        <v>2.5210084033613578E-2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58</v>
      </c>
      <c r="G41" s="37">
        <v>2.95</v>
      </c>
      <c r="H41" s="37">
        <v>3</v>
      </c>
      <c r="I41" s="150">
        <v>1.6949152542372836E-2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39</v>
      </c>
      <c r="G42" s="37">
        <v>1.78</v>
      </c>
      <c r="H42" s="37">
        <v>1.81</v>
      </c>
      <c r="I42" s="150">
        <v>1.6853932584269593E-2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30</v>
      </c>
      <c r="G43" s="37">
        <v>6.5</v>
      </c>
      <c r="H43" s="37">
        <v>6.55</v>
      </c>
      <c r="I43" s="150">
        <v>7.692307692307665E-3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16</v>
      </c>
      <c r="G44" s="37">
        <v>143</v>
      </c>
      <c r="H44" s="37">
        <v>143.80000000000001</v>
      </c>
      <c r="I44" s="150">
        <v>5.5944055944057158E-3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91922971</v>
      </c>
      <c r="G13" s="114">
        <v>91922971</v>
      </c>
      <c r="H13" s="115">
        <v>0.21545716178772287</v>
      </c>
      <c r="I13" s="55"/>
      <c r="J13" s="112" t="s">
        <v>43</v>
      </c>
      <c r="K13" s="113">
        <v>1047908884</v>
      </c>
      <c r="L13" s="114">
        <v>1047908884</v>
      </c>
      <c r="M13" s="147">
        <v>0.25544777714548444</v>
      </c>
    </row>
    <row r="14" spans="1:246" x14ac:dyDescent="0.25">
      <c r="E14" s="112" t="s">
        <v>18</v>
      </c>
      <c r="F14" s="113">
        <v>63388556</v>
      </c>
      <c r="G14" s="114">
        <v>63388556</v>
      </c>
      <c r="H14" s="115">
        <v>0.14857568480442315</v>
      </c>
      <c r="I14" s="55"/>
      <c r="J14" s="112" t="s">
        <v>18</v>
      </c>
      <c r="K14" s="113">
        <v>994763090.70000005</v>
      </c>
      <c r="L14" s="114">
        <v>994763090.70000005</v>
      </c>
      <c r="M14" s="147">
        <v>0.24249247638374533</v>
      </c>
    </row>
    <row r="15" spans="1:246" x14ac:dyDescent="0.25">
      <c r="E15" s="112" t="s">
        <v>30</v>
      </c>
      <c r="F15" s="113">
        <v>55938145</v>
      </c>
      <c r="G15" s="114">
        <v>55938145</v>
      </c>
      <c r="H15" s="115">
        <v>0.13111275480173612</v>
      </c>
      <c r="I15" s="55"/>
      <c r="J15" s="112" t="s">
        <v>134</v>
      </c>
      <c r="K15" s="113">
        <v>448074428.25</v>
      </c>
      <c r="L15" s="114">
        <v>448074428.25</v>
      </c>
      <c r="M15" s="147">
        <v>0.1092266879686043</v>
      </c>
    </row>
    <row r="16" spans="1:246" x14ac:dyDescent="0.25">
      <c r="E16" s="112" t="s">
        <v>43</v>
      </c>
      <c r="F16" s="113">
        <v>45884497</v>
      </c>
      <c r="G16" s="114">
        <v>45884497</v>
      </c>
      <c r="H16" s="115">
        <v>0.1075481284615712</v>
      </c>
      <c r="I16" s="55"/>
      <c r="J16" s="112" t="s">
        <v>30</v>
      </c>
      <c r="K16" s="113">
        <v>365490392.25</v>
      </c>
      <c r="L16" s="114">
        <v>365490392.25</v>
      </c>
      <c r="M16" s="147">
        <v>8.9095254075824498E-2</v>
      </c>
    </row>
    <row r="17" spans="5:13" x14ac:dyDescent="0.25">
      <c r="E17" s="112" t="s">
        <v>61</v>
      </c>
      <c r="F17" s="113">
        <v>24778405</v>
      </c>
      <c r="G17" s="114">
        <v>24778405</v>
      </c>
      <c r="H17" s="115">
        <v>5.8077809679657991E-2</v>
      </c>
      <c r="I17" s="55"/>
      <c r="J17" s="112" t="s">
        <v>16</v>
      </c>
      <c r="K17" s="113">
        <v>280472670.10000002</v>
      </c>
      <c r="L17" s="114">
        <v>280472670.10000002</v>
      </c>
      <c r="M17" s="147">
        <v>6.8370562766508408E-2</v>
      </c>
    </row>
    <row r="18" spans="5:13" x14ac:dyDescent="0.25">
      <c r="E18" s="112" t="s">
        <v>14</v>
      </c>
      <c r="F18" s="113">
        <v>20552348</v>
      </c>
      <c r="G18" s="114">
        <v>20552348</v>
      </c>
      <c r="H18" s="115">
        <v>4.8172404786107077E-2</v>
      </c>
      <c r="I18" s="55"/>
      <c r="J18" s="112" t="s">
        <v>180</v>
      </c>
      <c r="K18" s="113">
        <v>173961680.5</v>
      </c>
      <c r="L18" s="114">
        <v>173961680.5</v>
      </c>
      <c r="M18" s="147">
        <v>4.2406477577126796E-2</v>
      </c>
    </row>
    <row r="19" spans="5:13" x14ac:dyDescent="0.25">
      <c r="E19" s="112" t="s">
        <v>39</v>
      </c>
      <c r="F19" s="113">
        <v>14064927</v>
      </c>
      <c r="G19" s="114">
        <v>14064927</v>
      </c>
      <c r="H19" s="115">
        <v>3.296661562615847E-2</v>
      </c>
      <c r="I19" s="55"/>
      <c r="J19" s="112" t="s">
        <v>14</v>
      </c>
      <c r="K19" s="113">
        <v>130181209.34999999</v>
      </c>
      <c r="L19" s="114">
        <v>130181209.34999999</v>
      </c>
      <c r="M19" s="147">
        <v>3.1734152713384624E-2</v>
      </c>
    </row>
    <row r="20" spans="5:13" x14ac:dyDescent="0.25">
      <c r="E20" s="112" t="s">
        <v>38</v>
      </c>
      <c r="F20" s="113">
        <v>12562316</v>
      </c>
      <c r="G20" s="114">
        <v>12562316</v>
      </c>
      <c r="H20" s="115">
        <v>2.9444663519856199E-2</v>
      </c>
      <c r="I20" s="55"/>
      <c r="J20" s="112" t="s">
        <v>12</v>
      </c>
      <c r="K20" s="113">
        <v>94904632.849999994</v>
      </c>
      <c r="L20" s="114">
        <v>94904632.849999994</v>
      </c>
      <c r="M20" s="147">
        <v>2.313481436458632E-2</v>
      </c>
    </row>
    <row r="21" spans="5:13" x14ac:dyDescent="0.25">
      <c r="E21" s="112" t="s">
        <v>202</v>
      </c>
      <c r="F21" s="113">
        <v>11278357</v>
      </c>
      <c r="G21" s="114">
        <v>11278357</v>
      </c>
      <c r="H21" s="115">
        <v>2.6435207243776928E-2</v>
      </c>
      <c r="I21" s="55"/>
      <c r="J21" s="112" t="s">
        <v>53</v>
      </c>
      <c r="K21" s="113">
        <v>75619925.099999994</v>
      </c>
      <c r="L21" s="114">
        <v>75619925.099999994</v>
      </c>
      <c r="M21" s="147">
        <v>1.8433799035053339E-2</v>
      </c>
    </row>
    <row r="22" spans="5:13" x14ac:dyDescent="0.25">
      <c r="E22" s="116" t="s">
        <v>12</v>
      </c>
      <c r="F22" s="117">
        <v>8478439</v>
      </c>
      <c r="G22" s="118">
        <v>8478439</v>
      </c>
      <c r="H22" s="119">
        <v>1.9872512642463865E-2</v>
      </c>
      <c r="I22" s="55"/>
      <c r="J22" s="116" t="s">
        <v>41</v>
      </c>
      <c r="K22" s="117">
        <v>63008117</v>
      </c>
      <c r="L22" s="118">
        <v>63008117</v>
      </c>
      <c r="M22" s="148">
        <v>1.535943026681374E-2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384.5</v>
      </c>
      <c r="G12" s="127">
        <v>385.4</v>
      </c>
      <c r="H12" s="61">
        <v>0.89999999999997726</v>
      </c>
      <c r="I12" s="159">
        <v>-0.2524429967426709</v>
      </c>
    </row>
    <row r="13" spans="5:18" ht="11.25" customHeight="1" x14ac:dyDescent="0.25">
      <c r="E13" s="58" t="s">
        <v>199</v>
      </c>
      <c r="F13" s="126">
        <v>437</v>
      </c>
      <c r="G13" s="127">
        <v>430</v>
      </c>
      <c r="H13" s="61">
        <v>-7</v>
      </c>
      <c r="I13" s="62">
        <v>-0.20385674931129483</v>
      </c>
    </row>
    <row r="14" spans="5:18" ht="11.25" customHeight="1" x14ac:dyDescent="0.25">
      <c r="E14" s="58" t="s">
        <v>149</v>
      </c>
      <c r="F14" s="62">
        <v>4.2500000000000003E-2</v>
      </c>
      <c r="G14" s="63">
        <v>5.3800000000000001E-2</v>
      </c>
      <c r="H14" s="170">
        <v>-1.1299999999999998E-2</v>
      </c>
      <c r="I14" s="62">
        <v>-0.78929102627664849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29.77</v>
      </c>
      <c r="G16" s="127">
        <v>29.9</v>
      </c>
      <c r="H16" s="61">
        <v>-0.12999999999999901</v>
      </c>
      <c r="I16" s="62">
        <v>-0.45033234859675031</v>
      </c>
      <c r="R16" s="124"/>
    </row>
    <row r="17" spans="5:9" ht="11.25" customHeight="1" x14ac:dyDescent="0.25">
      <c r="E17" s="58" t="s">
        <v>151</v>
      </c>
      <c r="F17" s="189">
        <v>33.892492279999999</v>
      </c>
      <c r="G17" s="189">
        <v>33.520904270999999</v>
      </c>
      <c r="H17" s="61">
        <v>0.37158800899999989</v>
      </c>
      <c r="I17" s="62">
        <v>-0.21393882913361006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6.55</v>
      </c>
      <c r="E12" s="209">
        <v>11.6</v>
      </c>
      <c r="F12" s="209">
        <v>5.4</v>
      </c>
      <c r="G12" s="210">
        <v>-0.34499999999999997</v>
      </c>
      <c r="H12" s="211">
        <v>232821.22782409997</v>
      </c>
    </row>
    <row r="13" spans="2:8" x14ac:dyDescent="0.25">
      <c r="B13" s="212"/>
      <c r="C13" s="213" t="s">
        <v>17</v>
      </c>
      <c r="D13" s="209">
        <v>4.7</v>
      </c>
      <c r="E13" s="209">
        <v>12.1</v>
      </c>
      <c r="F13" s="209">
        <v>3.9</v>
      </c>
      <c r="G13" s="210">
        <v>-0.27692307692307694</v>
      </c>
      <c r="H13" s="211">
        <v>115585.30929999999</v>
      </c>
    </row>
    <row r="14" spans="2:8" x14ac:dyDescent="0.25">
      <c r="B14" s="212"/>
      <c r="C14" s="213" t="s">
        <v>38</v>
      </c>
      <c r="D14" s="209">
        <v>1.77</v>
      </c>
      <c r="E14" s="209">
        <v>2.1800000000000002</v>
      </c>
      <c r="F14" s="209">
        <v>1.45</v>
      </c>
      <c r="G14" s="210">
        <v>-4.3243243243243246E-2</v>
      </c>
      <c r="H14" s="211">
        <v>35050.798034580002</v>
      </c>
    </row>
    <row r="15" spans="2:8" x14ac:dyDescent="0.25">
      <c r="B15" s="212"/>
      <c r="C15" s="213" t="s">
        <v>39</v>
      </c>
      <c r="D15" s="209">
        <v>1.81</v>
      </c>
      <c r="E15" s="209">
        <v>2.37</v>
      </c>
      <c r="F15" s="209">
        <v>1.4</v>
      </c>
      <c r="G15" s="210">
        <v>-0.1170731707317072</v>
      </c>
      <c r="H15" s="211">
        <v>52444.382611629997</v>
      </c>
    </row>
    <row r="16" spans="2:8" x14ac:dyDescent="0.25">
      <c r="B16" s="212"/>
      <c r="C16" s="213" t="s">
        <v>134</v>
      </c>
      <c r="D16" s="209">
        <v>4.9000000000000004</v>
      </c>
      <c r="E16" s="209">
        <v>7.7</v>
      </c>
      <c r="F16" s="209">
        <v>3.7</v>
      </c>
      <c r="G16" s="210">
        <v>-0.2032520325203252</v>
      </c>
      <c r="H16" s="211">
        <v>175886.93468080001</v>
      </c>
    </row>
    <row r="17" spans="2:10" x14ac:dyDescent="0.25">
      <c r="B17" s="212"/>
      <c r="C17" s="213" t="s">
        <v>43</v>
      </c>
      <c r="D17" s="209">
        <v>22.95</v>
      </c>
      <c r="E17" s="209">
        <v>34</v>
      </c>
      <c r="F17" s="209">
        <v>16.75</v>
      </c>
      <c r="G17" s="210">
        <v>-0.22727272727272729</v>
      </c>
      <c r="H17" s="211">
        <v>675445.56319080002</v>
      </c>
    </row>
    <row r="18" spans="2:10" x14ac:dyDescent="0.25">
      <c r="B18" s="212"/>
      <c r="C18" s="213" t="s">
        <v>135</v>
      </c>
      <c r="D18" s="209">
        <v>28.5</v>
      </c>
      <c r="E18" s="209">
        <v>46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1.32</v>
      </c>
      <c r="E19" s="209">
        <v>2.7</v>
      </c>
      <c r="F19" s="209">
        <v>0.99</v>
      </c>
      <c r="G19" s="210">
        <v>-0.33668341708542715</v>
      </c>
      <c r="H19" s="211">
        <v>38003.35192632</v>
      </c>
    </row>
    <row r="20" spans="2:10" x14ac:dyDescent="0.25">
      <c r="B20" s="212"/>
      <c r="C20" s="213" t="s">
        <v>14</v>
      </c>
      <c r="D20" s="209">
        <v>6.3</v>
      </c>
      <c r="E20" s="209">
        <v>8.9</v>
      </c>
      <c r="F20" s="209">
        <v>4.4000000000000004</v>
      </c>
      <c r="G20" s="210">
        <v>-0.11888111888111896</v>
      </c>
      <c r="H20" s="211">
        <v>215456.35461840002</v>
      </c>
    </row>
    <row r="21" spans="2:10" x14ac:dyDescent="0.25">
      <c r="B21" s="212"/>
      <c r="C21" s="213" t="s">
        <v>18</v>
      </c>
      <c r="D21" s="209">
        <v>15.8</v>
      </c>
      <c r="E21" s="209">
        <v>22.75</v>
      </c>
      <c r="F21" s="209">
        <v>10.7</v>
      </c>
      <c r="G21" s="210">
        <v>-0.15053763440860213</v>
      </c>
      <c r="H21" s="211">
        <v>496064.60181880003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-4.3243243243243246E-2</v>
      </c>
      <c r="H23" s="216">
        <v>675445.56319080002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-0.21526237989652625</v>
      </c>
      <c r="H24" s="216">
        <v>195671.64464960003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-0.34499999999999997</v>
      </c>
      <c r="H25" s="216">
        <v>35050.798034580002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0.86</v>
      </c>
      <c r="E27" s="209">
        <v>1.01</v>
      </c>
      <c r="F27" s="209">
        <v>0.6</v>
      </c>
      <c r="G27" s="210">
        <v>0.19444444444444442</v>
      </c>
      <c r="H27" s="211">
        <v>5959.9758528000002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169</v>
      </c>
      <c r="D29" s="209">
        <v>5.85</v>
      </c>
      <c r="E29" s="209">
        <v>6.5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0.21</v>
      </c>
      <c r="E32" s="209">
        <v>0.24</v>
      </c>
      <c r="F32" s="209">
        <v>0.2</v>
      </c>
      <c r="G32" s="210">
        <v>4.9999999999999822E-2</v>
      </c>
      <c r="H32" s="211">
        <v>2346.2740366799999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175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4.9999999999999822E-2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4.7</v>
      </c>
      <c r="E41" s="209">
        <v>7.35</v>
      </c>
      <c r="F41" s="209">
        <v>4.55</v>
      </c>
      <c r="G41" s="210">
        <v>-0.20338983050847459</v>
      </c>
      <c r="H41" s="211">
        <v>1899.98675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-0.20338983050847459</v>
      </c>
      <c r="H46" s="216">
        <v>1899.98675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18.95</v>
      </c>
      <c r="E69" s="209">
        <v>51.5</v>
      </c>
      <c r="F69" s="209">
        <v>17.5</v>
      </c>
      <c r="G69" s="210">
        <v>-0.36938435940099834</v>
      </c>
      <c r="H69" s="211">
        <v>41507.754420049998</v>
      </c>
    </row>
    <row r="70" spans="2:8" x14ac:dyDescent="0.25">
      <c r="B70" s="207"/>
      <c r="C70" s="213" t="s">
        <v>52</v>
      </c>
      <c r="D70" s="209">
        <v>33</v>
      </c>
      <c r="E70" s="209">
        <v>65.5</v>
      </c>
      <c r="F70" s="209">
        <v>22</v>
      </c>
      <c r="G70" s="210">
        <v>-0.44067796610169496</v>
      </c>
      <c r="H70" s="211">
        <v>263897.76768300001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-0.36938435940099834</v>
      </c>
      <c r="H72" s="216">
        <v>263897.76768300001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-0.40503116275134665</v>
      </c>
      <c r="H73" s="216">
        <v>152702.76105152501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-0.44067796610169496</v>
      </c>
      <c r="H74" s="216">
        <v>41507.754420049998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143.80000000000001</v>
      </c>
      <c r="E76" s="209">
        <v>205</v>
      </c>
      <c r="F76" s="209">
        <v>116.8</v>
      </c>
      <c r="G76" s="210">
        <v>1.2676056338028152E-2</v>
      </c>
      <c r="H76" s="211">
        <v>2450424.9648390003</v>
      </c>
    </row>
    <row r="77" spans="2:8" x14ac:dyDescent="0.25">
      <c r="B77" s="207"/>
      <c r="C77" s="213" t="s">
        <v>190</v>
      </c>
      <c r="D77" s="209">
        <v>31.8</v>
      </c>
      <c r="E77" s="209">
        <v>41</v>
      </c>
      <c r="F77" s="209">
        <v>29.4</v>
      </c>
      <c r="G77" s="210">
        <v>-9.1428571428571415E-2</v>
      </c>
      <c r="H77" s="211">
        <v>1076886.4591079999</v>
      </c>
    </row>
    <row r="78" spans="2:8" x14ac:dyDescent="0.25">
      <c r="B78" s="207"/>
      <c r="C78" s="213" t="s">
        <v>12</v>
      </c>
      <c r="D78" s="209">
        <v>11.15</v>
      </c>
      <c r="E78" s="209">
        <v>17.600000000000001</v>
      </c>
      <c r="F78" s="209">
        <v>8.9499999999999993</v>
      </c>
      <c r="G78" s="210">
        <v>-0.27124183006535951</v>
      </c>
      <c r="H78" s="211">
        <v>179601.9197804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1.2676056338028152E-2</v>
      </c>
      <c r="H80" s="216">
        <v>2450424.9648390003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-9.1428571428571415E-2</v>
      </c>
      <c r="H81" s="216">
        <v>1076886.4591079999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-0.27124183006535951</v>
      </c>
      <c r="H82" s="216">
        <v>179601.9197804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7.5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22.9</v>
      </c>
      <c r="E85" s="209">
        <v>34</v>
      </c>
      <c r="F85" s="209">
        <v>18</v>
      </c>
      <c r="G85" s="210">
        <v>-4.5833333333333393E-2</v>
      </c>
      <c r="H85" s="211">
        <v>16029.999999999998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16029.999999999998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-2.6620370370370405E-2</v>
      </c>
      <c r="H88" s="216">
        <v>8985.9085474499989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-4.5833333333333393E-2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</v>
      </c>
      <c r="E91" s="209">
        <v>5.71</v>
      </c>
      <c r="F91" s="209">
        <v>2.73</v>
      </c>
      <c r="G91" s="210">
        <v>0</v>
      </c>
      <c r="H91" s="211">
        <v>1768.49028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1768.49028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1768.49028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1768.49028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4.2</v>
      </c>
      <c r="E97" s="209">
        <v>9</v>
      </c>
      <c r="F97" s="209">
        <v>3.75</v>
      </c>
      <c r="G97" s="210">
        <v>-0.25663716814159299</v>
      </c>
      <c r="H97" s="211">
        <v>16676.003589</v>
      </c>
    </row>
    <row r="98" spans="2:8" x14ac:dyDescent="0.25">
      <c r="B98" s="207"/>
      <c r="C98" s="213" t="s">
        <v>63</v>
      </c>
      <c r="D98" s="209">
        <v>6.95</v>
      </c>
      <c r="E98" s="209">
        <v>11.05</v>
      </c>
      <c r="F98" s="209">
        <v>4.5</v>
      </c>
      <c r="G98" s="210">
        <v>-0.19186046511627897</v>
      </c>
      <c r="H98" s="211">
        <v>20025.011231</v>
      </c>
    </row>
    <row r="99" spans="2:8" x14ac:dyDescent="0.25">
      <c r="B99" s="207"/>
      <c r="C99" s="213" t="s">
        <v>66</v>
      </c>
      <c r="D99" s="209">
        <v>10.5</v>
      </c>
      <c r="E99" s="209">
        <v>33.700000000000003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0.69</v>
      </c>
      <c r="E100" s="209">
        <v>1.27</v>
      </c>
      <c r="F100" s="209">
        <v>0.56000000000000005</v>
      </c>
      <c r="G100" s="210">
        <v>-0.30303030303030309</v>
      </c>
      <c r="H100" s="211">
        <v>28047.113302170001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-0.19186046511627897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-0.25663716814159299</v>
      </c>
      <c r="H103" s="216">
        <v>20025.011231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16676.003589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27</v>
      </c>
      <c r="E106" s="209">
        <v>27</v>
      </c>
      <c r="F106" s="209">
        <v>18</v>
      </c>
      <c r="G106" s="210">
        <v>0.35678391959799005</v>
      </c>
      <c r="H106" s="211">
        <v>35640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0.35678391959799005</v>
      </c>
      <c r="H108" s="216">
        <v>35640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0.35678391959799005</v>
      </c>
      <c r="H109" s="216">
        <v>35640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0.35678391959799005</v>
      </c>
      <c r="H110" s="216">
        <v>35640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1.03</v>
      </c>
      <c r="E115" s="209">
        <v>1.18</v>
      </c>
      <c r="F115" s="209">
        <v>0.83</v>
      </c>
      <c r="G115" s="210">
        <v>4.0404040404040442E-2</v>
      </c>
      <c r="H115" s="211">
        <v>8168.10358774</v>
      </c>
    </row>
    <row r="116" spans="2:8" x14ac:dyDescent="0.25">
      <c r="B116" s="207"/>
      <c r="C116" s="213" t="s">
        <v>53</v>
      </c>
      <c r="D116" s="209">
        <v>975</v>
      </c>
      <c r="E116" s="209">
        <v>1520</v>
      </c>
      <c r="F116" s="209">
        <v>764.9</v>
      </c>
      <c r="G116" s="210">
        <v>-0.33668957071909655</v>
      </c>
      <c r="H116" s="211">
        <v>772839.84569999995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772839.84569999995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-2.9411764705882304E-2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-0.33668957071909655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</v>
      </c>
      <c r="E123" s="209">
        <v>5.05</v>
      </c>
      <c r="F123" s="209">
        <v>2.21</v>
      </c>
      <c r="G123" s="210">
        <v>-0.22580645161290325</v>
      </c>
      <c r="H123" s="211">
        <v>5007.2646000000004</v>
      </c>
    </row>
    <row r="124" spans="2:8" x14ac:dyDescent="0.25">
      <c r="B124" s="207"/>
      <c r="C124" s="213" t="s">
        <v>42</v>
      </c>
      <c r="D124" s="209">
        <v>5.4</v>
      </c>
      <c r="E124" s="209">
        <v>10.25</v>
      </c>
      <c r="F124" s="209">
        <v>3.45</v>
      </c>
      <c r="G124" s="210">
        <v>-0.11475409836065564</v>
      </c>
      <c r="H124" s="211">
        <v>6457.7330352000008</v>
      </c>
    </row>
    <row r="125" spans="2:8" x14ac:dyDescent="0.25">
      <c r="B125" s="207"/>
      <c r="C125" s="213" t="s">
        <v>48</v>
      </c>
      <c r="D125" s="209">
        <v>2.5499999999999998</v>
      </c>
      <c r="E125" s="209">
        <v>2.7</v>
      </c>
      <c r="F125" s="209">
        <v>1.79</v>
      </c>
      <c r="G125" s="210">
        <v>0.32124352331606221</v>
      </c>
      <c r="H125" s="211">
        <v>4399.3489592999995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0.32124352331606221</v>
      </c>
      <c r="H127" s="216">
        <v>6457.7330352000008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-0.11475409836065564</v>
      </c>
      <c r="H128" s="216">
        <v>5007.2646000000004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-0.22580645161290325</v>
      </c>
      <c r="H129" s="216">
        <v>4399.3489592999995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5.15</v>
      </c>
      <c r="E131" s="209">
        <v>5.5</v>
      </c>
      <c r="F131" s="209">
        <v>3.5</v>
      </c>
      <c r="G131" s="210">
        <v>0.17045454545454541</v>
      </c>
      <c r="H131" s="211">
        <v>6441.8469296000003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0.17045454545454541</v>
      </c>
      <c r="H133" s="216">
        <v>6441.8469296000003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0.17045454545454541</v>
      </c>
      <c r="H134" s="216">
        <v>6441.8469296000003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0.17045454545454541</v>
      </c>
      <c r="H135" s="216">
        <v>6441.8469296000003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13.95</v>
      </c>
      <c r="E143" s="209">
        <v>17</v>
      </c>
      <c r="F143" s="209">
        <v>9.5500000000000007</v>
      </c>
      <c r="G143" s="210">
        <v>0</v>
      </c>
      <c r="H143" s="211">
        <v>18169.61138685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175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2.85</v>
      </c>
      <c r="E147" s="209">
        <v>4.8</v>
      </c>
      <c r="F147" s="209">
        <v>1.89</v>
      </c>
      <c r="G147" s="210">
        <v>-0.2857142857142857</v>
      </c>
      <c r="H147" s="211">
        <v>35429.525570849997</v>
      </c>
    </row>
    <row r="148" spans="2:8" x14ac:dyDescent="0.25">
      <c r="B148" s="207"/>
      <c r="C148" s="213" t="s">
        <v>62</v>
      </c>
      <c r="D148" s="209">
        <v>96.3</v>
      </c>
      <c r="E148" s="209">
        <v>162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25432.782144974997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-0.2857142857142857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1.1000000000000001</v>
      </c>
      <c r="E155" s="209">
        <v>1.46</v>
      </c>
      <c r="F155" s="209">
        <v>0.9</v>
      </c>
      <c r="G155" s="210">
        <v>0</v>
      </c>
      <c r="H155" s="211">
        <v>848.59500000000014</v>
      </c>
    </row>
    <row r="156" spans="2:8" x14ac:dyDescent="0.25">
      <c r="B156" s="207"/>
      <c r="C156" s="213" t="s">
        <v>67</v>
      </c>
      <c r="D156" s="209">
        <v>1.02</v>
      </c>
      <c r="E156" s="209">
        <v>1.99</v>
      </c>
      <c r="F156" s="209">
        <v>0.9</v>
      </c>
      <c r="G156" s="210">
        <v>-0.203125</v>
      </c>
      <c r="H156" s="211">
        <v>440.03769408000005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848.59500000000014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-0.1015625</v>
      </c>
      <c r="H159" s="216">
        <v>644.3163470400001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-0.203125</v>
      </c>
      <c r="H160" s="216">
        <v>440.03769408000005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0.92</v>
      </c>
      <c r="E162" s="209">
        <v>1.65</v>
      </c>
      <c r="F162" s="209">
        <v>0.74</v>
      </c>
      <c r="G162" s="210">
        <v>-7.999999999999996E-2</v>
      </c>
      <c r="H162" s="211">
        <v>2390.5241277200003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-7.999999999999996E-2</v>
      </c>
      <c r="H164" s="216">
        <v>2390.5241277200003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-7.999999999999996E-2</v>
      </c>
      <c r="H165" s="216">
        <v>2390.5241277200003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-7.999999999999996E-2</v>
      </c>
      <c r="H166" s="216">
        <v>2390.5241277200003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120</v>
      </c>
      <c r="E168" s="209">
        <v>149</v>
      </c>
      <c r="F168" s="209">
        <v>90</v>
      </c>
      <c r="G168" s="210">
        <v>0.14285714285714279</v>
      </c>
      <c r="H168" s="211">
        <v>2442541.5660000001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0.14285714285714279</v>
      </c>
      <c r="H171" s="230">
        <v>2442541.5660000001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7.1428571428571397E-2</v>
      </c>
      <c r="H172" s="230">
        <v>1782926.5252728001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2020-05-06T15:23:10Z</dcterms:modified>
</cp:coreProperties>
</file>