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5D1BBB5B-518C-46AF-B94F-5E760546446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<sst xmlns="http://schemas.openxmlformats.org/spreadsheetml/2006/main" count="2406" uniqueCount="229">
  <si>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</si>
  <si>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</si>
  <si>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</si>
  <si>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</si>
  <si>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</si>
  <si>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</si>
  <si>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</si>
  <si>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</si>
  <si>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</si>
  <si>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</si>
  <si>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</si>
  <si>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</si>
  <si>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</si>
  <si>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</si>
  <si>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</si>
  <si>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</si>
  <si>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</si>
  <si>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</si>
  <si>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</si>
  <si>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</si>
  <si>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</si>
  <si>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</si>
  <si>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</si>
  <si>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</si>
  <si>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</si>
  <si>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</si>
  <si>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</si>
  <si>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</si>
  <si>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</si>
  <si>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</si>
  <si>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</si>
  <si>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</si>
  <si>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</si>
  <si>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</si>
  <si>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</si>
  <si>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</si>
  <si>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</si>
  <si>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</si>
  <si>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</si>
  <si>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</si>
  <si>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</si>
  <si>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</si>
  <si>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</si>
  <si>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</si>
  <si>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</si>
  <si>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</si>
  <si>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</si>
  <si>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</si>
  <si>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</si>
  <si>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</si>
  <si>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</si>
  <si>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</si>
  <si>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</si>
  <si>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</si>
  <si>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</si>
  <si>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</si>
  <si>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</si>
  <si>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</si>
  <si>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</si>
  <si>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</si>
  <si>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</si>
  <si>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</si>
  <si>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</si>
  <si>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</si>
  <si>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</si>
  <si>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</si>
  <si>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</si>
  <si>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</si>
  <si>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</si>
  <si>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</si>
  <si>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</si>
  <si>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</si>
  <si>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</si>
  <si>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</si>
  <si>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</si>
  <si>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</si>
  <si>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</si>
  <si>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</si>
  <si>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</si>
  <si>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</si>
  <si>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</si>
  <si>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</si>
  <si>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</si>
  <si>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</si>
  <si>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</si>
  <si>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</si>
  <si>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</si>
  <si>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</si>
  <si>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</si>
  <si>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</si>
  <si>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</si>
  <si>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</si>
  <si>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</si>
  <si>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</si>
  <si>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</si>
  <si>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</si>
  <si>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</si>
  <si>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</si>
  <si>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</si>
  <si>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</si>
  <si>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</si>
  <si>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</si>
  <si>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</si>
  <si>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</si>
  <si>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</si>
  <si>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</si>
  <si>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</si>
  <si>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</si>
  <si>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</si>
  <si>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</si>
  <si>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</si>
  <si>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</si>
  <si>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</si>
  <si>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</si>
  <si>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</si>
  <si>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</si>
  <si>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</si>
  <si>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</si>
  <si>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</si>
  <si>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</si>
  <si>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</si>
  <si>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</si>
  <si>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</si>
  <si>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</si>
  <si>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</si>
  <si>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</si>
  <si>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</si>
  <si>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</si>
  <si>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</si>
  <si>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</si>
  <si>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</si>
  <si>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</si>
  <si>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</si>
  <si>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</si>
  <si>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</si>
  <si>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</si>
  <si>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</si>
  <si>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</si>
  <si>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</si>
  <si>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</si>
  <si>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</si>
  <si>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</si>
  <si>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</si>
  <si>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</si>
  <si>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</si>
  <si>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</si>
  <si>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</si>
  <si>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</si>
  <si>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</si>
  <si>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</si>
  <si>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</si>
  <si>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</si>
  <si>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</si>
  <si>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</si>
  <si>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</si>
  <si>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</si>
  <si>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</si>
  <si>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</si>
  <si>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</si>
  <si>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</si>
  <si>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</si>
  <si>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</si>
  <si>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</si>
  <si>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</si>
  <si>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</si>
  <si>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</si>
  <si>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</si>
  <si>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</si>
  <si>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</si>
  <si>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</si>
  <si>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</si>
  <si>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</si>
  <si>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</si>
  <si>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</si>
  <si>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</si>
  <si>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</si>
  <si>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</si>
  <si>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</si>
  <si>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</si>
  <si>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</si>
  <si>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</si>
  <si>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</si>
  <si>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</si>
  <si>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</si>
  <si>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</si>
  <si>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</si>
  <si>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</si>
  <si>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</si>
  <si>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</si>
  <si>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</si>
  <si>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</si>
  <si>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</si>
  <si>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</si>
  <si>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</si>
  <si>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</si>
  <si>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</si>
  <si>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</si>
  <si>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</si>
  <si>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</si>
  <si>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</si>
  <si>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</si>
  <si>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</si>
  <si>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</si>
  <si>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</si>
  <si>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</si>
  <si>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</si>
  <si>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</si>
  <si>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</si>
  <si>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</si>
  <si>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</si>
  <si>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</si>
  <si>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ELLAHLAKES</t>
  </si>
  <si>
    <t>ETRANZACT</t>
  </si>
  <si>
    <t>MEYER</t>
  </si>
  <si>
    <t>IKEJAHOTEL</t>
  </si>
  <si>
    <t>CWG</t>
  </si>
  <si>
    <t>MORISON</t>
  </si>
  <si>
    <t>DAARCOMM</t>
  </si>
  <si>
    <t>The All-Share Index Lost .06%</t>
  </si>
  <si>
    <t>Total Market Cap. Declined by .06%</t>
  </si>
  <si>
    <t>Total Volume Traded Declined by 42.35%</t>
  </si>
  <si>
    <t>Total Value Traded Declined by 44.02%</t>
  </si>
  <si>
    <t>Total Number of Deals Declined by 19.39%</t>
  </si>
  <si>
    <t>ABBEYBDS</t>
  </si>
  <si>
    <t>CAPHOTEL</t>
  </si>
  <si>
    <t>JOHNHOLT</t>
  </si>
  <si>
    <t>NOTORE</t>
  </si>
  <si>
    <t>SUNUASSUR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</si>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</sst>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44748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218</v>
      </c>
      <c r="F10" s="7"/>
      <c r="G10" s="6" t="s">
        <v>148</v>
      </c>
      <c r="H10" s="146">
        <v>51556.54</v>
      </c>
      <c r="I10" s="146">
        <v>51586.5</v>
      </c>
      <c r="J10" s="129">
        <v>-5.8077210122797762E-4</v>
      </c>
      <c r="K10" s="70"/>
      <c r="L10" s="95"/>
    </row>
    <row r="11" spans="1:200" x14ac:dyDescent="0.25">
      <c r="E11" s="6" t="s">
        <v>219</v>
      </c>
      <c r="F11" s="7"/>
      <c r="G11" s="6" t="s">
        <v>5</v>
      </c>
      <c r="H11" s="146">
        <v>27.794673410797198</v>
      </c>
      <c r="I11" s="146">
        <v>27.810823192273897</v>
      </c>
      <c r="J11" s="129">
        <v>-5.8070131060294905E-4</v>
      </c>
      <c r="K11" s="80"/>
      <c r="L11" s="95"/>
    </row>
    <row r="12" spans="1:200" x14ac:dyDescent="0.25">
      <c r="E12" s="6" t="s">
        <v>220</v>
      </c>
      <c r="F12" s="7"/>
      <c r="G12" s="6" t="s">
        <v>6</v>
      </c>
      <c r="H12" s="146">
        <v>135.25862900000001</v>
      </c>
      <c r="I12" s="146">
        <v>234.60501099999999</v>
      </c>
      <c r="J12" s="129">
        <v>-0.42346231896981934</v>
      </c>
    </row>
    <row r="13" spans="1:200" x14ac:dyDescent="0.25">
      <c r="E13" s="6" t="s">
        <v>221</v>
      </c>
      <c r="F13" s="7"/>
      <c r="G13" s="6" t="s">
        <v>7</v>
      </c>
      <c r="H13" s="146">
        <v>1438.62726503</v>
      </c>
      <c r="I13" s="146">
        <v>2569.7435827099998</v>
      </c>
      <c r="J13" s="129">
        <v>-0.44016699770766521</v>
      </c>
      <c r="K13" s="88"/>
    </row>
    <row r="14" spans="1:200" x14ac:dyDescent="0.25">
      <c r="E14" s="6" t="s">
        <v>222</v>
      </c>
      <c r="F14" s="7"/>
      <c r="G14" s="6" t="s">
        <v>8</v>
      </c>
      <c r="H14" s="149">
        <v>3745</v>
      </c>
      <c r="I14" s="149">
        <v>4646</v>
      </c>
      <c r="J14" s="129">
        <v>-0.1939302625914765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209</v>
      </c>
      <c r="F20" s="11"/>
      <c r="G20" s="147">
        <v>9.7902097902097918E-2</v>
      </c>
      <c r="H20" s="144"/>
      <c r="I20" s="146">
        <v>1.57</v>
      </c>
      <c r="J20" s="9">
        <v>9.7902097902097918E-2</v>
      </c>
    </row>
    <row r="21" spans="1:200" x14ac:dyDescent="0.25">
      <c r="E21" s="146" t="s">
        <v>210</v>
      </c>
      <c r="F21" s="146"/>
      <c r="G21" s="146">
        <v>8.6956521739130599E-2</v>
      </c>
      <c r="H21" s="146"/>
      <c r="I21" s="146">
        <v>0.75</v>
      </c>
      <c r="J21" s="9">
        <v>8.6956521739130599E-2</v>
      </c>
    </row>
    <row r="22" spans="1:200" x14ac:dyDescent="0.25">
      <c r="E22" s="146" t="s">
        <v>187</v>
      </c>
      <c r="F22" s="146"/>
      <c r="G22" s="146">
        <v>7.4074074074073959E-2</v>
      </c>
      <c r="H22" s="146"/>
      <c r="I22" s="146">
        <v>0.28999999999999998</v>
      </c>
      <c r="J22" s="9">
        <v>7.4074074074073959E-2</v>
      </c>
    </row>
    <row r="23" spans="1:200" x14ac:dyDescent="0.25">
      <c r="E23" s="146" t="s">
        <v>160</v>
      </c>
      <c r="F23" s="146"/>
      <c r="G23" s="146">
        <v>4.1666666666666741E-2</v>
      </c>
      <c r="H23" s="146"/>
      <c r="I23" s="146">
        <v>0.25</v>
      </c>
      <c r="J23" s="9">
        <v>4.1666666666666741E-2</v>
      </c>
    </row>
    <row r="24" spans="1:200" x14ac:dyDescent="0.25">
      <c r="E24" s="146" t="s">
        <v>208</v>
      </c>
      <c r="F24" s="146"/>
      <c r="G24" s="146">
        <v>3.0303030303030276E-2</v>
      </c>
      <c r="H24" s="146"/>
      <c r="I24" s="146">
        <v>3.4</v>
      </c>
      <c r="J24" s="9">
        <v>3.0303030303030276E-2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184</v>
      </c>
      <c r="F30" s="11"/>
      <c r="G30" s="145">
        <v>9.9999999999999978E-2</v>
      </c>
      <c r="H30" s="145"/>
      <c r="I30" s="146">
        <v>3.6</v>
      </c>
      <c r="J30" s="148">
        <v>-9.9999999999999978E-2</v>
      </c>
    </row>
    <row r="31" spans="1:200" x14ac:dyDescent="0.25">
      <c r="E31" s="6" t="s">
        <v>204</v>
      </c>
      <c r="F31" s="11"/>
      <c r="G31" s="145">
        <v>9.9999999999999978E-2</v>
      </c>
      <c r="H31" s="145"/>
      <c r="I31" s="146">
        <v>3.42</v>
      </c>
      <c r="J31" s="148">
        <v>-9.9999999999999978E-2</v>
      </c>
    </row>
    <row r="32" spans="1:200" x14ac:dyDescent="0.25">
      <c r="E32" s="6" t="s">
        <v>155</v>
      </c>
      <c r="F32" s="11"/>
      <c r="G32" s="145">
        <v>9.7560975609756184E-2</v>
      </c>
      <c r="H32" s="145"/>
      <c r="I32" s="146">
        <v>5.55</v>
      </c>
      <c r="J32" s="148">
        <v>-9.7560975609756184E-2</v>
      </c>
    </row>
    <row r="33" spans="1:200" x14ac:dyDescent="0.25">
      <c r="E33" s="6" t="s">
        <v>60</v>
      </c>
      <c r="F33" s="11"/>
      <c r="G33" s="145">
        <v>8.9147286821705363E-2</v>
      </c>
      <c r="H33" s="145"/>
      <c r="I33" s="146">
        <v>2.35</v>
      </c>
      <c r="J33" s="148">
        <v>-8.9147286821705363E-2</v>
      </c>
    </row>
    <row r="34" spans="1:200" x14ac:dyDescent="0.25">
      <c r="E34" s="6" t="s">
        <v>53</v>
      </c>
      <c r="F34" s="11"/>
      <c r="G34" s="145">
        <v>7.5000000000000067E-2</v>
      </c>
      <c r="H34" s="145"/>
      <c r="I34" s="146">
        <v>0.37</v>
      </c>
      <c r="J34" s="148">
        <v>-7.5000000000000067E-2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0.11497557024624283</v>
      </c>
      <c r="H40" s="93"/>
      <c r="I40" s="146">
        <v>15551438</v>
      </c>
      <c r="J40" s="139">
        <v>0.11497557024624283</v>
      </c>
    </row>
    <row r="41" spans="1:200" x14ac:dyDescent="0.25">
      <c r="E41" s="6" t="s">
        <v>198</v>
      </c>
      <c r="F41" s="11"/>
      <c r="G41" s="93">
        <v>9.6931819410944933E-2</v>
      </c>
      <c r="H41" s="93"/>
      <c r="I41" s="146">
        <v>13110865</v>
      </c>
      <c r="J41" s="139">
        <v>9.6931819410944933E-2</v>
      </c>
    </row>
    <row r="42" spans="1:200" x14ac:dyDescent="0.25">
      <c r="E42" s="6" t="s">
        <v>199</v>
      </c>
      <c r="F42" s="11"/>
      <c r="G42" s="93">
        <v>8.847155326408046E-2</v>
      </c>
      <c r="H42" s="93"/>
      <c r="I42" s="146">
        <v>11966541</v>
      </c>
      <c r="J42" s="139">
        <v>8.847155326408046E-2</v>
      </c>
    </row>
    <row r="43" spans="1:200" x14ac:dyDescent="0.25">
      <c r="E43" s="6" t="s">
        <v>14</v>
      </c>
      <c r="F43" s="11"/>
      <c r="G43" s="93">
        <v>7.8028293485068512E-2</v>
      </c>
      <c r="H43" s="93"/>
      <c r="I43" s="146">
        <v>10554000</v>
      </c>
      <c r="J43" s="139">
        <v>7.8028293485068512E-2</v>
      </c>
    </row>
    <row r="44" spans="1:200" x14ac:dyDescent="0.25">
      <c r="E44" s="6" t="s">
        <v>160</v>
      </c>
      <c r="F44" s="11"/>
      <c r="G44" s="93">
        <v>5.7855133220372945E-2</v>
      </c>
      <c r="H44" s="93"/>
      <c r="I44" s="146">
        <v>7825406</v>
      </c>
      <c r="J44" s="139">
        <v>5.7855133220372945E-2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198</v>
      </c>
      <c r="F50" s="11"/>
      <c r="G50" s="93">
        <v>0.18565278775974711</v>
      </c>
      <c r="H50" s="93"/>
      <c r="I50" s="146">
        <v>267085162.30000001</v>
      </c>
      <c r="J50" s="22">
        <v>0.18565278775974711</v>
      </c>
    </row>
    <row r="51" spans="1:200" x14ac:dyDescent="0.25">
      <c r="E51" s="6" t="s">
        <v>164</v>
      </c>
      <c r="F51" s="11"/>
      <c r="G51" s="93">
        <v>0.14665289330214412</v>
      </c>
      <c r="H51" s="93"/>
      <c r="I51" s="146">
        <v>210978850.80000001</v>
      </c>
      <c r="J51" s="22">
        <v>0.14665289330214412</v>
      </c>
    </row>
    <row r="52" spans="1:200" x14ac:dyDescent="0.25">
      <c r="E52" s="6" t="s">
        <v>18</v>
      </c>
      <c r="F52" s="11"/>
      <c r="G52" s="93">
        <v>0.10911609543749784</v>
      </c>
      <c r="H52" s="93"/>
      <c r="I52" s="146">
        <v>156977389.94999999</v>
      </c>
      <c r="J52" s="22">
        <v>0.10911609543749784</v>
      </c>
    </row>
    <row r="53" spans="1:200" x14ac:dyDescent="0.25">
      <c r="E53" s="6" t="s">
        <v>161</v>
      </c>
      <c r="F53" s="11"/>
      <c r="G53" s="93">
        <v>5.770542135406341E-2</v>
      </c>
      <c r="H53" s="93"/>
      <c r="I53" s="146">
        <v>83016592.5</v>
      </c>
      <c r="J53" s="22">
        <v>5.770542135406341E-2</v>
      </c>
    </row>
    <row r="54" spans="1:200" x14ac:dyDescent="0.25">
      <c r="E54" s="6" t="s">
        <v>14</v>
      </c>
      <c r="F54" s="11"/>
      <c r="G54" s="93">
        <v>5.4855422991273793E-2</v>
      </c>
      <c r="H54" s="93"/>
      <c r="I54" s="146">
        <v>78916507.150000006</v>
      </c>
      <c r="J54" s="22">
        <v>5.4855422991273793E-2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223</v>
      </c>
      <c r="F9" s="156">
        <v>1.7</v>
      </c>
      <c r="G9" s="156">
        <v>1.7</v>
      </c>
      <c r="H9" s="156">
        <v>1.7</v>
      </c>
      <c r="I9" s="156">
        <v>1.7</v>
      </c>
      <c r="J9" s="156">
        <v>1.7</v>
      </c>
      <c r="K9" s="157">
        <v>0</v>
      </c>
      <c r="L9" s="160">
        <v>600</v>
      </c>
      <c r="M9" s="161">
        <v>1020</v>
      </c>
    </row>
    <row r="10" spans="5:13" x14ac:dyDescent="0.25">
      <c r="E10" s="36" t="s">
        <v>197</v>
      </c>
      <c r="F10" s="156">
        <v>0.3</v>
      </c>
      <c r="G10" s="156">
        <v>0.3</v>
      </c>
      <c r="H10" s="156">
        <v>0.3</v>
      </c>
      <c r="I10" s="156">
        <v>0.3</v>
      </c>
      <c r="J10" s="156">
        <v>0.3</v>
      </c>
      <c r="K10" s="157">
        <v>0</v>
      </c>
      <c r="L10" s="160">
        <v>1500</v>
      </c>
      <c r="M10" s="161">
        <v>480</v>
      </c>
    </row>
    <row r="11" spans="5:13" x14ac:dyDescent="0.25">
      <c r="E11" s="36" t="s">
        <v>209</v>
      </c>
      <c r="F11" s="156">
        <v>1.43</v>
      </c>
      <c r="G11" s="156">
        <v>1.43</v>
      </c>
      <c r="H11" s="156">
        <v>1.57</v>
      </c>
      <c r="I11" s="156">
        <v>1.55</v>
      </c>
      <c r="J11" s="156">
        <v>1.57</v>
      </c>
      <c r="K11" s="157">
        <v>0.14000000000000012</v>
      </c>
      <c r="L11" s="160">
        <v>2747978</v>
      </c>
      <c r="M11" s="156">
        <v>4286261.45</v>
      </c>
    </row>
    <row r="12" spans="5:13" x14ac:dyDescent="0.25">
      <c r="E12" s="36" t="s">
        <v>207</v>
      </c>
      <c r="F12" s="156">
        <v>9.4499999999999993</v>
      </c>
      <c r="G12" s="156">
        <v>9.4499999999999993</v>
      </c>
      <c r="H12" s="156">
        <v>9.5</v>
      </c>
      <c r="I12" s="156">
        <v>9.4</v>
      </c>
      <c r="J12" s="156">
        <v>9.5</v>
      </c>
      <c r="K12" s="157">
        <v>5.0000000000000711E-2</v>
      </c>
      <c r="L12" s="160">
        <v>2399270</v>
      </c>
      <c r="M12" s="156">
        <v>22683950.949999999</v>
      </c>
    </row>
    <row r="13" spans="5:13" x14ac:dyDescent="0.25">
      <c r="E13" s="36" t="s">
        <v>142</v>
      </c>
      <c r="F13" s="156">
        <v>5.65</v>
      </c>
      <c r="G13" s="156">
        <v>5.65</v>
      </c>
      <c r="H13" s="156">
        <v>5.65</v>
      </c>
      <c r="I13" s="156">
        <v>5.65</v>
      </c>
      <c r="J13" s="156">
        <v>5.65</v>
      </c>
      <c r="K13" s="157">
        <v>0</v>
      </c>
      <c r="L13" s="160">
        <v>367198</v>
      </c>
      <c r="M13" s="156">
        <v>2181587.5</v>
      </c>
    </row>
    <row r="14" spans="5:13" x14ac:dyDescent="0.25">
      <c r="E14" s="36" t="s">
        <v>10</v>
      </c>
      <c r="F14" s="156">
        <v>0.63</v>
      </c>
      <c r="G14" s="156">
        <v>0.63</v>
      </c>
      <c r="H14" s="156">
        <v>0.64</v>
      </c>
      <c r="I14" s="156">
        <v>0.62</v>
      </c>
      <c r="J14" s="156">
        <v>0.64</v>
      </c>
      <c r="K14" s="157">
        <v>1.0000000000000009E-2</v>
      </c>
      <c r="L14" s="160">
        <v>2771049</v>
      </c>
      <c r="M14" s="156">
        <v>1748389.51</v>
      </c>
    </row>
    <row r="15" spans="5:13" x14ac:dyDescent="0.25">
      <c r="E15" s="36" t="s">
        <v>164</v>
      </c>
      <c r="F15" s="156">
        <v>1732.2</v>
      </c>
      <c r="G15" s="156">
        <v>1732.2</v>
      </c>
      <c r="H15" s="156">
        <v>1732.2</v>
      </c>
      <c r="I15" s="156">
        <v>1732.2</v>
      </c>
      <c r="J15" s="156">
        <v>1732.2</v>
      </c>
      <c r="K15" s="157">
        <v>0</v>
      </c>
      <c r="L15" s="160">
        <v>121587</v>
      </c>
      <c r="M15" s="156">
        <v>210978850.80000001</v>
      </c>
    </row>
    <row r="16" spans="5:13" x14ac:dyDescent="0.25">
      <c r="E16" s="36" t="s">
        <v>25</v>
      </c>
      <c r="F16" s="156">
        <v>6.85</v>
      </c>
      <c r="G16" s="156">
        <v>6.85</v>
      </c>
      <c r="H16" s="156">
        <v>6.85</v>
      </c>
      <c r="I16" s="156">
        <v>6.85</v>
      </c>
      <c r="J16" s="156">
        <v>6.85</v>
      </c>
      <c r="K16" s="157">
        <v>0</v>
      </c>
      <c r="L16" s="160">
        <v>16198</v>
      </c>
      <c r="M16" s="156">
        <v>110963.05</v>
      </c>
    </row>
    <row r="17" spans="5:13" x14ac:dyDescent="0.25">
      <c r="E17" s="36" t="s">
        <v>105</v>
      </c>
      <c r="F17" s="156">
        <v>51.2</v>
      </c>
      <c r="G17" s="156">
        <v>51.2</v>
      </c>
      <c r="H17" s="156">
        <v>51.2</v>
      </c>
      <c r="I17" s="156">
        <v>51.2</v>
      </c>
      <c r="J17" s="156">
        <v>51.2</v>
      </c>
      <c r="K17" s="157">
        <v>0</v>
      </c>
      <c r="L17" s="160">
        <v>61715</v>
      </c>
      <c r="M17" s="156">
        <v>2859393.3</v>
      </c>
    </row>
    <row r="18" spans="5:13" x14ac:dyDescent="0.25">
      <c r="E18" s="36" t="s">
        <v>168</v>
      </c>
      <c r="F18" s="156">
        <v>71.900000000000006</v>
      </c>
      <c r="G18" s="156">
        <v>71.900000000000006</v>
      </c>
      <c r="H18" s="156">
        <v>71.900000000000006</v>
      </c>
      <c r="I18" s="156">
        <v>71.900000000000006</v>
      </c>
      <c r="J18" s="156">
        <v>71.900000000000006</v>
      </c>
      <c r="K18" s="157">
        <v>0</v>
      </c>
      <c r="L18" s="160">
        <v>107512</v>
      </c>
      <c r="M18" s="156">
        <v>7058341.4000000004</v>
      </c>
    </row>
    <row r="19" spans="5:13" x14ac:dyDescent="0.25">
      <c r="E19" s="36" t="s">
        <v>205</v>
      </c>
      <c r="F19" s="156">
        <v>51.5</v>
      </c>
      <c r="G19" s="156">
        <v>51.5</v>
      </c>
      <c r="H19" s="156">
        <v>52</v>
      </c>
      <c r="I19" s="156">
        <v>52</v>
      </c>
      <c r="J19" s="156">
        <v>52</v>
      </c>
      <c r="K19" s="157">
        <v>0.5</v>
      </c>
      <c r="L19" s="160">
        <v>789328</v>
      </c>
      <c r="M19" s="156">
        <v>40294469.049999997</v>
      </c>
    </row>
    <row r="20" spans="5:13" x14ac:dyDescent="0.25">
      <c r="E20" s="36" t="s">
        <v>26</v>
      </c>
      <c r="F20" s="156">
        <v>17.100000000000001</v>
      </c>
      <c r="G20" s="156">
        <v>17.100000000000001</v>
      </c>
      <c r="H20" s="156">
        <v>17.100000000000001</v>
      </c>
      <c r="I20" s="156">
        <v>17.100000000000001</v>
      </c>
      <c r="J20" s="156">
        <v>17.100000000000001</v>
      </c>
      <c r="K20" s="157">
        <v>0</v>
      </c>
      <c r="L20" s="160">
        <v>133943</v>
      </c>
      <c r="M20" s="156">
        <v>2177954.65</v>
      </c>
    </row>
    <row r="21" spans="5:13" x14ac:dyDescent="0.25">
      <c r="E21" s="36" t="s">
        <v>27</v>
      </c>
      <c r="F21" s="156">
        <v>17</v>
      </c>
      <c r="G21" s="156">
        <v>17</v>
      </c>
      <c r="H21" s="156">
        <v>17</v>
      </c>
      <c r="I21" s="156">
        <v>17</v>
      </c>
      <c r="J21" s="156">
        <v>17</v>
      </c>
      <c r="K21" s="157">
        <v>0</v>
      </c>
      <c r="L21" s="160">
        <v>206100</v>
      </c>
      <c r="M21" s="156">
        <v>3624924.45</v>
      </c>
    </row>
    <row r="22" spans="5:13" x14ac:dyDescent="0.25">
      <c r="E22" s="36" t="s">
        <v>224</v>
      </c>
      <c r="F22" s="156">
        <v>3.4</v>
      </c>
      <c r="G22" s="156">
        <v>3.4</v>
      </c>
      <c r="H22" s="156">
        <v>3.4</v>
      </c>
      <c r="I22" s="156">
        <v>3.4</v>
      </c>
      <c r="J22" s="156">
        <v>3.4</v>
      </c>
      <c r="K22" s="157">
        <v>0</v>
      </c>
      <c r="L22" s="160">
        <v>588</v>
      </c>
      <c r="M22" s="156">
        <v>2199.12</v>
      </c>
    </row>
    <row r="23" spans="5:13" x14ac:dyDescent="0.25">
      <c r="E23" s="36" t="s">
        <v>171</v>
      </c>
      <c r="F23" s="156">
        <v>1.1100000000000001</v>
      </c>
      <c r="G23" s="156">
        <v>1.1100000000000001</v>
      </c>
      <c r="H23" s="156">
        <v>1.1100000000000001</v>
      </c>
      <c r="I23" s="156">
        <v>1.1100000000000001</v>
      </c>
      <c r="J23" s="156">
        <v>1.1100000000000001</v>
      </c>
      <c r="K23" s="157">
        <v>0</v>
      </c>
      <c r="L23" s="160">
        <v>85161</v>
      </c>
      <c r="M23" s="156">
        <v>97423.99</v>
      </c>
    </row>
    <row r="24" spans="5:13" x14ac:dyDescent="0.25">
      <c r="E24" s="36" t="s">
        <v>184</v>
      </c>
      <c r="F24" s="156">
        <v>4</v>
      </c>
      <c r="G24" s="156">
        <v>4</v>
      </c>
      <c r="H24" s="156">
        <v>3.6</v>
      </c>
      <c r="I24" s="156">
        <v>3.6</v>
      </c>
      <c r="J24" s="156">
        <v>3.6</v>
      </c>
      <c r="K24" s="157">
        <v>-0.39999999999999991</v>
      </c>
      <c r="L24" s="160">
        <v>364157</v>
      </c>
      <c r="M24" s="156">
        <v>1352149</v>
      </c>
    </row>
    <row r="25" spans="5:13" x14ac:dyDescent="0.25">
      <c r="E25" s="36" t="s">
        <v>160</v>
      </c>
      <c r="F25" s="156">
        <v>0.24</v>
      </c>
      <c r="G25" s="156">
        <v>0.24</v>
      </c>
      <c r="H25" s="156">
        <v>0.25</v>
      </c>
      <c r="I25" s="156">
        <v>0.24</v>
      </c>
      <c r="J25" s="156">
        <v>0.25</v>
      </c>
      <c r="K25" s="157">
        <v>1.0000000000000009E-2</v>
      </c>
      <c r="L25" s="160">
        <v>7825406</v>
      </c>
      <c r="M25" s="156">
        <v>1941614.04</v>
      </c>
    </row>
    <row r="26" spans="5:13" x14ac:dyDescent="0.25">
      <c r="E26" s="36" t="s">
        <v>210</v>
      </c>
      <c r="F26" s="156">
        <v>0.69</v>
      </c>
      <c r="G26" s="156">
        <v>0.69</v>
      </c>
      <c r="H26" s="156">
        <v>0.75</v>
      </c>
      <c r="I26" s="156">
        <v>0.75</v>
      </c>
      <c r="J26" s="156">
        <v>0.75</v>
      </c>
      <c r="K26" s="157">
        <v>6.0000000000000053E-2</v>
      </c>
      <c r="L26" s="160">
        <v>2000000</v>
      </c>
      <c r="M26" s="156">
        <v>1500000</v>
      </c>
    </row>
    <row r="27" spans="5:13" x14ac:dyDescent="0.25">
      <c r="E27" s="36" t="s">
        <v>29</v>
      </c>
      <c r="F27" s="156">
        <v>25.95</v>
      </c>
      <c r="G27" s="156">
        <v>25.95</v>
      </c>
      <c r="H27" s="156">
        <v>25.95</v>
      </c>
      <c r="I27" s="156">
        <v>25.95</v>
      </c>
      <c r="J27" s="156">
        <v>25.95</v>
      </c>
      <c r="K27" s="157">
        <v>0</v>
      </c>
      <c r="L27" s="160">
        <v>7628</v>
      </c>
      <c r="M27" s="156">
        <v>197086.15</v>
      </c>
    </row>
    <row r="28" spans="5:13" x14ac:dyDescent="0.25">
      <c r="E28" s="36" t="s">
        <v>30</v>
      </c>
      <c r="F28" s="156">
        <v>0.75</v>
      </c>
      <c r="G28" s="156">
        <v>0.75</v>
      </c>
      <c r="H28" s="156">
        <v>0.73</v>
      </c>
      <c r="I28" s="156">
        <v>0.73</v>
      </c>
      <c r="J28" s="156">
        <v>0.73</v>
      </c>
      <c r="K28" s="157">
        <v>-2.0000000000000018E-2</v>
      </c>
      <c r="L28" s="160">
        <v>1062900</v>
      </c>
      <c r="M28" s="156">
        <v>775921.5</v>
      </c>
    </row>
    <row r="29" spans="5:13" x14ac:dyDescent="0.25">
      <c r="E29" s="36" t="s">
        <v>188</v>
      </c>
      <c r="F29" s="156">
        <v>0.48</v>
      </c>
      <c r="G29" s="156">
        <v>0.48</v>
      </c>
      <c r="H29" s="156">
        <v>0.47</v>
      </c>
      <c r="I29" s="156">
        <v>0.46</v>
      </c>
      <c r="J29" s="156">
        <v>0.46</v>
      </c>
      <c r="K29" s="157">
        <v>-1.9999999999999962E-2</v>
      </c>
      <c r="L29" s="160">
        <v>792296</v>
      </c>
      <c r="M29" s="156">
        <v>370956.16</v>
      </c>
    </row>
    <row r="30" spans="5:13" x14ac:dyDescent="0.25">
      <c r="E30" s="36" t="s">
        <v>153</v>
      </c>
      <c r="F30" s="156">
        <v>7.3</v>
      </c>
      <c r="G30" s="156">
        <v>7.3</v>
      </c>
      <c r="H30" s="156">
        <v>7.3</v>
      </c>
      <c r="I30" s="156">
        <v>7.3</v>
      </c>
      <c r="J30" s="156">
        <v>7.3</v>
      </c>
      <c r="K30" s="157">
        <v>0</v>
      </c>
      <c r="L30" s="160">
        <v>36822</v>
      </c>
      <c r="M30" s="156">
        <v>259055.5</v>
      </c>
    </row>
    <row r="31" spans="5:13" x14ac:dyDescent="0.25">
      <c r="E31" s="36" t="s">
        <v>185</v>
      </c>
      <c r="F31" s="156">
        <v>2.3199999999999998</v>
      </c>
      <c r="G31" s="156">
        <v>2.3199999999999998</v>
      </c>
      <c r="H31" s="156">
        <v>2.3199999999999998</v>
      </c>
      <c r="I31" s="156">
        <v>2.3199999999999998</v>
      </c>
      <c r="J31" s="156">
        <v>2.3199999999999998</v>
      </c>
      <c r="K31" s="157">
        <v>0</v>
      </c>
      <c r="L31" s="160">
        <v>361805</v>
      </c>
      <c r="M31" s="156">
        <v>845182.8</v>
      </c>
    </row>
    <row r="32" spans="5:13" x14ac:dyDescent="0.25">
      <c r="E32" s="36" t="s">
        <v>215</v>
      </c>
      <c r="F32" s="156">
        <v>0.8</v>
      </c>
      <c r="G32" s="156">
        <v>0.8</v>
      </c>
      <c r="H32" s="156">
        <v>0.88</v>
      </c>
      <c r="I32" s="156">
        <v>0.8</v>
      </c>
      <c r="J32" s="156">
        <v>0.8</v>
      </c>
      <c r="K32" s="157">
        <v>0</v>
      </c>
      <c r="L32" s="160">
        <v>607000</v>
      </c>
      <c r="M32" s="156">
        <v>494160</v>
      </c>
    </row>
    <row r="33" spans="5:13" x14ac:dyDescent="0.25">
      <c r="E33" s="36" t="s">
        <v>217</v>
      </c>
      <c r="F33" s="156">
        <v>0.2</v>
      </c>
      <c r="G33" s="156">
        <v>0.2</v>
      </c>
      <c r="H33" s="156">
        <v>0.2</v>
      </c>
      <c r="I33" s="156">
        <v>0.2</v>
      </c>
      <c r="J33" s="156">
        <v>0.2</v>
      </c>
      <c r="K33" s="157">
        <v>0</v>
      </c>
      <c r="L33" s="160">
        <v>3000</v>
      </c>
      <c r="M33" s="156">
        <v>600</v>
      </c>
    </row>
    <row r="34" spans="5:13" x14ac:dyDescent="0.25">
      <c r="E34" s="36" t="s">
        <v>16</v>
      </c>
      <c r="F34" s="156">
        <v>275</v>
      </c>
      <c r="G34" s="156">
        <v>275</v>
      </c>
      <c r="H34" s="156">
        <v>275</v>
      </c>
      <c r="I34" s="156">
        <v>275</v>
      </c>
      <c r="J34" s="156">
        <v>275</v>
      </c>
      <c r="K34" s="157">
        <v>0</v>
      </c>
      <c r="L34" s="160">
        <v>296951</v>
      </c>
      <c r="M34" s="156">
        <v>78237721</v>
      </c>
    </row>
    <row r="35" spans="5:13" x14ac:dyDescent="0.25">
      <c r="E35" s="36" t="s">
        <v>31</v>
      </c>
      <c r="F35" s="156">
        <v>16</v>
      </c>
      <c r="G35" s="156">
        <v>16</v>
      </c>
      <c r="H35" s="156">
        <v>16</v>
      </c>
      <c r="I35" s="156">
        <v>16</v>
      </c>
      <c r="J35" s="156">
        <v>16</v>
      </c>
      <c r="K35" s="157">
        <v>0</v>
      </c>
      <c r="L35" s="160">
        <v>1207708</v>
      </c>
      <c r="M35" s="156">
        <v>19332379</v>
      </c>
    </row>
    <row r="36" spans="5:13" x14ac:dyDescent="0.25">
      <c r="E36" s="36" t="s">
        <v>211</v>
      </c>
      <c r="F36" s="156">
        <v>3.96</v>
      </c>
      <c r="G36" s="156">
        <v>3.96</v>
      </c>
      <c r="H36" s="156">
        <v>3.96</v>
      </c>
      <c r="I36" s="156">
        <v>3.96</v>
      </c>
      <c r="J36" s="156">
        <v>3.96</v>
      </c>
      <c r="K36" s="157">
        <v>0</v>
      </c>
      <c r="L36" s="160">
        <v>21215</v>
      </c>
      <c r="M36" s="156">
        <v>75737.55</v>
      </c>
    </row>
    <row r="37" spans="5:13" x14ac:dyDescent="0.25">
      <c r="E37" s="36" t="s">
        <v>169</v>
      </c>
      <c r="F37" s="156">
        <v>7.1</v>
      </c>
      <c r="G37" s="156">
        <v>7.1</v>
      </c>
      <c r="H37" s="156">
        <v>7.1</v>
      </c>
      <c r="I37" s="156">
        <v>7.1</v>
      </c>
      <c r="J37" s="156">
        <v>7.1</v>
      </c>
      <c r="K37" s="157">
        <v>0</v>
      </c>
      <c r="L37" s="160">
        <v>110994</v>
      </c>
      <c r="M37" s="156">
        <v>750680.41</v>
      </c>
    </row>
    <row r="38" spans="5:13" x14ac:dyDescent="0.25">
      <c r="E38" s="36" t="s">
        <v>17</v>
      </c>
      <c r="F38" s="156">
        <v>10.6</v>
      </c>
      <c r="G38" s="156">
        <v>10.6</v>
      </c>
      <c r="H38" s="156">
        <v>10.6</v>
      </c>
      <c r="I38" s="156">
        <v>10.6</v>
      </c>
      <c r="J38" s="156">
        <v>10.6</v>
      </c>
      <c r="K38" s="157">
        <v>0</v>
      </c>
      <c r="L38" s="160">
        <v>220084</v>
      </c>
      <c r="M38" s="156">
        <v>2239786.6</v>
      </c>
    </row>
    <row r="39" spans="5:13" x14ac:dyDescent="0.25">
      <c r="E39" s="36" t="s">
        <v>212</v>
      </c>
      <c r="F39" s="156">
        <v>2.2000000000000002</v>
      </c>
      <c r="G39" s="156">
        <v>2.2000000000000002</v>
      </c>
      <c r="H39" s="156">
        <v>2.2000000000000002</v>
      </c>
      <c r="I39" s="156">
        <v>2.2000000000000002</v>
      </c>
      <c r="J39" s="156">
        <v>2.2000000000000002</v>
      </c>
      <c r="K39" s="157">
        <v>0</v>
      </c>
      <c r="L39" s="160">
        <v>4363</v>
      </c>
      <c r="M39" s="156">
        <v>10436.709999999999</v>
      </c>
    </row>
    <row r="40" spans="5:13" x14ac:dyDescent="0.25">
      <c r="E40" s="36" t="s">
        <v>123</v>
      </c>
      <c r="F40" s="156">
        <v>10.9</v>
      </c>
      <c r="G40" s="156">
        <v>10.9</v>
      </c>
      <c r="H40" s="156">
        <v>10.95</v>
      </c>
      <c r="I40" s="156">
        <v>10.95</v>
      </c>
      <c r="J40" s="156">
        <v>10.95</v>
      </c>
      <c r="K40" s="157">
        <v>4.9999999999998934E-2</v>
      </c>
      <c r="L40" s="160">
        <v>2425836</v>
      </c>
      <c r="M40" s="156">
        <v>26545819.300000001</v>
      </c>
    </row>
    <row r="41" spans="5:13" x14ac:dyDescent="0.25">
      <c r="E41" s="36" t="s">
        <v>32</v>
      </c>
      <c r="F41" s="156">
        <v>3.24</v>
      </c>
      <c r="G41" s="156">
        <v>3.24</v>
      </c>
      <c r="H41" s="156">
        <v>3.24</v>
      </c>
      <c r="I41" s="156">
        <v>3.24</v>
      </c>
      <c r="J41" s="156">
        <v>3.24</v>
      </c>
      <c r="K41" s="157">
        <v>0</v>
      </c>
      <c r="L41" s="160">
        <v>858750</v>
      </c>
      <c r="M41" s="156">
        <v>2782860.7</v>
      </c>
    </row>
    <row r="42" spans="5:13" x14ac:dyDescent="0.25">
      <c r="E42" s="36" t="s">
        <v>33</v>
      </c>
      <c r="F42" s="156">
        <v>3.28</v>
      </c>
      <c r="G42" s="156">
        <v>3.28</v>
      </c>
      <c r="H42" s="156">
        <v>3.25</v>
      </c>
      <c r="I42" s="156">
        <v>3.18</v>
      </c>
      <c r="J42" s="156">
        <v>3.24</v>
      </c>
      <c r="K42" s="157">
        <v>-3.9999999999999591E-2</v>
      </c>
      <c r="L42" s="160">
        <v>5220834</v>
      </c>
      <c r="M42" s="156">
        <v>16768409.800000001</v>
      </c>
    </row>
    <row r="43" spans="5:13" x14ac:dyDescent="0.25">
      <c r="E43" s="36" t="s">
        <v>34</v>
      </c>
      <c r="F43" s="156">
        <v>12.3</v>
      </c>
      <c r="G43" s="156">
        <v>12.3</v>
      </c>
      <c r="H43" s="156">
        <v>12.3</v>
      </c>
      <c r="I43" s="156">
        <v>12.3</v>
      </c>
      <c r="J43" s="156">
        <v>12.3</v>
      </c>
      <c r="K43" s="157">
        <v>0</v>
      </c>
      <c r="L43" s="160">
        <v>20570</v>
      </c>
      <c r="M43" s="156">
        <v>234325.42</v>
      </c>
    </row>
    <row r="44" spans="5:13" x14ac:dyDescent="0.25">
      <c r="E44" s="36" t="s">
        <v>35</v>
      </c>
      <c r="F44" s="156">
        <v>32.5</v>
      </c>
      <c r="G44" s="156">
        <v>32.5</v>
      </c>
      <c r="H44" s="156">
        <v>32.5</v>
      </c>
      <c r="I44" s="156">
        <v>32.5</v>
      </c>
      <c r="J44" s="156">
        <v>32.5</v>
      </c>
      <c r="K44" s="157">
        <v>0</v>
      </c>
      <c r="L44" s="160">
        <v>133781</v>
      </c>
      <c r="M44" s="156">
        <v>4408016.75</v>
      </c>
    </row>
    <row r="45" spans="5:13" x14ac:dyDescent="0.25">
      <c r="E45" s="36" t="s">
        <v>186</v>
      </c>
      <c r="F45" s="156">
        <v>0.32</v>
      </c>
      <c r="G45" s="156">
        <v>0.32</v>
      </c>
      <c r="H45" s="156">
        <v>0.32</v>
      </c>
      <c r="I45" s="156">
        <v>0.32</v>
      </c>
      <c r="J45" s="156">
        <v>0.32</v>
      </c>
      <c r="K45" s="157">
        <v>0</v>
      </c>
      <c r="L45" s="160">
        <v>84904</v>
      </c>
      <c r="M45" s="156">
        <v>28872.76</v>
      </c>
    </row>
    <row r="46" spans="5:13" x14ac:dyDescent="0.25">
      <c r="E46" s="36" t="s">
        <v>36</v>
      </c>
      <c r="F46" s="156">
        <v>6.1</v>
      </c>
      <c r="G46" s="156">
        <v>6.1</v>
      </c>
      <c r="H46" s="156">
        <v>6.1</v>
      </c>
      <c r="I46" s="156">
        <v>6.1</v>
      </c>
      <c r="J46" s="156">
        <v>6.1</v>
      </c>
      <c r="K46" s="157">
        <v>0</v>
      </c>
      <c r="L46" s="160">
        <v>45167</v>
      </c>
      <c r="M46" s="156">
        <v>275640.90000000002</v>
      </c>
    </row>
    <row r="47" spans="5:13" x14ac:dyDescent="0.25">
      <c r="E47" s="36" t="s">
        <v>198</v>
      </c>
      <c r="F47" s="156">
        <v>20.45</v>
      </c>
      <c r="G47" s="156">
        <v>20.45</v>
      </c>
      <c r="H47" s="156">
        <v>20.45</v>
      </c>
      <c r="I47" s="156">
        <v>20.3</v>
      </c>
      <c r="J47" s="156">
        <v>20.3</v>
      </c>
      <c r="K47" s="157">
        <v>-0.14999999999999858</v>
      </c>
      <c r="L47" s="160">
        <v>13110865</v>
      </c>
      <c r="M47" s="156">
        <v>267085162.30000001</v>
      </c>
    </row>
    <row r="48" spans="5:13" x14ac:dyDescent="0.25">
      <c r="E48" s="36" t="s">
        <v>37</v>
      </c>
      <c r="F48" s="156">
        <v>90.5</v>
      </c>
      <c r="G48" s="156">
        <v>90.5</v>
      </c>
      <c r="H48" s="156">
        <v>90.5</v>
      </c>
      <c r="I48" s="156">
        <v>90.5</v>
      </c>
      <c r="J48" s="156">
        <v>90.5</v>
      </c>
      <c r="K48" s="157">
        <v>0</v>
      </c>
      <c r="L48" s="160">
        <v>22282</v>
      </c>
      <c r="M48" s="156">
        <v>1814929.8</v>
      </c>
    </row>
    <row r="49" spans="5:13" x14ac:dyDescent="0.25">
      <c r="E49" s="36" t="s">
        <v>38</v>
      </c>
      <c r="F49" s="156">
        <v>2.74</v>
      </c>
      <c r="G49" s="156">
        <v>2.74</v>
      </c>
      <c r="H49" s="156">
        <v>2.74</v>
      </c>
      <c r="I49" s="156">
        <v>2.74</v>
      </c>
      <c r="J49" s="156">
        <v>2.74</v>
      </c>
      <c r="K49" s="157">
        <v>0</v>
      </c>
      <c r="L49" s="160">
        <v>165055</v>
      </c>
      <c r="M49" s="156">
        <v>466255.64</v>
      </c>
    </row>
    <row r="50" spans="5:13" x14ac:dyDescent="0.25">
      <c r="E50" s="36" t="s">
        <v>214</v>
      </c>
      <c r="F50" s="156">
        <v>1.24</v>
      </c>
      <c r="G50" s="156">
        <v>1.24</v>
      </c>
      <c r="H50" s="156">
        <v>1.22</v>
      </c>
      <c r="I50" s="156">
        <v>1.22</v>
      </c>
      <c r="J50" s="156">
        <v>1.22</v>
      </c>
      <c r="K50" s="157">
        <v>-2.0000000000000018E-2</v>
      </c>
      <c r="L50" s="160">
        <v>401060</v>
      </c>
      <c r="M50" s="156">
        <v>489328.2</v>
      </c>
    </row>
    <row r="51" spans="5:13" x14ac:dyDescent="0.25">
      <c r="E51" s="36" t="s">
        <v>206</v>
      </c>
      <c r="F51" s="156">
        <v>9.15</v>
      </c>
      <c r="G51" s="156">
        <v>9.15</v>
      </c>
      <c r="H51" s="156">
        <v>9.15</v>
      </c>
      <c r="I51" s="156">
        <v>9.15</v>
      </c>
      <c r="J51" s="156">
        <v>9.15</v>
      </c>
      <c r="K51" s="157">
        <v>0</v>
      </c>
      <c r="L51" s="160">
        <v>3010</v>
      </c>
      <c r="M51" s="156">
        <v>25284</v>
      </c>
    </row>
    <row r="52" spans="5:13" x14ac:dyDescent="0.25">
      <c r="E52" s="36" t="s">
        <v>158</v>
      </c>
      <c r="F52" s="156">
        <v>5.7</v>
      </c>
      <c r="G52" s="156">
        <v>5.7</v>
      </c>
      <c r="H52" s="156">
        <v>5.7</v>
      </c>
      <c r="I52" s="156">
        <v>5.3</v>
      </c>
      <c r="J52" s="156">
        <v>5.4</v>
      </c>
      <c r="K52" s="157">
        <v>-0.29999999999999982</v>
      </c>
      <c r="L52" s="160">
        <v>3665918</v>
      </c>
      <c r="M52" s="156">
        <v>20199962.75</v>
      </c>
    </row>
    <row r="53" spans="5:13" x14ac:dyDescent="0.25">
      <c r="E53" s="36" t="s">
        <v>149</v>
      </c>
      <c r="F53" s="156">
        <v>0.84</v>
      </c>
      <c r="G53" s="156">
        <v>0.84</v>
      </c>
      <c r="H53" s="156">
        <v>0.86</v>
      </c>
      <c r="I53" s="156">
        <v>0.8</v>
      </c>
      <c r="J53" s="156">
        <v>0.81</v>
      </c>
      <c r="K53" s="157">
        <v>-2.9999999999999916E-2</v>
      </c>
      <c r="L53" s="160">
        <v>2115544</v>
      </c>
      <c r="M53" s="156">
        <v>1736729.94</v>
      </c>
    </row>
    <row r="54" spans="5:13" x14ac:dyDescent="0.25">
      <c r="E54" s="36" t="s">
        <v>187</v>
      </c>
      <c r="F54" s="156">
        <v>0.27</v>
      </c>
      <c r="G54" s="156">
        <v>0.27</v>
      </c>
      <c r="H54" s="156">
        <v>0.28999999999999998</v>
      </c>
      <c r="I54" s="156">
        <v>0.28000000000000003</v>
      </c>
      <c r="J54" s="156">
        <v>0.28999999999999998</v>
      </c>
      <c r="K54" s="157">
        <v>1.9999999999999962E-2</v>
      </c>
      <c r="L54" s="160">
        <v>1937173</v>
      </c>
      <c r="M54" s="156">
        <v>553465.44999999995</v>
      </c>
    </row>
    <row r="55" spans="5:13" x14ac:dyDescent="0.25">
      <c r="E55" s="36" t="s">
        <v>39</v>
      </c>
      <c r="F55" s="156">
        <v>26.5</v>
      </c>
      <c r="G55" s="156">
        <v>26.5</v>
      </c>
      <c r="H55" s="156">
        <v>26.5</v>
      </c>
      <c r="I55" s="156">
        <v>26.5</v>
      </c>
      <c r="J55" s="156">
        <v>26.5</v>
      </c>
      <c r="K55" s="157">
        <v>0</v>
      </c>
      <c r="L55" s="160">
        <v>156993</v>
      </c>
      <c r="M55" s="156">
        <v>4192500.2</v>
      </c>
    </row>
    <row r="56" spans="5:13" x14ac:dyDescent="0.25">
      <c r="E56" s="36" t="s">
        <v>225</v>
      </c>
      <c r="F56" s="156">
        <v>0.9</v>
      </c>
      <c r="G56" s="156">
        <v>0.9</v>
      </c>
      <c r="H56" s="156">
        <v>0.9</v>
      </c>
      <c r="I56" s="156">
        <v>0.9</v>
      </c>
      <c r="J56" s="156">
        <v>0.9</v>
      </c>
      <c r="K56" s="157">
        <v>0</v>
      </c>
      <c r="L56" s="160">
        <v>12241</v>
      </c>
      <c r="M56" s="156">
        <v>12118.59</v>
      </c>
    </row>
    <row r="57" spans="5:13" x14ac:dyDescent="0.25">
      <c r="E57" s="36" t="s">
        <v>40</v>
      </c>
      <c r="F57" s="156">
        <v>1.03</v>
      </c>
      <c r="G57" s="156">
        <v>1.03</v>
      </c>
      <c r="H57" s="156">
        <v>1.03</v>
      </c>
      <c r="I57" s="156">
        <v>1.03</v>
      </c>
      <c r="J57" s="156">
        <v>1.03</v>
      </c>
      <c r="K57" s="157">
        <v>0</v>
      </c>
      <c r="L57" s="160">
        <v>152217</v>
      </c>
      <c r="M57" s="156">
        <v>152302.12</v>
      </c>
    </row>
    <row r="58" spans="5:13" x14ac:dyDescent="0.25">
      <c r="E58" s="36" t="s">
        <v>132</v>
      </c>
      <c r="F58" s="156">
        <v>2.5</v>
      </c>
      <c r="G58" s="156">
        <v>2.5</v>
      </c>
      <c r="H58" s="156">
        <v>2.5</v>
      </c>
      <c r="I58" s="156">
        <v>2.5</v>
      </c>
      <c r="J58" s="156">
        <v>2.5</v>
      </c>
      <c r="K58" s="157">
        <v>0</v>
      </c>
      <c r="L58" s="160">
        <v>102397</v>
      </c>
      <c r="M58" s="156">
        <v>259542.2</v>
      </c>
    </row>
    <row r="59" spans="5:13" x14ac:dyDescent="0.25">
      <c r="E59" s="36" t="s">
        <v>174</v>
      </c>
      <c r="F59" s="156">
        <v>1.32</v>
      </c>
      <c r="G59" s="156">
        <v>1.32</v>
      </c>
      <c r="H59" s="156">
        <v>1.35</v>
      </c>
      <c r="I59" s="156">
        <v>1.3</v>
      </c>
      <c r="J59" s="156">
        <v>1.35</v>
      </c>
      <c r="K59" s="157">
        <v>3.0000000000000027E-2</v>
      </c>
      <c r="L59" s="160">
        <v>1127910</v>
      </c>
      <c r="M59" s="156">
        <v>1487678.22</v>
      </c>
    </row>
    <row r="60" spans="5:13" x14ac:dyDescent="0.25">
      <c r="E60" s="36" t="s">
        <v>122</v>
      </c>
      <c r="F60" s="156">
        <v>2</v>
      </c>
      <c r="G60" s="156">
        <v>2</v>
      </c>
      <c r="H60" s="156">
        <v>2</v>
      </c>
      <c r="I60" s="156">
        <v>2</v>
      </c>
      <c r="J60" s="156">
        <v>2</v>
      </c>
      <c r="K60" s="157">
        <v>0</v>
      </c>
      <c r="L60" s="160">
        <v>339012</v>
      </c>
      <c r="M60" s="156">
        <v>674725.56</v>
      </c>
    </row>
    <row r="61" spans="5:13" x14ac:dyDescent="0.25">
      <c r="E61" s="36" t="s">
        <v>41</v>
      </c>
      <c r="F61" s="156">
        <v>4</v>
      </c>
      <c r="G61" s="156">
        <v>4</v>
      </c>
      <c r="H61" s="156">
        <v>4</v>
      </c>
      <c r="I61" s="156">
        <v>4</v>
      </c>
      <c r="J61" s="156">
        <v>4</v>
      </c>
      <c r="K61" s="157">
        <v>0</v>
      </c>
      <c r="L61" s="160">
        <v>281855</v>
      </c>
      <c r="M61" s="156">
        <v>1128020</v>
      </c>
    </row>
    <row r="62" spans="5:13" x14ac:dyDescent="0.25">
      <c r="E62" s="36" t="s">
        <v>213</v>
      </c>
      <c r="F62" s="156">
        <v>2.52</v>
      </c>
      <c r="G62" s="156">
        <v>2.52</v>
      </c>
      <c r="H62" s="156">
        <v>2.52</v>
      </c>
      <c r="I62" s="156">
        <v>2.52</v>
      </c>
      <c r="J62" s="156">
        <v>2.52</v>
      </c>
      <c r="K62" s="157">
        <v>0</v>
      </c>
      <c r="L62" s="160">
        <v>2000</v>
      </c>
      <c r="M62" s="156">
        <v>4540</v>
      </c>
    </row>
    <row r="63" spans="5:13" x14ac:dyDescent="0.25">
      <c r="E63" s="36" t="s">
        <v>216</v>
      </c>
      <c r="F63" s="156">
        <v>2.19</v>
      </c>
      <c r="G63" s="156">
        <v>2.19</v>
      </c>
      <c r="H63" s="156">
        <v>2.19</v>
      </c>
      <c r="I63" s="156">
        <v>2.19</v>
      </c>
      <c r="J63" s="156">
        <v>2.19</v>
      </c>
      <c r="K63" s="157">
        <v>0</v>
      </c>
      <c r="L63" s="160">
        <v>1632</v>
      </c>
      <c r="M63" s="156">
        <v>3745.44</v>
      </c>
    </row>
    <row r="64" spans="5:13" x14ac:dyDescent="0.25">
      <c r="E64" s="36" t="s">
        <v>121</v>
      </c>
      <c r="F64" s="156">
        <v>14.45</v>
      </c>
      <c r="G64" s="156">
        <v>14.45</v>
      </c>
      <c r="H64" s="156">
        <v>14.45</v>
      </c>
      <c r="I64" s="156">
        <v>14.45</v>
      </c>
      <c r="J64" s="156">
        <v>14.45</v>
      </c>
      <c r="K64" s="157">
        <v>0</v>
      </c>
      <c r="L64" s="160">
        <v>37323</v>
      </c>
      <c r="M64" s="156">
        <v>487205.15</v>
      </c>
    </row>
    <row r="65" spans="5:13" x14ac:dyDescent="0.25">
      <c r="E65" s="36" t="s">
        <v>161</v>
      </c>
      <c r="F65" s="156">
        <v>230.3</v>
      </c>
      <c r="G65" s="156">
        <v>230.3</v>
      </c>
      <c r="H65" s="156">
        <v>230.3</v>
      </c>
      <c r="I65" s="156">
        <v>230.3</v>
      </c>
      <c r="J65" s="156">
        <v>230.3</v>
      </c>
      <c r="K65" s="157">
        <v>0</v>
      </c>
      <c r="L65" s="160">
        <v>362228</v>
      </c>
      <c r="M65" s="156">
        <v>83016592.5</v>
      </c>
    </row>
    <row r="66" spans="5:13" x14ac:dyDescent="0.25">
      <c r="E66" s="36" t="s">
        <v>44</v>
      </c>
      <c r="F66" s="156">
        <v>8.5</v>
      </c>
      <c r="G66" s="156">
        <v>8.5</v>
      </c>
      <c r="H66" s="156">
        <v>8.5</v>
      </c>
      <c r="I66" s="156">
        <v>8.5</v>
      </c>
      <c r="J66" s="156">
        <v>8.5</v>
      </c>
      <c r="K66" s="157">
        <v>0</v>
      </c>
      <c r="L66" s="160">
        <v>755866</v>
      </c>
      <c r="M66" s="156">
        <v>6446649.8499999996</v>
      </c>
    </row>
    <row r="67" spans="5:13" x14ac:dyDescent="0.25">
      <c r="E67" s="36" t="s">
        <v>154</v>
      </c>
      <c r="F67" s="156">
        <v>11</v>
      </c>
      <c r="G67" s="156">
        <v>11</v>
      </c>
      <c r="H67" s="156">
        <v>11</v>
      </c>
      <c r="I67" s="156">
        <v>11</v>
      </c>
      <c r="J67" s="156">
        <v>11</v>
      </c>
      <c r="K67" s="157">
        <v>0</v>
      </c>
      <c r="L67" s="160">
        <v>31591</v>
      </c>
      <c r="M67" s="156">
        <v>355954.15</v>
      </c>
    </row>
    <row r="68" spans="5:13" x14ac:dyDescent="0.25">
      <c r="E68" s="36" t="s">
        <v>45</v>
      </c>
      <c r="F68" s="156">
        <v>55.85</v>
      </c>
      <c r="G68" s="156">
        <v>55.85</v>
      </c>
      <c r="H68" s="156">
        <v>55.85</v>
      </c>
      <c r="I68" s="156">
        <v>55.85</v>
      </c>
      <c r="J68" s="156">
        <v>55.85</v>
      </c>
      <c r="K68" s="157">
        <v>0</v>
      </c>
      <c r="L68" s="160">
        <v>605413</v>
      </c>
      <c r="M68" s="156">
        <v>33251134.600000001</v>
      </c>
    </row>
    <row r="69" spans="5:13" x14ac:dyDescent="0.25">
      <c r="E69" s="36" t="s">
        <v>196</v>
      </c>
      <c r="F69" s="156">
        <v>1.49</v>
      </c>
      <c r="G69" s="156">
        <v>1.49</v>
      </c>
      <c r="H69" s="156">
        <v>1.49</v>
      </c>
      <c r="I69" s="156">
        <v>1.49</v>
      </c>
      <c r="J69" s="156">
        <v>1.49</v>
      </c>
      <c r="K69" s="157">
        <v>0</v>
      </c>
      <c r="L69" s="160">
        <v>255300</v>
      </c>
      <c r="M69" s="156">
        <v>413985</v>
      </c>
    </row>
    <row r="70" spans="5:13" x14ac:dyDescent="0.25">
      <c r="E70" s="36" t="s">
        <v>204</v>
      </c>
      <c r="F70" s="156">
        <v>3.8</v>
      </c>
      <c r="G70" s="156">
        <v>3.8</v>
      </c>
      <c r="H70" s="156">
        <v>3.42</v>
      </c>
      <c r="I70" s="156">
        <v>3.42</v>
      </c>
      <c r="J70" s="156">
        <v>3.42</v>
      </c>
      <c r="K70" s="157">
        <v>-0.37999999999999989</v>
      </c>
      <c r="L70" s="160">
        <v>768055</v>
      </c>
      <c r="M70" s="156">
        <v>2661703.75</v>
      </c>
    </row>
    <row r="71" spans="5:13" x14ac:dyDescent="0.25">
      <c r="E71" s="36" t="s">
        <v>46</v>
      </c>
      <c r="F71" s="156">
        <v>1400</v>
      </c>
      <c r="G71" s="156">
        <v>1400</v>
      </c>
      <c r="H71" s="156">
        <v>1400</v>
      </c>
      <c r="I71" s="156">
        <v>1400</v>
      </c>
      <c r="J71" s="156">
        <v>1400</v>
      </c>
      <c r="K71" s="157">
        <v>0</v>
      </c>
      <c r="L71" s="160">
        <v>487</v>
      </c>
      <c r="M71" s="156">
        <v>679213.9</v>
      </c>
    </row>
    <row r="72" spans="5:13" x14ac:dyDescent="0.25">
      <c r="E72" s="36" t="s">
        <v>201</v>
      </c>
      <c r="F72" s="156">
        <v>22.6</v>
      </c>
      <c r="G72" s="156">
        <v>22.6</v>
      </c>
      <c r="H72" s="156">
        <v>22.5</v>
      </c>
      <c r="I72" s="156">
        <v>22.5</v>
      </c>
      <c r="J72" s="156">
        <v>22.5</v>
      </c>
      <c r="K72" s="157">
        <v>-0.10000000000000142</v>
      </c>
      <c r="L72" s="160">
        <v>656215</v>
      </c>
      <c r="M72" s="156">
        <v>14760342</v>
      </c>
    </row>
    <row r="73" spans="5:13" x14ac:dyDescent="0.25">
      <c r="E73" s="36" t="s">
        <v>66</v>
      </c>
      <c r="F73" s="156">
        <v>9.5500000000000007</v>
      </c>
      <c r="G73" s="156">
        <v>9.5500000000000007</v>
      </c>
      <c r="H73" s="156">
        <v>9.5500000000000007</v>
      </c>
      <c r="I73" s="156">
        <v>9.5500000000000007</v>
      </c>
      <c r="J73" s="156">
        <v>9.5500000000000007</v>
      </c>
      <c r="K73" s="157">
        <v>0</v>
      </c>
      <c r="L73" s="160">
        <v>6845</v>
      </c>
      <c r="M73" s="156">
        <v>63957.75</v>
      </c>
    </row>
    <row r="74" spans="5:13" x14ac:dyDescent="0.25">
      <c r="E74" s="36" t="s">
        <v>226</v>
      </c>
      <c r="F74" s="156">
        <v>62.5</v>
      </c>
      <c r="G74" s="156">
        <v>62.5</v>
      </c>
      <c r="H74" s="156">
        <v>62.5</v>
      </c>
      <c r="I74" s="156">
        <v>62.5</v>
      </c>
      <c r="J74" s="156">
        <v>62.5</v>
      </c>
      <c r="K74" s="157">
        <v>0</v>
      </c>
      <c r="L74" s="160">
        <v>1000</v>
      </c>
      <c r="M74" s="156">
        <v>62500</v>
      </c>
    </row>
    <row r="75" spans="5:13" x14ac:dyDescent="0.25">
      <c r="E75" s="36" t="s">
        <v>200</v>
      </c>
      <c r="F75" s="156">
        <v>1.7</v>
      </c>
      <c r="G75" s="156">
        <v>1.7</v>
      </c>
      <c r="H75" s="156">
        <v>1.7</v>
      </c>
      <c r="I75" s="156">
        <v>1.7</v>
      </c>
      <c r="J75" s="156">
        <v>1.7</v>
      </c>
      <c r="K75" s="157">
        <v>0</v>
      </c>
      <c r="L75" s="160">
        <v>137387</v>
      </c>
      <c r="M75" s="156">
        <v>233761.09</v>
      </c>
    </row>
    <row r="76" spans="5:13" x14ac:dyDescent="0.25">
      <c r="E76" s="36" t="s">
        <v>47</v>
      </c>
      <c r="F76" s="156">
        <v>5.5</v>
      </c>
      <c r="G76" s="156">
        <v>5.5</v>
      </c>
      <c r="H76" s="156">
        <v>5.48</v>
      </c>
      <c r="I76" s="156">
        <v>5.45</v>
      </c>
      <c r="J76" s="156">
        <v>5.45</v>
      </c>
      <c r="K76" s="157">
        <v>-4.9999999999999822E-2</v>
      </c>
      <c r="L76" s="160">
        <v>4079232</v>
      </c>
      <c r="M76" s="156">
        <v>22199299.309999999</v>
      </c>
    </row>
    <row r="77" spans="5:13" x14ac:dyDescent="0.25">
      <c r="E77" s="36" t="s">
        <v>48</v>
      </c>
      <c r="F77" s="156">
        <v>216.9</v>
      </c>
      <c r="G77" s="156">
        <v>216.9</v>
      </c>
      <c r="H77" s="156">
        <v>216.9</v>
      </c>
      <c r="I77" s="156">
        <v>216.9</v>
      </c>
      <c r="J77" s="156">
        <v>216.9</v>
      </c>
      <c r="K77" s="157">
        <v>0</v>
      </c>
      <c r="L77" s="160">
        <v>12592</v>
      </c>
      <c r="M77" s="156">
        <v>2459217.6</v>
      </c>
    </row>
    <row r="78" spans="5:13" x14ac:dyDescent="0.25">
      <c r="E78" s="36" t="s">
        <v>49</v>
      </c>
      <c r="F78" s="156">
        <v>165</v>
      </c>
      <c r="G78" s="156">
        <v>165</v>
      </c>
      <c r="H78" s="156">
        <v>165</v>
      </c>
      <c r="I78" s="156">
        <v>165</v>
      </c>
      <c r="J78" s="156">
        <v>165</v>
      </c>
      <c r="K78" s="157">
        <v>0</v>
      </c>
      <c r="L78" s="160">
        <v>141519</v>
      </c>
      <c r="M78" s="156">
        <v>22156654.199999999</v>
      </c>
    </row>
    <row r="79" spans="5:13" x14ac:dyDescent="0.25">
      <c r="E79" s="36" t="s">
        <v>110</v>
      </c>
      <c r="F79" s="156">
        <v>0.4</v>
      </c>
      <c r="G79" s="156">
        <v>0.4</v>
      </c>
      <c r="H79" s="156">
        <v>0.38</v>
      </c>
      <c r="I79" s="156">
        <v>0.38</v>
      </c>
      <c r="J79" s="156">
        <v>0.38</v>
      </c>
      <c r="K79" s="157">
        <v>-2.0000000000000018E-2</v>
      </c>
      <c r="L79" s="160">
        <v>412684</v>
      </c>
      <c r="M79" s="156">
        <v>157286.07999999999</v>
      </c>
    </row>
    <row r="80" spans="5:13" x14ac:dyDescent="0.25">
      <c r="E80" s="36" t="s">
        <v>50</v>
      </c>
      <c r="F80" s="156">
        <v>10.4</v>
      </c>
      <c r="G80" s="156">
        <v>10.4</v>
      </c>
      <c r="H80" s="156">
        <v>10.4</v>
      </c>
      <c r="I80" s="156">
        <v>10.4</v>
      </c>
      <c r="J80" s="156">
        <v>10.4</v>
      </c>
      <c r="K80" s="157">
        <v>0</v>
      </c>
      <c r="L80" s="160">
        <v>207213</v>
      </c>
      <c r="M80" s="156">
        <v>2126358.4500000002</v>
      </c>
    </row>
    <row r="81" spans="5:13" x14ac:dyDescent="0.25">
      <c r="E81" s="36" t="s">
        <v>51</v>
      </c>
      <c r="F81" s="156">
        <v>2.75</v>
      </c>
      <c r="G81" s="156">
        <v>2.75</v>
      </c>
      <c r="H81" s="156">
        <v>2.75</v>
      </c>
      <c r="I81" s="156">
        <v>2.75</v>
      </c>
      <c r="J81" s="156">
        <v>2.75</v>
      </c>
      <c r="K81" s="157">
        <v>0</v>
      </c>
      <c r="L81" s="160">
        <v>138803</v>
      </c>
      <c r="M81" s="156">
        <v>381924.74</v>
      </c>
    </row>
    <row r="82" spans="5:13" x14ac:dyDescent="0.25">
      <c r="E82" s="36" t="s">
        <v>189</v>
      </c>
      <c r="F82" s="156">
        <v>0.27</v>
      </c>
      <c r="G82" s="156">
        <v>0.27</v>
      </c>
      <c r="H82" s="156">
        <v>0.27</v>
      </c>
      <c r="I82" s="156">
        <v>0.27</v>
      </c>
      <c r="J82" s="156">
        <v>0.27</v>
      </c>
      <c r="K82" s="157">
        <v>0</v>
      </c>
      <c r="L82" s="160">
        <v>80741</v>
      </c>
      <c r="M82" s="156">
        <v>21800.07</v>
      </c>
    </row>
    <row r="83" spans="5:13" x14ac:dyDescent="0.25">
      <c r="E83" s="36" t="s">
        <v>53</v>
      </c>
      <c r="F83" s="156">
        <v>0.4</v>
      </c>
      <c r="G83" s="156">
        <v>0.4</v>
      </c>
      <c r="H83" s="156">
        <v>0.37</v>
      </c>
      <c r="I83" s="156">
        <v>0.37</v>
      </c>
      <c r="J83" s="156">
        <v>0.37</v>
      </c>
      <c r="K83" s="157">
        <v>-3.0000000000000027E-2</v>
      </c>
      <c r="L83" s="160">
        <v>1166695</v>
      </c>
      <c r="M83" s="156">
        <v>431141.15</v>
      </c>
    </row>
    <row r="84" spans="5:13" x14ac:dyDescent="0.25">
      <c r="E84" s="36" t="s">
        <v>135</v>
      </c>
      <c r="F84" s="156">
        <v>1300.5</v>
      </c>
      <c r="G84" s="156">
        <v>1300.5</v>
      </c>
      <c r="H84" s="156">
        <v>1300.5</v>
      </c>
      <c r="I84" s="156">
        <v>1300.5</v>
      </c>
      <c r="J84" s="156">
        <v>1300.5</v>
      </c>
      <c r="K84" s="157">
        <v>0</v>
      </c>
      <c r="L84" s="160">
        <v>51880</v>
      </c>
      <c r="M84" s="156">
        <v>68376612.599999994</v>
      </c>
    </row>
    <row r="85" spans="5:13" x14ac:dyDescent="0.25">
      <c r="E85" s="36" t="s">
        <v>190</v>
      </c>
      <c r="F85" s="156">
        <v>0.27</v>
      </c>
      <c r="G85" s="156">
        <v>0.27</v>
      </c>
      <c r="H85" s="156">
        <v>0.27</v>
      </c>
      <c r="I85" s="156">
        <v>0.27</v>
      </c>
      <c r="J85" s="156">
        <v>0.27</v>
      </c>
      <c r="K85" s="157">
        <v>0</v>
      </c>
      <c r="L85" s="160">
        <v>3577</v>
      </c>
      <c r="M85" s="156">
        <v>986.02</v>
      </c>
    </row>
    <row r="86" spans="5:13" x14ac:dyDescent="0.25">
      <c r="E86" s="36" t="s">
        <v>124</v>
      </c>
      <c r="F86" s="156">
        <v>33.549999999999997</v>
      </c>
      <c r="G86" s="156">
        <v>33.549999999999997</v>
      </c>
      <c r="H86" s="156">
        <v>33.549999999999997</v>
      </c>
      <c r="I86" s="156">
        <v>33.549999999999997</v>
      </c>
      <c r="J86" s="156">
        <v>33.549999999999997</v>
      </c>
      <c r="K86" s="157">
        <v>0</v>
      </c>
      <c r="L86" s="160">
        <v>127650</v>
      </c>
      <c r="M86" s="156">
        <v>4096622</v>
      </c>
    </row>
    <row r="87" spans="5:13" x14ac:dyDescent="0.25">
      <c r="E87" s="36" t="s">
        <v>54</v>
      </c>
      <c r="F87" s="156">
        <v>1.5</v>
      </c>
      <c r="G87" s="156">
        <v>1.5</v>
      </c>
      <c r="H87" s="156">
        <v>1.52</v>
      </c>
      <c r="I87" s="156">
        <v>1.49</v>
      </c>
      <c r="J87" s="156">
        <v>1.52</v>
      </c>
      <c r="K87" s="157">
        <v>2.0000000000000018E-2</v>
      </c>
      <c r="L87" s="160">
        <v>7330230</v>
      </c>
      <c r="M87" s="156">
        <v>10957746.060000001</v>
      </c>
    </row>
    <row r="88" spans="5:13" x14ac:dyDescent="0.25">
      <c r="E88" s="36" t="s">
        <v>227</v>
      </c>
      <c r="F88" s="156">
        <v>0.35</v>
      </c>
      <c r="G88" s="156">
        <v>0.35</v>
      </c>
      <c r="H88" s="156">
        <v>0.35</v>
      </c>
      <c r="I88" s="156">
        <v>0.35</v>
      </c>
      <c r="J88" s="156">
        <v>0.35</v>
      </c>
      <c r="K88" s="157">
        <v>0</v>
      </c>
      <c r="L88" s="160">
        <v>4300</v>
      </c>
      <c r="M88" s="156">
        <v>1505</v>
      </c>
    </row>
    <row r="89" spans="5:13" x14ac:dyDescent="0.25">
      <c r="E89" s="36" t="s">
        <v>55</v>
      </c>
      <c r="F89" s="156">
        <v>234.5</v>
      </c>
      <c r="G89" s="156">
        <v>234.5</v>
      </c>
      <c r="H89" s="156">
        <v>234.5</v>
      </c>
      <c r="I89" s="156">
        <v>234.5</v>
      </c>
      <c r="J89" s="156">
        <v>234.5</v>
      </c>
      <c r="K89" s="157">
        <v>0</v>
      </c>
      <c r="L89" s="160">
        <v>4065</v>
      </c>
      <c r="M89" s="156">
        <v>888791.4</v>
      </c>
    </row>
    <row r="90" spans="5:13" x14ac:dyDescent="0.25">
      <c r="E90" s="36" t="s">
        <v>120</v>
      </c>
      <c r="F90" s="156">
        <v>1.25</v>
      </c>
      <c r="G90" s="156">
        <v>1.25</v>
      </c>
      <c r="H90" s="156">
        <v>1.29</v>
      </c>
      <c r="I90" s="156">
        <v>1.24</v>
      </c>
      <c r="J90" s="156">
        <v>1.25</v>
      </c>
      <c r="K90" s="157">
        <v>0</v>
      </c>
      <c r="L90" s="160">
        <v>15551438</v>
      </c>
      <c r="M90" s="156">
        <v>19586182.41</v>
      </c>
    </row>
    <row r="91" spans="5:13" x14ac:dyDescent="0.25">
      <c r="E91" s="36" t="s">
        <v>228</v>
      </c>
      <c r="F91" s="156">
        <v>0.7</v>
      </c>
      <c r="G91" s="156">
        <v>0.7</v>
      </c>
      <c r="H91" s="156">
        <v>0.7</v>
      </c>
      <c r="I91" s="156">
        <v>0.7</v>
      </c>
      <c r="J91" s="156">
        <v>0.7</v>
      </c>
      <c r="K91" s="157">
        <v>0</v>
      </c>
      <c r="L91" s="160">
        <v>45000</v>
      </c>
      <c r="M91" s="156">
        <v>28350</v>
      </c>
    </row>
    <row r="92" spans="5:13" x14ac:dyDescent="0.25">
      <c r="E92" s="36" t="s">
        <v>56</v>
      </c>
      <c r="F92" s="156">
        <v>11.2</v>
      </c>
      <c r="G92" s="156">
        <v>11.2</v>
      </c>
      <c r="H92" s="156">
        <v>11.2</v>
      </c>
      <c r="I92" s="156">
        <v>11.2</v>
      </c>
      <c r="J92" s="156">
        <v>11.2</v>
      </c>
      <c r="K92" s="157">
        <v>0</v>
      </c>
      <c r="L92" s="160">
        <v>1438353</v>
      </c>
      <c r="M92" s="156">
        <v>15824189.1</v>
      </c>
    </row>
    <row r="93" spans="5:13" x14ac:dyDescent="0.25">
      <c r="E93" s="36" t="s">
        <v>14</v>
      </c>
      <c r="F93" s="156">
        <v>7.45</v>
      </c>
      <c r="G93" s="156">
        <v>7.45</v>
      </c>
      <c r="H93" s="156">
        <v>7.55</v>
      </c>
      <c r="I93" s="156">
        <v>7.45</v>
      </c>
      <c r="J93" s="156">
        <v>7.5</v>
      </c>
      <c r="K93" s="157">
        <v>4.9999999999999822E-2</v>
      </c>
      <c r="L93" s="160">
        <v>10554000</v>
      </c>
      <c r="M93" s="156">
        <v>78916507.150000006</v>
      </c>
    </row>
    <row r="94" spans="5:13" x14ac:dyDescent="0.25">
      <c r="E94" s="36" t="s">
        <v>155</v>
      </c>
      <c r="F94" s="156">
        <v>6.15</v>
      </c>
      <c r="G94" s="156">
        <v>6.15</v>
      </c>
      <c r="H94" s="156">
        <v>5.55</v>
      </c>
      <c r="I94" s="156">
        <v>5.55</v>
      </c>
      <c r="J94" s="156">
        <v>5.55</v>
      </c>
      <c r="K94" s="157">
        <v>-0.60000000000000053</v>
      </c>
      <c r="L94" s="160">
        <v>2549670</v>
      </c>
      <c r="M94" s="156">
        <v>14280446.550000001</v>
      </c>
    </row>
    <row r="95" spans="5:13" x14ac:dyDescent="0.25">
      <c r="E95" s="36" t="s">
        <v>156</v>
      </c>
      <c r="F95" s="156">
        <v>12.8</v>
      </c>
      <c r="G95" s="156">
        <v>12.8</v>
      </c>
      <c r="H95" s="156">
        <v>12.8</v>
      </c>
      <c r="I95" s="156">
        <v>12.75</v>
      </c>
      <c r="J95" s="156">
        <v>12.8</v>
      </c>
      <c r="K95" s="157">
        <v>0</v>
      </c>
      <c r="L95" s="160">
        <v>1248095</v>
      </c>
      <c r="M95" s="156">
        <v>15956347.25</v>
      </c>
    </row>
    <row r="96" spans="5:13" x14ac:dyDescent="0.25">
      <c r="E96" s="36" t="s">
        <v>59</v>
      </c>
      <c r="F96" s="156">
        <v>15.3</v>
      </c>
      <c r="G96" s="156">
        <v>15.3</v>
      </c>
      <c r="H96" s="156">
        <v>15.5</v>
      </c>
      <c r="I96" s="156">
        <v>15.5</v>
      </c>
      <c r="J96" s="156">
        <v>15.5</v>
      </c>
      <c r="K96" s="157">
        <v>0.19999999999999929</v>
      </c>
      <c r="L96" s="160">
        <v>953801</v>
      </c>
      <c r="M96" s="156">
        <v>14806270.35</v>
      </c>
    </row>
    <row r="97" spans="5:13" x14ac:dyDescent="0.25">
      <c r="E97" s="36" t="s">
        <v>172</v>
      </c>
      <c r="F97" s="156">
        <v>0.46</v>
      </c>
      <c r="G97" s="156">
        <v>0.46</v>
      </c>
      <c r="H97" s="156">
        <v>0.47</v>
      </c>
      <c r="I97" s="156">
        <v>0.47</v>
      </c>
      <c r="J97" s="156">
        <v>0.47</v>
      </c>
      <c r="K97" s="157">
        <v>9.9999999999999534E-3</v>
      </c>
      <c r="L97" s="160">
        <v>1377648</v>
      </c>
      <c r="M97" s="156">
        <v>646484.27</v>
      </c>
    </row>
    <row r="98" spans="5:13" x14ac:dyDescent="0.25">
      <c r="E98" s="36" t="s">
        <v>199</v>
      </c>
      <c r="F98" s="156">
        <v>1.24</v>
      </c>
      <c r="G98" s="156">
        <v>1.36</v>
      </c>
      <c r="H98" s="156">
        <v>1.36</v>
      </c>
      <c r="I98" s="156">
        <v>1.1200000000000001</v>
      </c>
      <c r="J98" s="156">
        <v>1.27</v>
      </c>
      <c r="K98" s="157">
        <v>3.0000000000000027E-2</v>
      </c>
      <c r="L98" s="160">
        <v>11966541</v>
      </c>
      <c r="M98" s="156">
        <v>14617038.66</v>
      </c>
    </row>
    <row r="99" spans="5:13" x14ac:dyDescent="0.25">
      <c r="E99" s="36" t="s">
        <v>60</v>
      </c>
      <c r="F99" s="156">
        <v>2.58</v>
      </c>
      <c r="G99" s="156">
        <v>2.58</v>
      </c>
      <c r="H99" s="156">
        <v>2.35</v>
      </c>
      <c r="I99" s="156">
        <v>2.33</v>
      </c>
      <c r="J99" s="156">
        <v>2.35</v>
      </c>
      <c r="K99" s="157">
        <v>-0.22999999999999998</v>
      </c>
      <c r="L99" s="160">
        <v>470887</v>
      </c>
      <c r="M99" s="156">
        <v>1106051.3500000001</v>
      </c>
    </row>
    <row r="100" spans="5:13" x14ac:dyDescent="0.25">
      <c r="E100" s="36" t="s">
        <v>157</v>
      </c>
      <c r="F100" s="156">
        <v>0.21</v>
      </c>
      <c r="G100" s="156">
        <v>0.21</v>
      </c>
      <c r="H100" s="156">
        <v>0.2</v>
      </c>
      <c r="I100" s="156">
        <v>0.2</v>
      </c>
      <c r="J100" s="156">
        <v>0.2</v>
      </c>
      <c r="K100" s="157">
        <v>-9.9999999999999811E-3</v>
      </c>
      <c r="L100" s="160">
        <v>642442</v>
      </c>
      <c r="M100" s="156">
        <v>128688.4</v>
      </c>
    </row>
    <row r="101" spans="5:13" x14ac:dyDescent="0.25">
      <c r="E101" s="36" t="s">
        <v>61</v>
      </c>
      <c r="F101" s="156">
        <v>22.5</v>
      </c>
      <c r="G101" s="156">
        <v>22.5</v>
      </c>
      <c r="H101" s="156">
        <v>22.5</v>
      </c>
      <c r="I101" s="156">
        <v>22.5</v>
      </c>
      <c r="J101" s="156">
        <v>22.5</v>
      </c>
      <c r="K101" s="157">
        <v>0</v>
      </c>
      <c r="L101" s="160">
        <v>326676</v>
      </c>
      <c r="M101" s="156">
        <v>6632523.6500000004</v>
      </c>
    </row>
    <row r="102" spans="5:13" x14ac:dyDescent="0.25">
      <c r="E102" s="36" t="s">
        <v>12</v>
      </c>
      <c r="F102" s="156">
        <v>26.2</v>
      </c>
      <c r="G102" s="156">
        <v>26.2</v>
      </c>
      <c r="H102" s="156">
        <v>26.2</v>
      </c>
      <c r="I102" s="156">
        <v>26.15</v>
      </c>
      <c r="J102" s="156">
        <v>26.2</v>
      </c>
      <c r="K102" s="157">
        <v>0</v>
      </c>
      <c r="L102" s="160">
        <v>1895512</v>
      </c>
      <c r="M102" s="156">
        <v>49624292.5</v>
      </c>
    </row>
    <row r="103" spans="5:13" x14ac:dyDescent="0.25">
      <c r="E103" s="36" t="s">
        <v>208</v>
      </c>
      <c r="F103" s="156">
        <v>3.3</v>
      </c>
      <c r="G103" s="156">
        <v>3.3</v>
      </c>
      <c r="H103" s="156">
        <v>3.4</v>
      </c>
      <c r="I103" s="156">
        <v>3.3</v>
      </c>
      <c r="J103" s="156">
        <v>3.4</v>
      </c>
      <c r="K103" s="157">
        <v>0.10000000000000009</v>
      </c>
      <c r="L103" s="160">
        <v>4264449</v>
      </c>
      <c r="M103" s="156">
        <v>14092791.24</v>
      </c>
    </row>
    <row r="104" spans="5:13" x14ac:dyDescent="0.25">
      <c r="E104" s="36" t="s">
        <v>18</v>
      </c>
      <c r="F104" s="156">
        <v>21.65</v>
      </c>
      <c r="G104" s="156">
        <v>21.65</v>
      </c>
      <c r="H104" s="156">
        <v>21.85</v>
      </c>
      <c r="I104" s="156">
        <v>21.7</v>
      </c>
      <c r="J104" s="156">
        <v>21.75</v>
      </c>
      <c r="K104" s="157">
        <v>0.10000000000000142</v>
      </c>
      <c r="L104" s="160">
        <v>7215240</v>
      </c>
      <c r="M104" s="156">
        <v>156977389.94999999</v>
      </c>
    </row>
    <row r="105" spans="5:13" x14ac:dyDescent="0.25">
      <c r="E105" s="36" t="s">
        <v>19</v>
      </c>
      <c r="F105" s="156" t="s">
        <v>19</v>
      </c>
      <c r="G105" s="156" t="s">
        <v>19</v>
      </c>
      <c r="H105" s="156" t="s">
        <v>19</v>
      </c>
      <c r="I105" s="156" t="s">
        <v>19</v>
      </c>
      <c r="J105" s="156" t="s">
        <v>19</v>
      </c>
      <c r="K105" s="157" t="s">
        <v>19</v>
      </c>
      <c r="L105" s="160" t="s">
        <v>19</v>
      </c>
      <c r="M105" s="156" t="s">
        <v>19</v>
      </c>
    </row>
    <row r="106" spans="5:13" x14ac:dyDescent="0.25">
      <c r="E106" s="36" t="s">
        <v>19</v>
      </c>
      <c r="F106" s="156" t="s">
        <v>19</v>
      </c>
      <c r="G106" s="156" t="s">
        <v>19</v>
      </c>
      <c r="H106" s="156" t="s">
        <v>19</v>
      </c>
      <c r="I106" s="156" t="s">
        <v>19</v>
      </c>
      <c r="J106" s="156" t="s">
        <v>19</v>
      </c>
      <c r="K106" s="157" t="s">
        <v>19</v>
      </c>
      <c r="L106" s="160" t="s">
        <v>19</v>
      </c>
      <c r="M106" s="156" t="s">
        <v>19</v>
      </c>
    </row>
    <row r="107" spans="5:13" x14ac:dyDescent="0.25">
      <c r="E107" s="36" t="s">
        <v>199</v>
      </c>
      <c r="F107" s="156">
        <v>1</v>
      </c>
      <c r="G107" s="156">
        <v>1</v>
      </c>
      <c r="H107" s="156">
        <v>1</v>
      </c>
      <c r="I107" s="156">
        <v>1</v>
      </c>
      <c r="J107" s="156">
        <v>1</v>
      </c>
      <c r="K107" s="157">
        <v>0</v>
      </c>
      <c r="L107" s="160">
        <v>614900</v>
      </c>
      <c r="M107" s="156">
        <v>617921</v>
      </c>
    </row>
    <row r="108" spans="5:13" x14ac:dyDescent="0.25">
      <c r="E108" s="36" t="s">
        <v>60</v>
      </c>
      <c r="F108" s="156">
        <v>2.88</v>
      </c>
      <c r="G108" s="156">
        <v>2.88</v>
      </c>
      <c r="H108" s="156">
        <v>2.88</v>
      </c>
      <c r="I108" s="156">
        <v>2.88</v>
      </c>
      <c r="J108" s="156">
        <v>2.88</v>
      </c>
      <c r="K108" s="157">
        <v>0</v>
      </c>
      <c r="L108" s="160">
        <v>20000</v>
      </c>
      <c r="M108" s="156">
        <v>56000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</v>
      </c>
      <c r="I109" s="156">
        <v>0.2</v>
      </c>
      <c r="J109" s="156">
        <v>0.2</v>
      </c>
      <c r="K109" s="157">
        <v>-0.01</v>
      </c>
      <c r="L109" s="160">
        <v>1080950</v>
      </c>
      <c r="M109" s="156">
        <v>216190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75879</v>
      </c>
      <c r="M110" s="156">
        <v>1553786</v>
      </c>
    </row>
    <row r="111" spans="5:13" x14ac:dyDescent="0.25">
      <c r="E111" s="36" t="s">
        <v>12</v>
      </c>
      <c r="F111" s="156">
        <v>27</v>
      </c>
      <c r="G111" s="156">
        <v>27</v>
      </c>
      <c r="H111" s="156">
        <v>27</v>
      </c>
      <c r="I111" s="156">
        <v>27</v>
      </c>
      <c r="J111" s="156">
        <v>27</v>
      </c>
      <c r="K111" s="157">
        <v>0</v>
      </c>
      <c r="L111" s="160">
        <v>1196425</v>
      </c>
      <c r="M111" s="156">
        <v>32306802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</v>
      </c>
      <c r="I112" s="156">
        <v>0.4</v>
      </c>
      <c r="J112" s="156">
        <v>0.4</v>
      </c>
      <c r="K112" s="157">
        <v>-0.01</v>
      </c>
      <c r="L112" s="160">
        <v>576447</v>
      </c>
      <c r="M112" s="156">
        <v>230811</v>
      </c>
    </row>
    <row r="113" spans="5:13" x14ac:dyDescent="0.25">
      <c r="E113" s="36" t="s">
        <v>208</v>
      </c>
      <c r="F113" s="156">
        <v>3.15</v>
      </c>
      <c r="G113" s="156">
        <v>3.15</v>
      </c>
      <c r="H113" s="156">
        <v>3.15</v>
      </c>
      <c r="I113" s="156">
        <v>3.15</v>
      </c>
      <c r="J113" s="156">
        <v>3.15</v>
      </c>
      <c r="K113" s="157">
        <v>0</v>
      </c>
      <c r="L113" s="160">
        <v>829619</v>
      </c>
      <c r="M113" s="156">
        <v>2517450</v>
      </c>
    </row>
    <row r="114" spans="5:13" x14ac:dyDescent="0.25">
      <c r="E114" s="36" t="s">
        <v>18</v>
      </c>
      <c r="F114" s="156">
        <v>21.6</v>
      </c>
      <c r="G114" s="156">
        <v>21.6</v>
      </c>
      <c r="H114" s="156">
        <v>21.8</v>
      </c>
      <c r="I114" s="156">
        <v>21.55</v>
      </c>
      <c r="J114" s="156">
        <v>21.65</v>
      </c>
      <c r="K114" s="157">
        <v>0.05</v>
      </c>
      <c r="L114" s="160">
        <v>8242565</v>
      </c>
      <c r="M114" s="156">
        <v>178789183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209</v>
      </c>
      <c r="G10" s="37">
        <v>1.43</v>
      </c>
      <c r="H10" s="37">
        <v>1.57</v>
      </c>
      <c r="I10" s="117">
        <v>9.7902097902097918E-2</v>
      </c>
      <c r="J10" s="90"/>
      <c r="K10" s="36" t="s">
        <v>184</v>
      </c>
      <c r="L10" s="37">
        <v>4</v>
      </c>
      <c r="M10" s="37">
        <v>3.6</v>
      </c>
      <c r="N10" s="116">
        <v>-9.9999999999999978E-2</v>
      </c>
    </row>
    <row r="11" spans="6:14" x14ac:dyDescent="0.25">
      <c r="F11" s="36" t="s">
        <v>210</v>
      </c>
      <c r="G11" s="37">
        <v>0.69</v>
      </c>
      <c r="H11" s="37">
        <v>0.75</v>
      </c>
      <c r="I11" s="117">
        <v>8.6956521739130599E-2</v>
      </c>
      <c r="J11" s="90"/>
      <c r="K11" s="36" t="s">
        <v>204</v>
      </c>
      <c r="L11" s="37">
        <v>3.8</v>
      </c>
      <c r="M11" s="37">
        <v>3.42</v>
      </c>
      <c r="N11" s="116">
        <v>-9.9999999999999978E-2</v>
      </c>
    </row>
    <row r="12" spans="6:14" x14ac:dyDescent="0.25">
      <c r="F12" s="36" t="s">
        <v>187</v>
      </c>
      <c r="G12" s="37">
        <v>0.27</v>
      </c>
      <c r="H12" s="37">
        <v>0.28999999999999998</v>
      </c>
      <c r="I12" s="117">
        <v>7.4074074074073959E-2</v>
      </c>
      <c r="J12" s="90"/>
      <c r="K12" s="36" t="s">
        <v>155</v>
      </c>
      <c r="L12" s="37">
        <v>6.15</v>
      </c>
      <c r="M12" s="37">
        <v>5.55</v>
      </c>
      <c r="N12" s="116">
        <v>-9.7560975609756184E-2</v>
      </c>
    </row>
    <row r="13" spans="6:14" x14ac:dyDescent="0.25">
      <c r="F13" s="36" t="s">
        <v>160</v>
      </c>
      <c r="G13" s="37">
        <v>0.24</v>
      </c>
      <c r="H13" s="37">
        <v>0.25</v>
      </c>
      <c r="I13" s="117">
        <v>4.1666666666666741E-2</v>
      </c>
      <c r="J13" s="90"/>
      <c r="K13" s="36" t="s">
        <v>60</v>
      </c>
      <c r="L13" s="37">
        <v>2.58</v>
      </c>
      <c r="M13" s="37">
        <v>2.35</v>
      </c>
      <c r="N13" s="116">
        <v>-8.9147286821705363E-2</v>
      </c>
    </row>
    <row r="14" spans="6:14" x14ac:dyDescent="0.25">
      <c r="F14" s="36" t="s">
        <v>208</v>
      </c>
      <c r="G14" s="37">
        <v>3.3</v>
      </c>
      <c r="H14" s="37">
        <v>3.4</v>
      </c>
      <c r="I14" s="117">
        <v>3.0303030303030276E-2</v>
      </c>
      <c r="J14" s="90"/>
      <c r="K14" s="36" t="s">
        <v>53</v>
      </c>
      <c r="L14" s="37">
        <v>0.4</v>
      </c>
      <c r="M14" s="37">
        <v>0.37</v>
      </c>
      <c r="N14" s="116">
        <v>-7.5000000000000067E-2</v>
      </c>
    </row>
    <row r="15" spans="6:14" x14ac:dyDescent="0.25">
      <c r="F15" s="36" t="s">
        <v>199</v>
      </c>
      <c r="G15" s="37">
        <v>1.24</v>
      </c>
      <c r="H15" s="37">
        <v>1.27</v>
      </c>
      <c r="I15" s="117">
        <v>2.4193548387096753E-2</v>
      </c>
      <c r="J15" s="90"/>
      <c r="K15" s="36" t="s">
        <v>158</v>
      </c>
      <c r="L15" s="37">
        <v>5.7</v>
      </c>
      <c r="M15" s="37">
        <v>5.4</v>
      </c>
      <c r="N15" s="116">
        <v>-5.2631578947368363E-2</v>
      </c>
    </row>
    <row r="16" spans="6:14" x14ac:dyDescent="0.25">
      <c r="F16" s="36" t="s">
        <v>174</v>
      </c>
      <c r="G16" s="37">
        <v>1.32</v>
      </c>
      <c r="H16" s="37">
        <v>1.35</v>
      </c>
      <c r="I16" s="117">
        <v>2.2727272727272707E-2</v>
      </c>
      <c r="J16" s="90"/>
      <c r="K16" s="36" t="s">
        <v>110</v>
      </c>
      <c r="L16" s="37">
        <v>0.4</v>
      </c>
      <c r="M16" s="37">
        <v>0.38</v>
      </c>
      <c r="N16" s="116">
        <v>-5.0000000000000044E-2</v>
      </c>
    </row>
    <row r="17" spans="6:14" x14ac:dyDescent="0.25">
      <c r="F17" s="36" t="s">
        <v>172</v>
      </c>
      <c r="G17" s="37">
        <v>0.46</v>
      </c>
      <c r="H17" s="37">
        <v>0.47</v>
      </c>
      <c r="I17" s="117">
        <v>2.1739130434782483E-2</v>
      </c>
      <c r="J17" s="90"/>
      <c r="K17" s="36" t="s">
        <v>157</v>
      </c>
      <c r="L17" s="37">
        <v>0.21</v>
      </c>
      <c r="M17" s="37">
        <v>0.2</v>
      </c>
      <c r="N17" s="116">
        <v>-4.7619047619047561E-2</v>
      </c>
    </row>
    <row r="18" spans="6:14" x14ac:dyDescent="0.25">
      <c r="F18" s="36" t="s">
        <v>10</v>
      </c>
      <c r="G18" s="37">
        <v>0.63</v>
      </c>
      <c r="H18" s="37">
        <v>0.64</v>
      </c>
      <c r="I18" s="117">
        <v>1.5873015873015817E-2</v>
      </c>
      <c r="J18" s="90"/>
      <c r="K18" s="36" t="s">
        <v>188</v>
      </c>
      <c r="L18" s="37">
        <v>0.48</v>
      </c>
      <c r="M18" s="37">
        <v>0.46</v>
      </c>
      <c r="N18" s="116">
        <v>-4.166666666666663E-2</v>
      </c>
    </row>
    <row r="19" spans="6:14" x14ac:dyDescent="0.25">
      <c r="F19" s="36" t="s">
        <v>54</v>
      </c>
      <c r="G19" s="37">
        <v>1.5</v>
      </c>
      <c r="H19" s="37">
        <v>1.52</v>
      </c>
      <c r="I19" s="117">
        <v>1.3333333333333419E-2</v>
      </c>
      <c r="J19" s="90"/>
      <c r="K19" s="36" t="s">
        <v>149</v>
      </c>
      <c r="L19" s="37">
        <v>0.84</v>
      </c>
      <c r="M19" s="37">
        <v>0.81</v>
      </c>
      <c r="N19" s="116">
        <v>-3.5714285714285587E-2</v>
      </c>
    </row>
    <row r="20" spans="6:14" x14ac:dyDescent="0.25">
      <c r="F20" s="36" t="s">
        <v>59</v>
      </c>
      <c r="G20" s="37">
        <v>15.3</v>
      </c>
      <c r="H20" s="37">
        <v>15.5</v>
      </c>
      <c r="I20" s="117">
        <v>1.3071895424836555E-2</v>
      </c>
      <c r="J20" s="90"/>
      <c r="K20" s="36" t="s">
        <v>30</v>
      </c>
      <c r="L20" s="37">
        <v>0.75</v>
      </c>
      <c r="M20" s="37">
        <v>0.73</v>
      </c>
      <c r="N20" s="116">
        <v>-2.6666666666666727E-2</v>
      </c>
    </row>
    <row r="21" spans="6:14" x14ac:dyDescent="0.25">
      <c r="F21" s="36" t="s">
        <v>205</v>
      </c>
      <c r="G21" s="37">
        <v>51.5</v>
      </c>
      <c r="H21" s="37">
        <v>52</v>
      </c>
      <c r="I21" s="117">
        <v>9.7087378640776656E-3</v>
      </c>
      <c r="J21" s="90"/>
      <c r="K21" s="36" t="s">
        <v>214</v>
      </c>
      <c r="L21" s="37">
        <v>1.24</v>
      </c>
      <c r="M21" s="37">
        <v>1.22</v>
      </c>
      <c r="N21" s="116">
        <v>-1.6129032258064502E-2</v>
      </c>
    </row>
    <row r="22" spans="6:14" x14ac:dyDescent="0.25">
      <c r="F22" s="36" t="s">
        <v>14</v>
      </c>
      <c r="G22" s="37">
        <v>7.45</v>
      </c>
      <c r="H22" s="37">
        <v>7.5</v>
      </c>
      <c r="I22" s="117">
        <v>6.7114093959730337E-3</v>
      </c>
      <c r="J22" s="90"/>
      <c r="K22" s="36" t="s">
        <v>33</v>
      </c>
      <c r="L22" s="37">
        <v>3.28</v>
      </c>
      <c r="M22" s="37">
        <v>3.24</v>
      </c>
      <c r="N22" s="116">
        <v>-1.2195121951219412E-2</v>
      </c>
    </row>
    <row r="23" spans="6:14" x14ac:dyDescent="0.25">
      <c r="F23" s="36" t="s">
        <v>207</v>
      </c>
      <c r="G23" s="37">
        <v>9.4499999999999993</v>
      </c>
      <c r="H23" s="37">
        <v>9.5</v>
      </c>
      <c r="I23" s="117">
        <v>5.2910052910053462E-3</v>
      </c>
      <c r="J23" s="90"/>
      <c r="K23" s="36" t="s">
        <v>47</v>
      </c>
      <c r="L23" s="37">
        <v>5.5</v>
      </c>
      <c r="M23" s="37">
        <v>5.45</v>
      </c>
      <c r="N23" s="116">
        <v>-9.0909090909090384E-3</v>
      </c>
    </row>
    <row r="24" spans="6:14" x14ac:dyDescent="0.25">
      <c r="F24" s="36" t="s">
        <v>18</v>
      </c>
      <c r="G24" s="37">
        <v>21.65</v>
      </c>
      <c r="H24" s="37">
        <v>21.75</v>
      </c>
      <c r="I24" s="117">
        <v>4.6189376443419583E-3</v>
      </c>
      <c r="J24" s="90"/>
      <c r="K24" s="36" t="s">
        <v>198</v>
      </c>
      <c r="L24" s="37">
        <v>20.45</v>
      </c>
      <c r="M24" s="37">
        <v>20.3</v>
      </c>
      <c r="N24" s="116">
        <v>-7.3349633251833524E-3</v>
      </c>
    </row>
    <row r="25" spans="6:14" x14ac:dyDescent="0.25">
      <c r="F25" s="36" t="s">
        <v>123</v>
      </c>
      <c r="G25" s="37">
        <v>10.9</v>
      </c>
      <c r="H25" s="37">
        <v>10.95</v>
      </c>
      <c r="I25" s="117">
        <v>4.5871559633026138E-3</v>
      </c>
      <c r="J25" s="90"/>
      <c r="K25" s="36" t="s">
        <v>201</v>
      </c>
      <c r="L25" s="37">
        <v>22.6</v>
      </c>
      <c r="M25" s="37">
        <v>22.5</v>
      </c>
      <c r="N25" s="116">
        <v>-4.4247787610620648E-3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15551438</v>
      </c>
      <c r="G13" s="10">
        <v>15551438</v>
      </c>
      <c r="H13" s="196">
        <v>0.11497557024624283</v>
      </c>
      <c r="I13" s="197"/>
      <c r="J13" s="10" t="s">
        <v>198</v>
      </c>
      <c r="K13" s="195">
        <v>267085162.30000001</v>
      </c>
      <c r="L13" s="10">
        <v>267085162.30000001</v>
      </c>
      <c r="M13" s="196">
        <v>0.18565278775974711</v>
      </c>
    </row>
    <row r="14" spans="1:246" x14ac:dyDescent="0.25">
      <c r="E14" s="10" t="s">
        <v>198</v>
      </c>
      <c r="F14" s="195">
        <v>13110865</v>
      </c>
      <c r="G14" s="10">
        <v>13110865</v>
      </c>
      <c r="H14" s="196">
        <v>9.6931819410944933E-2</v>
      </c>
      <c r="I14" s="197"/>
      <c r="J14" s="10" t="s">
        <v>164</v>
      </c>
      <c r="K14" s="195">
        <v>210978850.80000001</v>
      </c>
      <c r="L14" s="10">
        <v>210978850.80000001</v>
      </c>
      <c r="M14" s="196">
        <v>0.14665289330214412</v>
      </c>
    </row>
    <row r="15" spans="1:246" x14ac:dyDescent="0.25">
      <c r="E15" s="10" t="s">
        <v>199</v>
      </c>
      <c r="F15" s="195">
        <v>11966541</v>
      </c>
      <c r="G15" s="10">
        <v>11966541</v>
      </c>
      <c r="H15" s="196">
        <v>8.847155326408046E-2</v>
      </c>
      <c r="I15" s="197"/>
      <c r="J15" s="10" t="s">
        <v>18</v>
      </c>
      <c r="K15" s="195">
        <v>156977389.94999999</v>
      </c>
      <c r="L15" s="10">
        <v>156977389.94999999</v>
      </c>
      <c r="M15" s="196">
        <v>0.10911609543749784</v>
      </c>
    </row>
    <row r="16" spans="1:246" x14ac:dyDescent="0.25">
      <c r="E16" s="10" t="s">
        <v>14</v>
      </c>
      <c r="F16" s="195">
        <v>10554000</v>
      </c>
      <c r="G16" s="10">
        <v>10554000</v>
      </c>
      <c r="H16" s="196">
        <v>7.8028293485068512E-2</v>
      </c>
      <c r="I16" s="197"/>
      <c r="J16" s="10" t="s">
        <v>161</v>
      </c>
      <c r="K16" s="195">
        <v>83016592.5</v>
      </c>
      <c r="L16" s="10">
        <v>83016592.5</v>
      </c>
      <c r="M16" s="196">
        <v>5.770542135406341E-2</v>
      </c>
    </row>
    <row r="17" spans="5:13" x14ac:dyDescent="0.25">
      <c r="E17" s="10" t="s">
        <v>160</v>
      </c>
      <c r="F17" s="195">
        <v>7825406</v>
      </c>
      <c r="G17" s="10">
        <v>7825406</v>
      </c>
      <c r="H17" s="196">
        <v>5.7855133220372945E-2</v>
      </c>
      <c r="I17" s="197"/>
      <c r="J17" s="10" t="s">
        <v>14</v>
      </c>
      <c r="K17" s="195">
        <v>78916507.150000006</v>
      </c>
      <c r="L17" s="10">
        <v>78916507.150000006</v>
      </c>
      <c r="M17" s="196">
        <v>5.4855422991273793E-2</v>
      </c>
    </row>
    <row r="18" spans="5:13" x14ac:dyDescent="0.25">
      <c r="E18" s="10" t="s">
        <v>54</v>
      </c>
      <c r="F18" s="195">
        <v>7330230</v>
      </c>
      <c r="G18" s="10">
        <v>7330230</v>
      </c>
      <c r="H18" s="196">
        <v>5.4194176402601268E-2</v>
      </c>
      <c r="I18" s="197"/>
      <c r="J18" s="10" t="s">
        <v>16</v>
      </c>
      <c r="K18" s="195">
        <v>78237721</v>
      </c>
      <c r="L18" s="10">
        <v>78237721</v>
      </c>
      <c r="M18" s="196">
        <v>5.4383593931377691E-2</v>
      </c>
    </row>
    <row r="19" spans="5:13" x14ac:dyDescent="0.25">
      <c r="E19" s="10" t="s">
        <v>18</v>
      </c>
      <c r="F19" s="195">
        <v>7215240</v>
      </c>
      <c r="G19" s="10">
        <v>7215240</v>
      </c>
      <c r="H19" s="196">
        <v>5.3344027315255421E-2</v>
      </c>
      <c r="I19" s="197"/>
      <c r="J19" s="10" t="s">
        <v>135</v>
      </c>
      <c r="K19" s="195">
        <v>68376612.599999994</v>
      </c>
      <c r="L19" s="10">
        <v>68376612.599999994</v>
      </c>
      <c r="M19" s="196">
        <v>4.7529067648091679E-2</v>
      </c>
    </row>
    <row r="20" spans="5:13" x14ac:dyDescent="0.25">
      <c r="E20" s="10" t="s">
        <v>33</v>
      </c>
      <c r="F20" s="195">
        <v>5220834</v>
      </c>
      <c r="G20" s="10">
        <v>5220834</v>
      </c>
      <c r="H20" s="196">
        <v>3.8598897819672559E-2</v>
      </c>
      <c r="I20" s="197"/>
      <c r="J20" s="10" t="s">
        <v>12</v>
      </c>
      <c r="K20" s="195">
        <v>49624292.5</v>
      </c>
      <c r="L20" s="10">
        <v>49624292.5</v>
      </c>
      <c r="M20" s="196">
        <v>3.44941971463089E-2</v>
      </c>
    </row>
    <row r="21" spans="5:13" x14ac:dyDescent="0.25">
      <c r="E21" s="10" t="s">
        <v>208</v>
      </c>
      <c r="F21" s="195">
        <v>4264449</v>
      </c>
      <c r="G21" s="10">
        <v>4264449</v>
      </c>
      <c r="H21" s="196">
        <v>3.1528110491198309E-2</v>
      </c>
      <c r="I21" s="197"/>
      <c r="J21" s="10" t="s">
        <v>205</v>
      </c>
      <c r="K21" s="195">
        <v>40294469.049999997</v>
      </c>
      <c r="L21" s="10">
        <v>40294469.049999997</v>
      </c>
      <c r="M21" s="196">
        <v>2.800897079422426E-2</v>
      </c>
    </row>
    <row r="22" spans="5:13" x14ac:dyDescent="0.25">
      <c r="E22" s="10" t="s">
        <v>47</v>
      </c>
      <c r="F22" s="195">
        <v>4079232</v>
      </c>
      <c r="G22" s="10">
        <v>4079232</v>
      </c>
      <c r="H22" s="196">
        <v>3.0158756082024164E-2</v>
      </c>
      <c r="I22" s="197"/>
      <c r="J22" s="10" t="s">
        <v>45</v>
      </c>
      <c r="K22" s="195">
        <v>33251134.600000001</v>
      </c>
      <c r="L22" s="10">
        <v>33251134.600000001</v>
      </c>
      <c r="M22" s="196">
        <v>2.3113099138508685E-2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10.6</v>
      </c>
      <c r="E13" s="173">
        <v>13.1</v>
      </c>
      <c r="F13" s="173">
        <v>8.6</v>
      </c>
      <c r="G13" s="174">
        <v>0.21839080459770122</v>
      </c>
      <c r="H13" s="175">
        <v>260681.76139999999</v>
      </c>
    </row>
    <row r="14" spans="2:8" x14ac:dyDescent="0.25">
      <c r="B14" s="176"/>
      <c r="C14" s="177" t="s">
        <v>32</v>
      </c>
      <c r="D14" s="173">
        <v>3.24</v>
      </c>
      <c r="E14" s="173">
        <v>3.88</v>
      </c>
      <c r="F14" s="173">
        <v>2.85</v>
      </c>
      <c r="G14" s="174">
        <v>8.3612040133779209E-2</v>
      </c>
      <c r="H14" s="175">
        <v>64160.782842960005</v>
      </c>
    </row>
    <row r="15" spans="2:8" x14ac:dyDescent="0.25">
      <c r="B15" s="176"/>
      <c r="C15" s="177" t="s">
        <v>33</v>
      </c>
      <c r="D15" s="173">
        <v>3.24</v>
      </c>
      <c r="E15" s="173">
        <v>4.05</v>
      </c>
      <c r="F15" s="173">
        <v>2.5</v>
      </c>
      <c r="G15" s="174">
        <v>0.2705882352941178</v>
      </c>
      <c r="H15" s="175">
        <v>93878.342354520006</v>
      </c>
    </row>
    <row r="16" spans="2:8" x14ac:dyDescent="0.25">
      <c r="B16" s="176"/>
      <c r="C16" s="177" t="s">
        <v>123</v>
      </c>
      <c r="D16" s="173">
        <v>10.95</v>
      </c>
      <c r="E16" s="173">
        <v>12.4</v>
      </c>
      <c r="F16" s="173">
        <v>8.4</v>
      </c>
      <c r="G16" s="174">
        <v>-3.9473684210526438E-2</v>
      </c>
      <c r="H16" s="175">
        <v>393053.45607239997</v>
      </c>
    </row>
    <row r="17" spans="2:10" x14ac:dyDescent="0.25">
      <c r="B17" s="176"/>
      <c r="C17" s="177" t="s">
        <v>198</v>
      </c>
      <c r="D17" s="173">
        <v>20.3</v>
      </c>
      <c r="E17" s="173">
        <v>28</v>
      </c>
      <c r="F17" s="173">
        <v>20.3</v>
      </c>
      <c r="G17" s="174">
        <v>-0.21923076923076923</v>
      </c>
      <c r="H17" s="175">
        <v>597452.93824719999</v>
      </c>
    </row>
    <row r="18" spans="2:10" x14ac:dyDescent="0.25">
      <c r="B18" s="176"/>
      <c r="C18" s="177" t="s">
        <v>124</v>
      </c>
      <c r="D18" s="173">
        <v>33.549999999999997</v>
      </c>
      <c r="E18" s="173">
        <v>38</v>
      </c>
      <c r="F18" s="173">
        <v>32.15</v>
      </c>
      <c r="G18" s="174">
        <v>-6.8055555555555647E-2</v>
      </c>
      <c r="H18" s="175">
        <v>352441.65486089996</v>
      </c>
    </row>
    <row r="19" spans="2:10" x14ac:dyDescent="0.25">
      <c r="B19" s="176"/>
      <c r="C19" s="177" t="s">
        <v>54</v>
      </c>
      <c r="D19" s="173">
        <v>1.52</v>
      </c>
      <c r="E19" s="173">
        <v>1.73</v>
      </c>
      <c r="F19" s="173">
        <v>1.4</v>
      </c>
      <c r="G19" s="174">
        <v>6.6225165562914245E-3</v>
      </c>
      <c r="H19" s="175">
        <v>43761.43555152</v>
      </c>
    </row>
    <row r="20" spans="2:10" x14ac:dyDescent="0.25">
      <c r="B20" s="176"/>
      <c r="C20" s="177" t="s">
        <v>14</v>
      </c>
      <c r="D20" s="173">
        <v>7.5</v>
      </c>
      <c r="E20" s="173">
        <v>8.85</v>
      </c>
      <c r="F20" s="173">
        <v>7.4</v>
      </c>
      <c r="G20" s="174">
        <v>-6.8322981366459756E-2</v>
      </c>
      <c r="H20" s="175">
        <v>256495.66026000003</v>
      </c>
    </row>
    <row r="21" spans="2:10" x14ac:dyDescent="0.25">
      <c r="B21" s="176"/>
      <c r="C21" s="177" t="s">
        <v>18</v>
      </c>
      <c r="D21" s="173">
        <v>21.75</v>
      </c>
      <c r="E21" s="173">
        <v>27.4</v>
      </c>
      <c r="F21" s="173">
        <v>21.4</v>
      </c>
      <c r="G21" s="174">
        <v>-0.13518886679920472</v>
      </c>
      <c r="H21" s="175">
        <v>682873.73984549998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0.2705882352941178</v>
      </c>
      <c r="H23" s="180">
        <v>682873.73984549998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-1.6425583827117507E-2</v>
      </c>
      <c r="H24" s="180">
        <v>306561.70813044999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-0.21923076923076923</v>
      </c>
      <c r="H25" s="180">
        <v>43761.43555152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0.64</v>
      </c>
      <c r="E27" s="173">
        <v>0.84</v>
      </c>
      <c r="F27" s="173">
        <v>0.63</v>
      </c>
      <c r="G27" s="174">
        <v>-8.5714285714285632E-2</v>
      </c>
      <c r="H27" s="175">
        <v>4435.3308672000003</v>
      </c>
      <c r="I27" s="199"/>
    </row>
    <row r="28" spans="2:10" x14ac:dyDescent="0.25">
      <c r="B28" s="176"/>
      <c r="C28" s="177" t="s">
        <v>30</v>
      </c>
      <c r="D28" s="173">
        <v>0.73</v>
      </c>
      <c r="E28" s="173">
        <v>0.75</v>
      </c>
      <c r="F28" s="173">
        <v>0.46</v>
      </c>
      <c r="G28" s="174">
        <v>0.58695652173913038</v>
      </c>
      <c r="H28" s="175">
        <v>10752.540558950001</v>
      </c>
    </row>
    <row r="29" spans="2:10" x14ac:dyDescent="0.25">
      <c r="B29" s="176"/>
      <c r="C29" s="177" t="s">
        <v>153</v>
      </c>
      <c r="D29" s="173">
        <v>7.3</v>
      </c>
      <c r="E29" s="173">
        <v>8</v>
      </c>
      <c r="F29" s="173">
        <v>6.5</v>
      </c>
      <c r="G29" s="174">
        <v>-7.5949367088607667E-2</v>
      </c>
      <c r="H29" s="175">
        <v>42937.608623499997</v>
      </c>
    </row>
    <row r="30" spans="2:10" x14ac:dyDescent="0.25">
      <c r="B30" s="176"/>
      <c r="C30" s="177" t="s">
        <v>122</v>
      </c>
      <c r="D30" s="173">
        <v>2</v>
      </c>
      <c r="E30" s="173">
        <v>2.6</v>
      </c>
      <c r="F30" s="173">
        <v>1.98</v>
      </c>
      <c r="G30" s="174">
        <v>-0.13793103448275856</v>
      </c>
      <c r="H30" s="175">
        <v>21000</v>
      </c>
    </row>
    <row r="31" spans="2:10" x14ac:dyDescent="0.25">
      <c r="B31" s="176"/>
      <c r="C31" s="177" t="s">
        <v>40</v>
      </c>
      <c r="D31" s="173">
        <v>1.03</v>
      </c>
      <c r="E31" s="173">
        <v>1.1499999999999999</v>
      </c>
      <c r="F31" s="173">
        <v>1</v>
      </c>
      <c r="G31" s="174">
        <v>-1.9047619047619091E-2</v>
      </c>
      <c r="H31" s="175">
        <v>7543.1364236299996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0.38</v>
      </c>
      <c r="E33" s="173">
        <v>0.51</v>
      </c>
      <c r="F33" s="173">
        <v>0.36</v>
      </c>
      <c r="G33" s="174">
        <v>-0.25490196078431371</v>
      </c>
      <c r="H33" s="175">
        <v>2045.3694009000001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0.58695652173913038</v>
      </c>
      <c r="H37" s="180">
        <v>42937.608623499997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-7.5949367088607667E-2</v>
      </c>
      <c r="H38" s="180">
        <v>4435.3308672000003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2045.3694009000001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165</v>
      </c>
      <c r="E51" s="173">
        <v>200</v>
      </c>
      <c r="F51" s="173">
        <v>87.8</v>
      </c>
      <c r="G51" s="174">
        <v>0.87927107061503418</v>
      </c>
      <c r="H51" s="175">
        <v>165000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0.87927107061503418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0.70336792967371431</v>
      </c>
      <c r="H54" s="180">
        <v>185951.53950000001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165000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8.5</v>
      </c>
      <c r="E57" s="173">
        <v>8.5</v>
      </c>
      <c r="F57" s="173">
        <v>3.6</v>
      </c>
      <c r="G57" s="174">
        <v>1.2727272727272725</v>
      </c>
      <c r="H57" s="175">
        <v>13805.859375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1.2727272727272725</v>
      </c>
      <c r="H59" s="180">
        <v>13805.859375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1.2727272727272725</v>
      </c>
      <c r="H60" s="180">
        <v>13805.859375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1.2727272727272725</v>
      </c>
      <c r="H61" s="180">
        <v>13805.859375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0.37</v>
      </c>
      <c r="E63" s="173">
        <v>0.94</v>
      </c>
      <c r="F63" s="173">
        <v>0.2</v>
      </c>
      <c r="G63" s="174">
        <v>0</v>
      </c>
      <c r="H63" s="175">
        <v>435.25204560000003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435.25204560000003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435.25204560000003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435.25204560000003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55.85</v>
      </c>
      <c r="E70" s="173">
        <v>77</v>
      </c>
      <c r="F70" s="173">
        <v>40</v>
      </c>
      <c r="G70" s="174">
        <v>0.11699999999999999</v>
      </c>
      <c r="H70" s="175">
        <v>446626.97954835003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446626.97954835003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0.71875641025641035</v>
      </c>
      <c r="H73" s="180">
        <v>322428.31233392505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0.11699999999999999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275</v>
      </c>
      <c r="E76" s="173">
        <v>300</v>
      </c>
      <c r="F76" s="173">
        <v>249.3</v>
      </c>
      <c r="G76" s="174">
        <v>7.0038910505836549E-2</v>
      </c>
      <c r="H76" s="175">
        <v>4686139.5363750001</v>
      </c>
    </row>
    <row r="77" spans="2:8" x14ac:dyDescent="0.25">
      <c r="B77" s="171"/>
      <c r="C77" s="177" t="s">
        <v>168</v>
      </c>
      <c r="D77" s="173">
        <v>71.900000000000006</v>
      </c>
      <c r="E77" s="173">
        <v>74.25</v>
      </c>
      <c r="F77" s="173">
        <v>67.05</v>
      </c>
      <c r="G77" s="174">
        <v>7.2334079045488497E-2</v>
      </c>
      <c r="H77" s="175">
        <v>2434847.0569139998</v>
      </c>
    </row>
    <row r="78" spans="2:8" x14ac:dyDescent="0.25">
      <c r="B78" s="171"/>
      <c r="C78" s="177" t="s">
        <v>12</v>
      </c>
      <c r="D78" s="173">
        <v>26.2</v>
      </c>
      <c r="E78" s="173">
        <v>31.4</v>
      </c>
      <c r="F78" s="173">
        <v>21.8</v>
      </c>
      <c r="G78" s="174">
        <v>9.3945720250521836E-2</v>
      </c>
      <c r="H78" s="175">
        <v>422024.24199519999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9.3945720250521836E-2</v>
      </c>
      <c r="H80" s="180">
        <v>4686139.5363750001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7.2334079045488497E-2</v>
      </c>
      <c r="H81" s="180">
        <v>2434847.0569139998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7.0038910505836549E-2</v>
      </c>
      <c r="H82" s="180">
        <v>422024.24199519999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-0.16239720981975081</v>
      </c>
      <c r="H88" s="180">
        <v>6942.6453059750002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2.75</v>
      </c>
      <c r="E91" s="173">
        <v>3.68</v>
      </c>
      <c r="F91" s="173">
        <v>2.5</v>
      </c>
      <c r="G91" s="174">
        <v>-0.20289855072463769</v>
      </c>
      <c r="H91" s="175">
        <v>1621.11609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-0.20289855072463769</v>
      </c>
      <c r="H93" s="180">
        <v>1621.11609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-0.20289855072463769</v>
      </c>
      <c r="H94" s="180">
        <v>1621.11609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-0.20289855072463769</v>
      </c>
      <c r="H95" s="180">
        <v>1621.11609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10.4</v>
      </c>
      <c r="E97" s="173">
        <v>13.55</v>
      </c>
      <c r="F97" s="173">
        <v>6.1</v>
      </c>
      <c r="G97" s="174">
        <v>0.70491803278688536</v>
      </c>
      <c r="H97" s="175">
        <v>41292.961267999999</v>
      </c>
    </row>
    <row r="98" spans="2:8" x14ac:dyDescent="0.25">
      <c r="B98" s="171"/>
      <c r="C98" s="177" t="s">
        <v>56</v>
      </c>
      <c r="D98" s="173">
        <v>11.2</v>
      </c>
      <c r="E98" s="173">
        <v>14.4</v>
      </c>
      <c r="F98" s="173">
        <v>8.9</v>
      </c>
      <c r="G98" s="174">
        <v>0.17894736842105252</v>
      </c>
      <c r="H98" s="175">
        <v>32270.521696</v>
      </c>
    </row>
    <row r="99" spans="2:8" x14ac:dyDescent="0.25">
      <c r="B99" s="171"/>
      <c r="C99" s="177" t="s">
        <v>59</v>
      </c>
      <c r="D99" s="173">
        <v>15.5</v>
      </c>
      <c r="E99" s="173">
        <v>15.5</v>
      </c>
      <c r="F99" s="173">
        <v>12.2</v>
      </c>
      <c r="G99" s="174">
        <v>6.8965517241379226E-2</v>
      </c>
      <c r="H99" s="175">
        <v>89047.583963500001</v>
      </c>
    </row>
    <row r="100" spans="2:8" x14ac:dyDescent="0.25">
      <c r="B100" s="171"/>
      <c r="C100" s="177" t="s">
        <v>120</v>
      </c>
      <c r="D100" s="173">
        <v>1.25</v>
      </c>
      <c r="E100" s="173">
        <v>1.42</v>
      </c>
      <c r="F100" s="173">
        <v>0.96</v>
      </c>
      <c r="G100" s="174">
        <v>0.30208333333333348</v>
      </c>
      <c r="H100" s="175">
        <v>50809.987866250005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0.70491803278688536</v>
      </c>
      <c r="H102" s="180">
        <v>89047.583963500001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0.17894736842105252</v>
      </c>
      <c r="H103" s="180">
        <v>41292.961267999999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6.8965517241379226E-2</v>
      </c>
      <c r="H104" s="180">
        <v>32270.521696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26.5</v>
      </c>
      <c r="E106" s="173">
        <v>30.5</v>
      </c>
      <c r="F106" s="173">
        <v>21.8</v>
      </c>
      <c r="G106" s="174">
        <v>0.18568232662192385</v>
      </c>
      <c r="H106" s="175">
        <v>34980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0.18568232662192385</v>
      </c>
      <c r="H108" s="180">
        <v>34980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0.18568232662192385</v>
      </c>
      <c r="H109" s="180">
        <v>34980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0.18568232662192385</v>
      </c>
      <c r="H110" s="180">
        <v>34980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17.100000000000001</v>
      </c>
      <c r="E112" s="173">
        <v>17.7</v>
      </c>
      <c r="F112" s="173">
        <v>7.75</v>
      </c>
      <c r="G112" s="174">
        <v>0.94318181818181812</v>
      </c>
      <c r="H112" s="175">
        <v>32117.254884000002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32.5</v>
      </c>
      <c r="E114" s="173">
        <v>41.45</v>
      </c>
      <c r="F114" s="173">
        <v>28.1</v>
      </c>
      <c r="G114" s="174">
        <v>0.1463844797178131</v>
      </c>
      <c r="H114" s="175">
        <v>133262.33716250001</v>
      </c>
    </row>
    <row r="115" spans="2:8" x14ac:dyDescent="0.25">
      <c r="B115" s="171"/>
      <c r="C115" s="177" t="s">
        <v>38</v>
      </c>
      <c r="D115" s="173">
        <v>2.74</v>
      </c>
      <c r="E115" s="173">
        <v>4.0199999999999996</v>
      </c>
      <c r="F115" s="173">
        <v>2.74</v>
      </c>
      <c r="G115" s="174">
        <v>-0.19411764705882339</v>
      </c>
      <c r="H115" s="175">
        <v>21728.741582920004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9.5500000000000007</v>
      </c>
      <c r="E117" s="173">
        <v>12</v>
      </c>
      <c r="F117" s="173">
        <v>6.55</v>
      </c>
      <c r="G117" s="174">
        <v>0</v>
      </c>
      <c r="H117" s="175">
        <v>1701.81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0.94318181818181812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82689.796023250005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-0.19411764705882339</v>
      </c>
      <c r="H121" s="180">
        <v>1701.81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12.3</v>
      </c>
      <c r="E123" s="173">
        <v>12.3</v>
      </c>
      <c r="F123" s="173">
        <v>6.22</v>
      </c>
      <c r="G123" s="174">
        <v>0.97749196141479122</v>
      </c>
      <c r="H123" s="175">
        <v>25662.231075000003</v>
      </c>
    </row>
    <row r="124" spans="2:8" x14ac:dyDescent="0.25">
      <c r="B124" s="171"/>
      <c r="C124" s="177" t="s">
        <v>36</v>
      </c>
      <c r="D124" s="173">
        <v>6.1</v>
      </c>
      <c r="E124" s="173">
        <v>7.9</v>
      </c>
      <c r="F124" s="173">
        <v>5.65</v>
      </c>
      <c r="G124" s="174">
        <v>2.5210084033613356E-2</v>
      </c>
      <c r="H124" s="175">
        <v>7294.8465768000005</v>
      </c>
    </row>
    <row r="125" spans="2:8" x14ac:dyDescent="0.25">
      <c r="B125" s="171"/>
      <c r="C125" s="177" t="s">
        <v>41</v>
      </c>
      <c r="D125" s="173">
        <v>4</v>
      </c>
      <c r="E125" s="173">
        <v>5.45</v>
      </c>
      <c r="F125" s="173">
        <v>3.66</v>
      </c>
      <c r="G125" s="174">
        <v>-4.9751243781093191E-3</v>
      </c>
      <c r="H125" s="175">
        <v>6900.9395439999998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0.97749196141479122</v>
      </c>
      <c r="H127" s="180">
        <v>25662.231075000003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2.5210084033613356E-2</v>
      </c>
      <c r="H128" s="180">
        <v>7294.8465768000005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-4.9751243781093191E-3</v>
      </c>
      <c r="H129" s="180">
        <v>6900.9395439999998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13.05</v>
      </c>
      <c r="E143" s="173">
        <v>15.2</v>
      </c>
      <c r="F143" s="173">
        <v>11.55</v>
      </c>
      <c r="G143" s="174">
        <v>3.8461538461538325E-3</v>
      </c>
      <c r="H143" s="175">
        <v>16997.378394150001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5.45</v>
      </c>
      <c r="E147" s="173">
        <v>6.44</v>
      </c>
      <c r="F147" s="173">
        <v>4.42</v>
      </c>
      <c r="G147" s="174">
        <v>0.23303167420814486</v>
      </c>
      <c r="H147" s="175">
        <v>67751.198021449993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1300.5</v>
      </c>
      <c r="E149" s="173">
        <v>1300.5</v>
      </c>
      <c r="F149" s="173">
        <v>650</v>
      </c>
      <c r="G149" s="174">
        <v>1.0007692307692309</v>
      </c>
      <c r="H149" s="175">
        <v>765272.15158050007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0.23303167420814486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0.11341141010740874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2.35</v>
      </c>
      <c r="E156" s="173">
        <v>3.15</v>
      </c>
      <c r="F156" s="173">
        <v>2.35</v>
      </c>
      <c r="G156" s="174">
        <v>-0.20068027210884354</v>
      </c>
      <c r="H156" s="175">
        <v>1013.8123344000001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0.46803593232164664</v>
      </c>
      <c r="H159" s="180">
        <v>1471.2186672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-0.20068027210884354</v>
      </c>
      <c r="H160" s="180">
        <v>1013.8123344000001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230.3</v>
      </c>
      <c r="E168" s="173">
        <v>270</v>
      </c>
      <c r="F168" s="173">
        <v>185.5</v>
      </c>
      <c r="G168" s="174">
        <v>0.16903553299492402</v>
      </c>
      <c r="H168" s="175">
        <v>4687644.3554150006</v>
      </c>
    </row>
    <row r="169" spans="1:56" x14ac:dyDescent="0.25">
      <c r="B169" s="171"/>
      <c r="C169" s="177" t="s">
        <v>164</v>
      </c>
      <c r="D169" s="173">
        <v>1732.2</v>
      </c>
      <c r="E169" s="173">
        <v>1767</v>
      </c>
      <c r="F169" s="173">
        <v>955</v>
      </c>
      <c r="G169" s="174">
        <v>0.81382198952879592</v>
      </c>
      <c r="H169" s="175">
        <v>6509870.0352288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0.81382198952879592</v>
      </c>
      <c r="H171" s="194">
        <v>6509870.0352288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0.49142876126185997</v>
      </c>
      <c r="H172" s="194">
        <v>5598757.1953219008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0.16903553299492402</v>
      </c>
      <c r="H173" s="194">
        <v>4687644.3554150006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1.69</v>
      </c>
      <c r="L13" s="79">
        <v>109.34</v>
      </c>
      <c r="M13" s="54">
        <v>8.1500000000000003E-2</v>
      </c>
      <c r="N13" s="125">
        <v>3.3000000000100727E-3</v>
      </c>
      <c r="O13" s="134">
        <v>-1.1786570988758793E-4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2.71</v>
      </c>
      <c r="L14" s="79">
        <v>108.07</v>
      </c>
      <c r="M14" s="54">
        <v>0.10039999999999999</v>
      </c>
      <c r="N14" s="125">
        <v>4.9999999999954525E-3</v>
      </c>
      <c r="O14" s="134">
        <v>-7.4834835305750969E-5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3.55</v>
      </c>
      <c r="L15" s="79">
        <v>106.55</v>
      </c>
      <c r="M15" s="54">
        <v>0.10249999999999999</v>
      </c>
      <c r="N15" s="125">
        <v>3.2999999999958618E-3</v>
      </c>
      <c r="O15" s="134">
        <v>2.4208912486625711E-5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4.7</v>
      </c>
      <c r="L16" s="79">
        <v>120.08</v>
      </c>
      <c r="M16" s="54">
        <v>0.1072</v>
      </c>
      <c r="N16" s="125">
        <v>-2.4999999999977263E-3</v>
      </c>
      <c r="O16" s="134">
        <v>-4.1943728336893416E-5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5.63</v>
      </c>
      <c r="L17" s="79">
        <v>112.78</v>
      </c>
      <c r="M17" s="54">
        <v>0.10880000000000001</v>
      </c>
      <c r="N17" s="125">
        <v>4.9999999999954525E-3</v>
      </c>
      <c r="O17" s="134">
        <v>5.8993035288446016E-6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6.81</v>
      </c>
      <c r="L18" s="79">
        <v>117.1</v>
      </c>
      <c r="M18" s="54">
        <v>0.10920000000000001</v>
      </c>
      <c r="N18" s="125">
        <v>0</v>
      </c>
      <c r="O18" s="134">
        <v>3.9827581918630561E-5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8.0500000000000007</v>
      </c>
      <c r="L19" s="79">
        <v>93.51</v>
      </c>
      <c r="M19" s="54">
        <v>0.1124</v>
      </c>
      <c r="N19" s="125">
        <v>1.300000000000523E-3</v>
      </c>
      <c r="O19" s="134">
        <v>-4.3281401670869357E-5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12.03</v>
      </c>
      <c r="L20" s="79">
        <v>99.06</v>
      </c>
      <c r="M20" s="54">
        <v>0.12300000000000001</v>
      </c>
      <c r="N20" s="125">
        <v>0</v>
      </c>
      <c r="O20" s="134">
        <v>9.9748546017325301E-6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12.72</v>
      </c>
      <c r="L21" s="79">
        <v>100.35</v>
      </c>
      <c r="M21" s="54">
        <v>0.1244</v>
      </c>
      <c r="N21" s="125">
        <v>4.9999999999954525E-3</v>
      </c>
      <c r="O21" s="134">
        <v>2.1025945257296952E-5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13.7</v>
      </c>
      <c r="L22" s="79">
        <v>99.65</v>
      </c>
      <c r="M22" s="54">
        <v>0.1245</v>
      </c>
      <c r="N22" s="125">
        <v>0</v>
      </c>
      <c r="O22" s="134">
        <v>3.1078312282828424E-5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14.78</v>
      </c>
      <c r="L23" s="79">
        <v>124.7</v>
      </c>
      <c r="M23" s="54">
        <v>0.12529999999999999</v>
      </c>
      <c r="N23" s="125">
        <v>0</v>
      </c>
      <c r="O23" s="134">
        <v>-7.4237033841351163E-6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23.05</v>
      </c>
      <c r="L24" s="79">
        <v>80.5</v>
      </c>
      <c r="M24" s="54">
        <v>0.12369999999999999</v>
      </c>
      <c r="N24" s="125">
        <v>0</v>
      </c>
      <c r="O24" s="134">
        <v>-2.5362058291178435E-5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26.81</v>
      </c>
      <c r="L25" s="79">
        <v>113.83</v>
      </c>
      <c r="M25" s="54">
        <v>0.12939999999999999</v>
      </c>
      <c r="N25" s="125">
        <v>4.9999999999954525E-3</v>
      </c>
      <c r="O25" s="134">
        <v>4.9714160262892548E-6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27.72</v>
      </c>
      <c r="L26" s="198">
        <v>99.95</v>
      </c>
      <c r="M26" s="198">
        <v>0.1298</v>
      </c>
      <c r="N26" s="198">
        <v>0</v>
      </c>
      <c r="O26" s="198">
        <v>8.9449435997090987E-7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1" sqref="F11:I18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415.83</v>
      </c>
      <c r="G11" s="98">
        <v>415.8</v>
      </c>
      <c r="H11" s="52">
        <v>-2.9999999999972715E-2</v>
      </c>
      <c r="I11" s="126">
        <v>-7.5842015992246825E-3</v>
      </c>
    </row>
    <row r="12" spans="5:18" ht="11.25" customHeight="1" x14ac:dyDescent="0.25">
      <c r="E12" s="130" t="s">
        <v>165</v>
      </c>
      <c r="F12" s="97">
        <v>427.75</v>
      </c>
      <c r="G12" s="98">
        <v>430</v>
      </c>
      <c r="H12" s="52">
        <v>2.25</v>
      </c>
      <c r="I12" s="126">
        <v>1.6666666666666718E-2</v>
      </c>
    </row>
    <row r="13" spans="5:18" ht="11.25" customHeight="1" x14ac:dyDescent="0.25">
      <c r="E13" s="49" t="s">
        <v>173</v>
      </c>
      <c r="F13" s="97">
        <v>616</v>
      </c>
      <c r="G13" s="98">
        <v>615</v>
      </c>
      <c r="H13" s="52">
        <v>-1</v>
      </c>
      <c r="I13" s="53">
        <v>-9.0265486725663813E-2</v>
      </c>
    </row>
    <row r="14" spans="5:18" ht="11.25" customHeight="1" x14ac:dyDescent="0.25">
      <c r="E14" s="49" t="s">
        <v>138</v>
      </c>
      <c r="F14" s="53">
        <v>0.13830000000000001</v>
      </c>
      <c r="G14" s="54">
        <v>0.14000000000000001</v>
      </c>
      <c r="H14" s="53">
        <v>-1.7000000000000071E-3</v>
      </c>
      <c r="I14" s="53">
        <v>0.38300000000000001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99.13</v>
      </c>
      <c r="G16" s="98">
        <v>104.3</v>
      </c>
      <c r="H16" s="52">
        <v>-5.1700000000000017</v>
      </c>
      <c r="I16" s="53">
        <v>0.26618980712734697</v>
      </c>
      <c r="R16" s="95"/>
    </row>
    <row r="17" spans="5:9" ht="11.25" customHeight="1" x14ac:dyDescent="0.25">
      <c r="E17" s="49" t="s">
        <v>140</v>
      </c>
      <c r="F17" s="155">
        <v>39.254022755999998</v>
      </c>
      <c r="G17" s="155">
        <v>39.254022755999998</v>
      </c>
      <c r="H17" s="52">
        <v>0</v>
      </c>
      <c r="I17" s="53">
        <v>-3.1467408585973633E-2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2022-07-06T16:31:09Z</dcterms:modified>
</cp:coreProperties>
</file>