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3E35B23D-9931-4D0D-A4D7-E75783772A8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<sst xmlns="http://schemas.openxmlformats.org/spreadsheetml/2006/main" count="2318" uniqueCount="239">
  <si>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</si>
  <si>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</si>
  <si>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</si>
  <si>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</si>
  <si>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</si>
  <si>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</si>
  <si>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</si>
  <si>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</si>
  <si>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</si>
  <si>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</si>
  <si>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</si>
  <si>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</si>
  <si>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</si>
  <si>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</si>
  <si>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</si>
  <si>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</si>
  <si>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</si>
  <si>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</si>
  <si>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</si>
  <si>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</si>
  <si>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</si>
  <si>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</si>
  <si>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</si>
  <si>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</si>
  <si>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</si>
  <si>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</si>
  <si>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</si>
  <si>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</si>
  <si>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</si>
  <si>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</si>
  <si>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</si>
  <si>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</si>
  <si>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</si>
  <si>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</si>
  <si>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</si>
  <si>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</si>
  <si>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</si>
  <si>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</si>
  <si>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</si>
  <si>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</si>
  <si>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</si>
  <si>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</si>
  <si>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</si>
  <si>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</si>
  <si>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</si>
  <si>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</si>
  <si>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</si>
  <si>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</si>
  <si>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</si>
  <si>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</si>
  <si>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</si>
  <si>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</si>
  <si>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</si>
  <si>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</si>
  <si>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</si>
  <si>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</si>
  <si>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</si>
  <si>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</si>
  <si>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</si>
  <si>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</si>
  <si>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</si>
  <si>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</si>
  <si>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</si>
  <si>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</si>
  <si>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</si>
  <si>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</si>
  <si>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</si>
  <si>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</si>
  <si>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</si>
  <si>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</si>
  <si>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</si>
  <si>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</si>
  <si>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</si>
  <si>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</si>
  <si>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</si>
  <si>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</si>
  <si>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</si>
  <si>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</si>
  <si>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</si>
  <si>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</si>
  <si>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</si>
  <si>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</si>
  <si>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</si>
  <si>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</si>
  <si>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</si>
  <si>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</si>
  <si>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</si>
  <si>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</si>
  <si>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</si>
  <si>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</si>
  <si>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</si>
  <si>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</si>
  <si>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</si>
  <si>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</si>
  <si>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</si>
  <si>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</si>
  <si>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</si>
  <si>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</si>
  <si>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</si>
  <si>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</si>
  <si>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</si>
  <si>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</si>
  <si>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</si>
  <si>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</si>
  <si>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</si>
  <si>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</si>
  <si>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</si>
  <si>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</si>
  <si>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</si>
  <si>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</si>
  <si>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</si>
  <si>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</si>
  <si>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</si>
  <si>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</si>
  <si>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</si>
  <si>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</si>
  <si>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</si>
  <si>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</si>
  <si>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</si>
  <si>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</si>
  <si>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</si>
  <si>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</si>
  <si>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</si>
  <si>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</si>
  <si>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</si>
  <si>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</si>
  <si>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</si>
  <si>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</si>
  <si>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</si>
  <si>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</si>
  <si>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</si>
  <si>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</si>
  <si>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</si>
  <si>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</si>
  <si>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</si>
  <si>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</si>
  <si>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</si>
  <si>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</si>
  <si>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</si>
  <si>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</si>
  <si>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</si>
  <si>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</si>
  <si>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</si>
  <si>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</si>
  <si>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</si>
  <si>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</si>
  <si>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</si>
  <si>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</si>
  <si>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</si>
  <si>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</si>
  <si>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</si>
  <si>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</si>
  <si>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</si>
  <si>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</si>
  <si>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</si>
  <si>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</si>
  <si>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</si>
  <si>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</si>
  <si>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</si>
  <si>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</si>
  <si>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</si>
  <si>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</si>
  <si>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</si>
  <si>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</si>
  <si>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</si>
  <si>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</si>
  <si>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</si>
  <si>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</si>
  <si>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</si>
  <si>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</si>
  <si>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</si>
  <si>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</si>
  <si>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</si>
  <si>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</si>
  <si>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</si>
  <si>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</si>
  <si>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</si>
  <si>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</si>
  <si>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</si>
  <si>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</si>
  <si>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</si>
  <si>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</si>
  <si>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</si>
  <si>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</si>
  <si>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</si>
  <si>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</si>
  <si>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</si>
  <si>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</si>
  <si>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</si>
  <si>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</si>
  <si>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</si>
  <si>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</si>
  <si>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</si>
  <si>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</si>
  <si>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</si>
  <si>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</si>
  <si>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</si>
  <si>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</si>
  <si>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</si>
  <si>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</si>
  <si>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</si>
  <si>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</si>
  <si>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</si>
  <si>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</si>
  <si>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</si>
  <si>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</si>
  <si>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</si>
  <si>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</si>
  <si>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ETRANZACT</t>
  </si>
  <si>
    <t>IMG</t>
  </si>
  <si>
    <t>MEYER</t>
  </si>
  <si>
    <t>ACCESSCORP</t>
  </si>
  <si>
    <t>WEMABANK</t>
  </si>
  <si>
    <t>ACADEMY</t>
  </si>
  <si>
    <t>TRANSEXPR</t>
  </si>
  <si>
    <t>SKYAVN</t>
  </si>
  <si>
    <t>MORISON</t>
  </si>
  <si>
    <t>ABBEYBDS</t>
  </si>
  <si>
    <t>ALEX</t>
  </si>
  <si>
    <t>IKEJAHOTEL</t>
  </si>
  <si>
    <t>ELLAHLAKES</t>
  </si>
  <si>
    <t>TANTALIZER</t>
  </si>
  <si>
    <t>CHIPLC</t>
  </si>
  <si>
    <t>DEAPCAP</t>
  </si>
  <si>
    <t>NIGERINS</t>
  </si>
  <si>
    <t>PHARMDEKO</t>
  </si>
  <si>
    <t>SCOA</t>
  </si>
  <si>
    <t>TRANSCOHOT</t>
  </si>
  <si>
    <t>The All-Share Index Lost .19%</t>
  </si>
  <si>
    <t>Total Market Cap. Declined by .19%</t>
  </si>
  <si>
    <t>Total Volume Traded Declined by 1.84%</t>
  </si>
  <si>
    <t>Total Value Traded Declined by 9.34%</t>
  </si>
  <si>
    <t>Total Number of Deals Declined by 12.95%</t>
  </si>
  <si>
    <t>AFRINSURE</t>
  </si>
  <si>
    <t>CWG</t>
  </si>
  <si>
    <t>GUINEAINS</t>
  </si>
  <si>
    <t>JOHNHOLT</t>
  </si>
  <si>
    <t>SUNUASSUR</t>
  </si>
  <si>
    <t>TRIPPLEG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</si>
</sst>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44691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228</v>
      </c>
      <c r="F10" s="7"/>
      <c r="G10" s="6" t="s">
        <v>148</v>
      </c>
      <c r="H10" s="146">
        <v>51805.41</v>
      </c>
      <c r="I10" s="146">
        <v>51903.44</v>
      </c>
      <c r="J10" s="129">
        <v>-1.8886994773371635E-3</v>
      </c>
      <c r="K10" s="70"/>
      <c r="L10" s="95"/>
    </row>
    <row r="11" spans="1:200" x14ac:dyDescent="0.25">
      <c r="E11" s="6" t="s">
        <v>229</v>
      </c>
      <c r="F11" s="7"/>
      <c r="G11" s="6" t="s">
        <v>5</v>
      </c>
      <c r="H11" s="146">
        <v>27.928804815526998</v>
      </c>
      <c r="I11" s="146">
        <v>27.981159235265501</v>
      </c>
      <c r="J11" s="129">
        <v>-1.8710597119406813E-3</v>
      </c>
      <c r="K11" s="80"/>
      <c r="L11" s="95"/>
    </row>
    <row r="12" spans="1:200" x14ac:dyDescent="0.25">
      <c r="E12" s="6" t="s">
        <v>230</v>
      </c>
      <c r="F12" s="7"/>
      <c r="G12" s="6" t="s">
        <v>6</v>
      </c>
      <c r="H12" s="146">
        <v>331.348163</v>
      </c>
      <c r="I12" s="146">
        <v>337.56420500000002</v>
      </c>
      <c r="J12" s="129">
        <v>-1.8414399121494562E-2</v>
      </c>
    </row>
    <row r="13" spans="1:200" x14ac:dyDescent="0.25">
      <c r="E13" s="6" t="s">
        <v>231</v>
      </c>
      <c r="F13" s="7"/>
      <c r="G13" s="6" t="s">
        <v>7</v>
      </c>
      <c r="H13" s="146">
        <v>5035.80154425</v>
      </c>
      <c r="I13" s="146">
        <v>5554.7246296099993</v>
      </c>
      <c r="J13" s="129">
        <v>-9.3420127902259842E-2</v>
      </c>
      <c r="K13" s="88"/>
    </row>
    <row r="14" spans="1:200" x14ac:dyDescent="0.25">
      <c r="E14" s="6" t="s">
        <v>232</v>
      </c>
      <c r="F14" s="7"/>
      <c r="G14" s="6" t="s">
        <v>8</v>
      </c>
      <c r="H14" s="149">
        <v>6689</v>
      </c>
      <c r="I14" s="149">
        <v>7684</v>
      </c>
      <c r="J14" s="129">
        <v>-0.12948984903695993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48</v>
      </c>
      <c r="F20" s="11"/>
      <c r="G20" s="147">
        <v>0.10000000000000009</v>
      </c>
      <c r="H20" s="144"/>
      <c r="I20" s="146">
        <v>187</v>
      </c>
      <c r="J20" s="9">
        <v>0.10000000000000009</v>
      </c>
    </row>
    <row r="21" spans="1:200" x14ac:dyDescent="0.25">
      <c r="E21" s="146" t="s">
        <v>41</v>
      </c>
      <c r="F21" s="146"/>
      <c r="G21" s="146">
        <v>9.9999999999999867E-2</v>
      </c>
      <c r="H21" s="146"/>
      <c r="I21" s="146">
        <v>4.84</v>
      </c>
      <c r="J21" s="9">
        <v>9.9999999999999867E-2</v>
      </c>
    </row>
    <row r="22" spans="1:200" x14ac:dyDescent="0.25">
      <c r="E22" s="146" t="s">
        <v>207</v>
      </c>
      <c r="F22" s="146"/>
      <c r="G22" s="146">
        <v>9.9999999999999867E-2</v>
      </c>
      <c r="H22" s="146"/>
      <c r="I22" s="146">
        <v>0.22</v>
      </c>
      <c r="J22" s="9">
        <v>9.9999999999999867E-2</v>
      </c>
    </row>
    <row r="23" spans="1:200" x14ac:dyDescent="0.25">
      <c r="E23" s="146" t="s">
        <v>184</v>
      </c>
      <c r="F23" s="146"/>
      <c r="G23" s="146">
        <v>9.8092643051771233E-2</v>
      </c>
      <c r="H23" s="146"/>
      <c r="I23" s="146">
        <v>4.03</v>
      </c>
      <c r="J23" s="9">
        <v>9.8092643051771233E-2</v>
      </c>
    </row>
    <row r="24" spans="1:200" x14ac:dyDescent="0.25">
      <c r="E24" s="146" t="s">
        <v>26</v>
      </c>
      <c r="F24" s="146"/>
      <c r="G24" s="146">
        <v>9.7315436241610875E-2</v>
      </c>
      <c r="H24" s="146"/>
      <c r="I24" s="146">
        <v>16.350000000000001</v>
      </c>
      <c r="J24" s="9">
        <v>9.7315436241610875E-2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44</v>
      </c>
      <c r="F30" s="11"/>
      <c r="G30" s="145">
        <v>4.1237113402061931E-2</v>
      </c>
      <c r="H30" s="145"/>
      <c r="I30" s="146">
        <v>6.51</v>
      </c>
      <c r="J30" s="148">
        <v>-4.1237113402061931E-2</v>
      </c>
    </row>
    <row r="31" spans="1:200" x14ac:dyDescent="0.25">
      <c r="E31" s="6" t="s">
        <v>42</v>
      </c>
      <c r="F31" s="11"/>
      <c r="G31" s="145">
        <v>3.8461538461538547E-2</v>
      </c>
      <c r="H31" s="145"/>
      <c r="I31" s="146">
        <v>0.25</v>
      </c>
      <c r="J31" s="148">
        <v>-3.8461538461538547E-2</v>
      </c>
    </row>
    <row r="32" spans="1:200" x14ac:dyDescent="0.25">
      <c r="E32" s="6" t="s">
        <v>212</v>
      </c>
      <c r="F32" s="11"/>
      <c r="G32" s="145">
        <v>3.7333333333333329E-2</v>
      </c>
      <c r="H32" s="145"/>
      <c r="I32" s="146">
        <v>3.61</v>
      </c>
      <c r="J32" s="148">
        <v>-3.7333333333333329E-2</v>
      </c>
    </row>
    <row r="33" spans="1:200" x14ac:dyDescent="0.25">
      <c r="E33" s="6" t="s">
        <v>161</v>
      </c>
      <c r="F33" s="11"/>
      <c r="G33" s="145">
        <v>3.6144578313253017E-2</v>
      </c>
      <c r="H33" s="145"/>
      <c r="I33" s="146">
        <v>240</v>
      </c>
      <c r="J33" s="148">
        <v>-3.6144578313253017E-2</v>
      </c>
    </row>
    <row r="34" spans="1:200" x14ac:dyDescent="0.25">
      <c r="E34" s="6" t="s">
        <v>189</v>
      </c>
      <c r="F34" s="11"/>
      <c r="G34" s="145">
        <v>3.3333333333333326E-2</v>
      </c>
      <c r="H34" s="145"/>
      <c r="I34" s="146">
        <v>0.28999999999999998</v>
      </c>
      <c r="J34" s="148">
        <v>-3.3333333333333326E-2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198</v>
      </c>
      <c r="F40" s="11"/>
      <c r="G40" s="93">
        <v>0.15682354635537848</v>
      </c>
      <c r="H40" s="93"/>
      <c r="I40" s="146">
        <v>51963194</v>
      </c>
      <c r="J40" s="139">
        <v>0.15682354635537848</v>
      </c>
    </row>
    <row r="41" spans="1:200" x14ac:dyDescent="0.25">
      <c r="E41" s="6" t="s">
        <v>120</v>
      </c>
      <c r="F41" s="11"/>
      <c r="G41" s="93">
        <v>0.1247569071327551</v>
      </c>
      <c r="H41" s="93"/>
      <c r="I41" s="146">
        <v>41337972</v>
      </c>
      <c r="J41" s="139">
        <v>0.1247569071327551</v>
      </c>
    </row>
    <row r="42" spans="1:200" x14ac:dyDescent="0.25">
      <c r="E42" s="6" t="s">
        <v>123</v>
      </c>
      <c r="F42" s="11"/>
      <c r="G42" s="93">
        <v>4.2520975135148104E-2</v>
      </c>
      <c r="H42" s="93"/>
      <c r="I42" s="146">
        <v>14089247</v>
      </c>
      <c r="J42" s="139">
        <v>4.2520975135148104E-2</v>
      </c>
    </row>
    <row r="43" spans="1:200" x14ac:dyDescent="0.25">
      <c r="E43" s="6" t="s">
        <v>47</v>
      </c>
      <c r="F43" s="11"/>
      <c r="G43" s="93">
        <v>4.1034970216509092E-2</v>
      </c>
      <c r="H43" s="93"/>
      <c r="I43" s="146">
        <v>13596862</v>
      </c>
      <c r="J43" s="139">
        <v>4.1034970216509092E-2</v>
      </c>
    </row>
    <row r="44" spans="1:200" x14ac:dyDescent="0.25">
      <c r="E44" s="6" t="s">
        <v>189</v>
      </c>
      <c r="F44" s="11"/>
      <c r="G44" s="93">
        <v>3.6144141834279615E-2</v>
      </c>
      <c r="H44" s="93"/>
      <c r="I44" s="146">
        <v>11976295</v>
      </c>
      <c r="J44" s="139">
        <v>3.6144141834279615E-2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198</v>
      </c>
      <c r="F50" s="11"/>
      <c r="G50" s="93">
        <v>0.24387005190906555</v>
      </c>
      <c r="H50" s="93"/>
      <c r="I50" s="146">
        <v>1228081184</v>
      </c>
      <c r="J50" s="22">
        <v>0.24387005190906555</v>
      </c>
    </row>
    <row r="51" spans="1:200" x14ac:dyDescent="0.25">
      <c r="E51" s="6" t="s">
        <v>45</v>
      </c>
      <c r="F51" s="11"/>
      <c r="G51" s="93">
        <v>0.13255899300920906</v>
      </c>
      <c r="H51" s="93"/>
      <c r="I51" s="146">
        <v>667540781.70000005</v>
      </c>
      <c r="J51" s="22">
        <v>0.13255899300920906</v>
      </c>
    </row>
    <row r="52" spans="1:200" x14ac:dyDescent="0.25">
      <c r="E52" s="6" t="s">
        <v>161</v>
      </c>
      <c r="F52" s="11"/>
      <c r="G52" s="93">
        <v>0.12698335764048413</v>
      </c>
      <c r="H52" s="93"/>
      <c r="I52" s="146">
        <v>639462988.5</v>
      </c>
      <c r="J52" s="22">
        <v>0.12698335764048413</v>
      </c>
    </row>
    <row r="53" spans="1:200" x14ac:dyDescent="0.25">
      <c r="E53" s="6" t="s">
        <v>12</v>
      </c>
      <c r="F53" s="11"/>
      <c r="G53" s="93">
        <v>5.4196201439198517E-2</v>
      </c>
      <c r="H53" s="93"/>
      <c r="I53" s="146">
        <v>272921314.89999998</v>
      </c>
      <c r="J53" s="22">
        <v>5.4196201439198517E-2</v>
      </c>
    </row>
    <row r="54" spans="1:200" x14ac:dyDescent="0.25">
      <c r="E54" s="6" t="s">
        <v>49</v>
      </c>
      <c r="F54" s="11"/>
      <c r="G54" s="93">
        <v>4.454258570934351E-2</v>
      </c>
      <c r="H54" s="93"/>
      <c r="I54" s="146">
        <v>224307621.90000001</v>
      </c>
      <c r="J54" s="22">
        <v>4.454258570934351E-2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217</v>
      </c>
      <c r="F9" s="156">
        <v>1.23</v>
      </c>
      <c r="G9" s="156">
        <v>1.23</v>
      </c>
      <c r="H9" s="156">
        <v>1.27</v>
      </c>
      <c r="I9" s="156">
        <v>1.27</v>
      </c>
      <c r="J9" s="156">
        <v>1.27</v>
      </c>
      <c r="K9" s="157">
        <v>4.0000000000000036E-2</v>
      </c>
      <c r="L9" s="160">
        <v>7769145</v>
      </c>
      <c r="M9" s="161">
        <v>9866814.1500000004</v>
      </c>
    </row>
    <row r="10" spans="5:13" x14ac:dyDescent="0.25">
      <c r="E10" s="36" t="s">
        <v>197</v>
      </c>
      <c r="F10" s="156">
        <v>0.33</v>
      </c>
      <c r="G10" s="156">
        <v>0.33</v>
      </c>
      <c r="H10" s="156">
        <v>0.33</v>
      </c>
      <c r="I10" s="156">
        <v>0.33</v>
      </c>
      <c r="J10" s="156">
        <v>0.33</v>
      </c>
      <c r="K10" s="157">
        <v>0</v>
      </c>
      <c r="L10" s="160">
        <v>34050</v>
      </c>
      <c r="M10" s="161">
        <v>10255</v>
      </c>
    </row>
    <row r="11" spans="5:13" x14ac:dyDescent="0.25">
      <c r="E11" s="36" t="s">
        <v>213</v>
      </c>
      <c r="F11" s="156">
        <v>1.85</v>
      </c>
      <c r="G11" s="156">
        <v>1.85</v>
      </c>
      <c r="H11" s="156">
        <v>1.85</v>
      </c>
      <c r="I11" s="156">
        <v>1.85</v>
      </c>
      <c r="J11" s="156">
        <v>1.85</v>
      </c>
      <c r="K11" s="157">
        <v>0</v>
      </c>
      <c r="L11" s="160">
        <v>584550</v>
      </c>
      <c r="M11" s="156">
        <v>998968.61</v>
      </c>
    </row>
    <row r="12" spans="5:13" x14ac:dyDescent="0.25">
      <c r="E12" s="36" t="s">
        <v>211</v>
      </c>
      <c r="F12" s="156">
        <v>9.5500000000000007</v>
      </c>
      <c r="G12" s="156">
        <v>9.5500000000000007</v>
      </c>
      <c r="H12" s="156">
        <v>9.6</v>
      </c>
      <c r="I12" s="156">
        <v>9.5500000000000007</v>
      </c>
      <c r="J12" s="156">
        <v>9.5500000000000007</v>
      </c>
      <c r="K12" s="157">
        <v>0</v>
      </c>
      <c r="L12" s="160">
        <v>7943578</v>
      </c>
      <c r="M12" s="156">
        <v>76188975.400000006</v>
      </c>
    </row>
    <row r="13" spans="5:13" x14ac:dyDescent="0.25">
      <c r="E13" s="36" t="s">
        <v>233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325</v>
      </c>
      <c r="M13" s="156">
        <v>65</v>
      </c>
    </row>
    <row r="14" spans="5:13" x14ac:dyDescent="0.25">
      <c r="E14" s="36" t="s">
        <v>142</v>
      </c>
      <c r="F14" s="156">
        <v>6.05</v>
      </c>
      <c r="G14" s="156">
        <v>6.05</v>
      </c>
      <c r="H14" s="156">
        <v>6</v>
      </c>
      <c r="I14" s="156">
        <v>6</v>
      </c>
      <c r="J14" s="156">
        <v>6</v>
      </c>
      <c r="K14" s="157">
        <v>-4.9999999999999822E-2</v>
      </c>
      <c r="L14" s="160">
        <v>478308</v>
      </c>
      <c r="M14" s="156">
        <v>2879572.8</v>
      </c>
    </row>
    <row r="15" spans="5:13" x14ac:dyDescent="0.25">
      <c r="E15" s="36" t="s">
        <v>10</v>
      </c>
      <c r="F15" s="156">
        <v>0.76</v>
      </c>
      <c r="G15" s="156">
        <v>0.76</v>
      </c>
      <c r="H15" s="156">
        <v>0.8</v>
      </c>
      <c r="I15" s="156">
        <v>0.75</v>
      </c>
      <c r="J15" s="156">
        <v>0.75</v>
      </c>
      <c r="K15" s="157">
        <v>-1.0000000000000009E-2</v>
      </c>
      <c r="L15" s="160">
        <v>8765780</v>
      </c>
      <c r="M15" s="156">
        <v>6692104.71</v>
      </c>
    </row>
    <row r="16" spans="5:13" x14ac:dyDescent="0.25">
      <c r="E16" s="36" t="s">
        <v>164</v>
      </c>
      <c r="F16" s="156">
        <v>1400</v>
      </c>
      <c r="G16" s="156">
        <v>1400</v>
      </c>
      <c r="H16" s="156">
        <v>1400</v>
      </c>
      <c r="I16" s="156">
        <v>1400</v>
      </c>
      <c r="J16" s="156">
        <v>1400</v>
      </c>
      <c r="K16" s="157">
        <v>0</v>
      </c>
      <c r="L16" s="160">
        <v>1555</v>
      </c>
      <c r="M16" s="156">
        <v>2226535.7999999998</v>
      </c>
    </row>
    <row r="17" spans="5:13" x14ac:dyDescent="0.25">
      <c r="E17" s="36" t="s">
        <v>218</v>
      </c>
      <c r="F17" s="156">
        <v>7.2</v>
      </c>
      <c r="G17" s="156">
        <v>7.2</v>
      </c>
      <c r="H17" s="156">
        <v>7.2</v>
      </c>
      <c r="I17" s="156">
        <v>7.2</v>
      </c>
      <c r="J17" s="156">
        <v>7.2</v>
      </c>
      <c r="K17" s="157">
        <v>0</v>
      </c>
      <c r="L17" s="160">
        <v>5280</v>
      </c>
      <c r="M17" s="156">
        <v>34320</v>
      </c>
    </row>
    <row r="18" spans="5:13" x14ac:dyDescent="0.25">
      <c r="E18" s="36" t="s">
        <v>170</v>
      </c>
      <c r="F18" s="156">
        <v>13.8</v>
      </c>
      <c r="G18" s="156">
        <v>13.8</v>
      </c>
      <c r="H18" s="156">
        <v>13.8</v>
      </c>
      <c r="I18" s="156">
        <v>13.8</v>
      </c>
      <c r="J18" s="156">
        <v>13.8</v>
      </c>
      <c r="K18" s="157">
        <v>0</v>
      </c>
      <c r="L18" s="160">
        <v>431605</v>
      </c>
      <c r="M18" s="156">
        <v>5805468.9000000004</v>
      </c>
    </row>
    <row r="19" spans="5:13" x14ac:dyDescent="0.25">
      <c r="E19" s="36" t="s">
        <v>25</v>
      </c>
      <c r="F19" s="156">
        <v>7.7</v>
      </c>
      <c r="G19" s="156">
        <v>7.7</v>
      </c>
      <c r="H19" s="156">
        <v>7.7</v>
      </c>
      <c r="I19" s="156">
        <v>7.7</v>
      </c>
      <c r="J19" s="156">
        <v>7.7</v>
      </c>
      <c r="K19" s="157">
        <v>0</v>
      </c>
      <c r="L19" s="160">
        <v>314364</v>
      </c>
      <c r="M19" s="156">
        <v>2432575.2000000002</v>
      </c>
    </row>
    <row r="20" spans="5:13" x14ac:dyDescent="0.25">
      <c r="E20" s="36" t="s">
        <v>105</v>
      </c>
      <c r="F20" s="156">
        <v>57</v>
      </c>
      <c r="G20" s="156">
        <v>57</v>
      </c>
      <c r="H20" s="156">
        <v>57</v>
      </c>
      <c r="I20" s="156">
        <v>57</v>
      </c>
      <c r="J20" s="156">
        <v>57</v>
      </c>
      <c r="K20" s="157">
        <v>0</v>
      </c>
      <c r="L20" s="160">
        <v>15439</v>
      </c>
      <c r="M20" s="156">
        <v>877271.5</v>
      </c>
    </row>
    <row r="21" spans="5:13" x14ac:dyDescent="0.25">
      <c r="E21" s="36" t="s">
        <v>168</v>
      </c>
      <c r="F21" s="156">
        <v>74.25</v>
      </c>
      <c r="G21" s="156">
        <v>74.25</v>
      </c>
      <c r="H21" s="156">
        <v>74.25</v>
      </c>
      <c r="I21" s="156">
        <v>74.25</v>
      </c>
      <c r="J21" s="156">
        <v>74.25</v>
      </c>
      <c r="K21" s="157">
        <v>0</v>
      </c>
      <c r="L21" s="160">
        <v>115185</v>
      </c>
      <c r="M21" s="156">
        <v>8036857.4000000004</v>
      </c>
    </row>
    <row r="22" spans="5:13" x14ac:dyDescent="0.25">
      <c r="E22" s="36" t="s">
        <v>205</v>
      </c>
      <c r="F22" s="156">
        <v>59.5</v>
      </c>
      <c r="G22" s="156">
        <v>59.5</v>
      </c>
      <c r="H22" s="156">
        <v>63</v>
      </c>
      <c r="I22" s="156">
        <v>61</v>
      </c>
      <c r="J22" s="156">
        <v>63</v>
      </c>
      <c r="K22" s="157">
        <v>3.5</v>
      </c>
      <c r="L22" s="160">
        <v>1594532</v>
      </c>
      <c r="M22" s="156">
        <v>93192885.700000003</v>
      </c>
    </row>
    <row r="23" spans="5:13" x14ac:dyDescent="0.25">
      <c r="E23" s="36" t="s">
        <v>26</v>
      </c>
      <c r="F23" s="156">
        <v>14.9</v>
      </c>
      <c r="G23" s="156">
        <v>14.9</v>
      </c>
      <c r="H23" s="156">
        <v>16.350000000000001</v>
      </c>
      <c r="I23" s="156">
        <v>16.350000000000001</v>
      </c>
      <c r="J23" s="156">
        <v>16.350000000000001</v>
      </c>
      <c r="K23" s="157">
        <v>1.4500000000000011</v>
      </c>
      <c r="L23" s="160">
        <v>2022787</v>
      </c>
      <c r="M23" s="156">
        <v>33052567.050000001</v>
      </c>
    </row>
    <row r="24" spans="5:13" x14ac:dyDescent="0.25">
      <c r="E24" s="36" t="s">
        <v>27</v>
      </c>
      <c r="F24" s="156">
        <v>22.4</v>
      </c>
      <c r="G24" s="156">
        <v>22.4</v>
      </c>
      <c r="H24" s="156">
        <v>22.4</v>
      </c>
      <c r="I24" s="156">
        <v>22.4</v>
      </c>
      <c r="J24" s="156">
        <v>22.4</v>
      </c>
      <c r="K24" s="157">
        <v>0</v>
      </c>
      <c r="L24" s="160">
        <v>145336</v>
      </c>
      <c r="M24" s="156">
        <v>3233635.4</v>
      </c>
    </row>
    <row r="25" spans="5:13" x14ac:dyDescent="0.25">
      <c r="E25" s="36" t="s">
        <v>171</v>
      </c>
      <c r="F25" s="156">
        <v>1.26</v>
      </c>
      <c r="G25" s="156">
        <v>1.26</v>
      </c>
      <c r="H25" s="156">
        <v>1.26</v>
      </c>
      <c r="I25" s="156">
        <v>1.26</v>
      </c>
      <c r="J25" s="156">
        <v>1.26</v>
      </c>
      <c r="K25" s="157">
        <v>0</v>
      </c>
      <c r="L25" s="160">
        <v>631761</v>
      </c>
      <c r="M25" s="156">
        <v>786023.29</v>
      </c>
    </row>
    <row r="26" spans="5:13" x14ac:dyDescent="0.25">
      <c r="E26" s="36" t="s">
        <v>184</v>
      </c>
      <c r="F26" s="156">
        <v>3.67</v>
      </c>
      <c r="G26" s="156">
        <v>3.67</v>
      </c>
      <c r="H26" s="156">
        <v>4.03</v>
      </c>
      <c r="I26" s="156">
        <v>4.03</v>
      </c>
      <c r="J26" s="156">
        <v>4.03</v>
      </c>
      <c r="K26" s="157">
        <v>0.36000000000000032</v>
      </c>
      <c r="L26" s="160">
        <v>1629934</v>
      </c>
      <c r="M26" s="156">
        <v>6504269.3799999999</v>
      </c>
    </row>
    <row r="27" spans="5:13" x14ac:dyDescent="0.25">
      <c r="E27" s="36" t="s">
        <v>160</v>
      </c>
      <c r="F27" s="156">
        <v>0.23</v>
      </c>
      <c r="G27" s="156">
        <v>0.23</v>
      </c>
      <c r="H27" s="156">
        <v>0.23</v>
      </c>
      <c r="I27" s="156">
        <v>0.23</v>
      </c>
      <c r="J27" s="156">
        <v>0.23</v>
      </c>
      <c r="K27" s="157">
        <v>0</v>
      </c>
      <c r="L27" s="160">
        <v>673582</v>
      </c>
      <c r="M27" s="156">
        <v>154392.31</v>
      </c>
    </row>
    <row r="28" spans="5:13" x14ac:dyDescent="0.25">
      <c r="E28" s="36" t="s">
        <v>222</v>
      </c>
      <c r="F28" s="156">
        <v>0.63</v>
      </c>
      <c r="G28" s="156">
        <v>0.63</v>
      </c>
      <c r="H28" s="156">
        <v>0.64</v>
      </c>
      <c r="I28" s="156">
        <v>0.57999999999999996</v>
      </c>
      <c r="J28" s="156">
        <v>0.63</v>
      </c>
      <c r="K28" s="157">
        <v>0</v>
      </c>
      <c r="L28" s="160">
        <v>3516077</v>
      </c>
      <c r="M28" s="156">
        <v>2182149.64</v>
      </c>
    </row>
    <row r="29" spans="5:13" x14ac:dyDescent="0.25">
      <c r="E29" s="36" t="s">
        <v>28</v>
      </c>
      <c r="F29" s="156">
        <v>3.5</v>
      </c>
      <c r="G29" s="156">
        <v>3.5</v>
      </c>
      <c r="H29" s="156">
        <v>3.5</v>
      </c>
      <c r="I29" s="156">
        <v>3.5</v>
      </c>
      <c r="J29" s="156">
        <v>3.5</v>
      </c>
      <c r="K29" s="157">
        <v>0</v>
      </c>
      <c r="L29" s="160">
        <v>12760</v>
      </c>
      <c r="M29" s="156">
        <v>40839.019999999997</v>
      </c>
    </row>
    <row r="30" spans="5:13" x14ac:dyDescent="0.25">
      <c r="E30" s="36" t="s">
        <v>29</v>
      </c>
      <c r="F30" s="156">
        <v>31.5</v>
      </c>
      <c r="G30" s="156">
        <v>31.5</v>
      </c>
      <c r="H30" s="156">
        <v>31.5</v>
      </c>
      <c r="I30" s="156">
        <v>31.5</v>
      </c>
      <c r="J30" s="156">
        <v>31.5</v>
      </c>
      <c r="K30" s="157">
        <v>0</v>
      </c>
      <c r="L30" s="160">
        <v>383558</v>
      </c>
      <c r="M30" s="156">
        <v>13117816.449999999</v>
      </c>
    </row>
    <row r="31" spans="5:13" x14ac:dyDescent="0.25">
      <c r="E31" s="36" t="s">
        <v>30</v>
      </c>
      <c r="F31" s="156">
        <v>0.57999999999999996</v>
      </c>
      <c r="G31" s="156">
        <v>0.57999999999999996</v>
      </c>
      <c r="H31" s="156">
        <v>0.61</v>
      </c>
      <c r="I31" s="156">
        <v>0.61</v>
      </c>
      <c r="J31" s="156">
        <v>0.61</v>
      </c>
      <c r="K31" s="157">
        <v>3.0000000000000027E-2</v>
      </c>
      <c r="L31" s="160">
        <v>156500</v>
      </c>
      <c r="M31" s="156">
        <v>95095</v>
      </c>
    </row>
    <row r="32" spans="5:13" x14ac:dyDescent="0.25">
      <c r="E32" s="36" t="s">
        <v>188</v>
      </c>
      <c r="F32" s="156">
        <v>0.55000000000000004</v>
      </c>
      <c r="G32" s="156">
        <v>0.55000000000000004</v>
      </c>
      <c r="H32" s="156">
        <v>0.55000000000000004</v>
      </c>
      <c r="I32" s="156">
        <v>0.55000000000000004</v>
      </c>
      <c r="J32" s="156">
        <v>0.55000000000000004</v>
      </c>
      <c r="K32" s="157">
        <v>0</v>
      </c>
      <c r="L32" s="160">
        <v>2135926</v>
      </c>
      <c r="M32" s="156">
        <v>1175430.1100000001</v>
      </c>
    </row>
    <row r="33" spans="5:13" x14ac:dyDescent="0.25">
      <c r="E33" s="36" t="s">
        <v>153</v>
      </c>
      <c r="F33" s="156">
        <v>7</v>
      </c>
      <c r="G33" s="156">
        <v>7</v>
      </c>
      <c r="H33" s="156">
        <v>7.15</v>
      </c>
      <c r="I33" s="156">
        <v>7.15</v>
      </c>
      <c r="J33" s="156">
        <v>7.15</v>
      </c>
      <c r="K33" s="157">
        <v>0.15000000000000036</v>
      </c>
      <c r="L33" s="160">
        <v>1611585</v>
      </c>
      <c r="M33" s="156">
        <v>11527460.1</v>
      </c>
    </row>
    <row r="34" spans="5:13" x14ac:dyDescent="0.25">
      <c r="E34" s="36" t="s">
        <v>185</v>
      </c>
      <c r="F34" s="156">
        <v>2.74</v>
      </c>
      <c r="G34" s="156">
        <v>2.74</v>
      </c>
      <c r="H34" s="156">
        <v>2.74</v>
      </c>
      <c r="I34" s="156">
        <v>2.74</v>
      </c>
      <c r="J34" s="156">
        <v>2.74</v>
      </c>
      <c r="K34" s="157">
        <v>0</v>
      </c>
      <c r="L34" s="160">
        <v>658527</v>
      </c>
      <c r="M34" s="156">
        <v>1719686.9</v>
      </c>
    </row>
    <row r="35" spans="5:13" x14ac:dyDescent="0.25">
      <c r="E35" s="36" t="s">
        <v>234</v>
      </c>
      <c r="F35" s="156">
        <v>0.9</v>
      </c>
      <c r="G35" s="156">
        <v>0.9</v>
      </c>
      <c r="H35" s="156">
        <v>0.9</v>
      </c>
      <c r="I35" s="156">
        <v>0.9</v>
      </c>
      <c r="J35" s="156">
        <v>0.9</v>
      </c>
      <c r="K35" s="157">
        <v>0</v>
      </c>
      <c r="L35" s="160">
        <v>7304</v>
      </c>
      <c r="M35" s="156">
        <v>6492.98</v>
      </c>
    </row>
    <row r="36" spans="5:13" x14ac:dyDescent="0.25">
      <c r="E36" s="36" t="s">
        <v>16</v>
      </c>
      <c r="F36" s="156">
        <v>292.39999999999998</v>
      </c>
      <c r="G36" s="156">
        <v>292.39999999999998</v>
      </c>
      <c r="H36" s="156">
        <v>292.39999999999998</v>
      </c>
      <c r="I36" s="156">
        <v>292.39999999999998</v>
      </c>
      <c r="J36" s="156">
        <v>292.39999999999998</v>
      </c>
      <c r="K36" s="157">
        <v>0</v>
      </c>
      <c r="L36" s="160">
        <v>85775</v>
      </c>
      <c r="M36" s="156">
        <v>25250450.399999999</v>
      </c>
    </row>
    <row r="37" spans="5:13" x14ac:dyDescent="0.25">
      <c r="E37" s="36" t="s">
        <v>31</v>
      </c>
      <c r="F37" s="156">
        <v>16.25</v>
      </c>
      <c r="G37" s="156">
        <v>16.25</v>
      </c>
      <c r="H37" s="156">
        <v>16.55</v>
      </c>
      <c r="I37" s="156">
        <v>16.3</v>
      </c>
      <c r="J37" s="156">
        <v>16.55</v>
      </c>
      <c r="K37" s="157">
        <v>0.30000000000000071</v>
      </c>
      <c r="L37" s="160">
        <v>2002703</v>
      </c>
      <c r="M37" s="156">
        <v>32889965.850000001</v>
      </c>
    </row>
    <row r="38" spans="5:13" x14ac:dyDescent="0.25">
      <c r="E38" s="36" t="s">
        <v>223</v>
      </c>
      <c r="F38" s="156">
        <v>0.2</v>
      </c>
      <c r="G38" s="156">
        <v>0.2</v>
      </c>
      <c r="H38" s="156">
        <v>0.2</v>
      </c>
      <c r="I38" s="156">
        <v>0.2</v>
      </c>
      <c r="J38" s="156">
        <v>0.2</v>
      </c>
      <c r="K38" s="157">
        <v>0</v>
      </c>
      <c r="L38" s="160">
        <v>19700</v>
      </c>
      <c r="M38" s="156">
        <v>3940</v>
      </c>
    </row>
    <row r="39" spans="5:13" x14ac:dyDescent="0.25">
      <c r="E39" s="36" t="s">
        <v>220</v>
      </c>
      <c r="F39" s="156">
        <v>3.12</v>
      </c>
      <c r="G39" s="156">
        <v>3.12</v>
      </c>
      <c r="H39" s="156">
        <v>3.12</v>
      </c>
      <c r="I39" s="156">
        <v>3.12</v>
      </c>
      <c r="J39" s="156">
        <v>3.12</v>
      </c>
      <c r="K39" s="157">
        <v>0</v>
      </c>
      <c r="L39" s="160">
        <v>99197</v>
      </c>
      <c r="M39" s="156">
        <v>311370.94</v>
      </c>
    </row>
    <row r="40" spans="5:13" x14ac:dyDescent="0.25">
      <c r="E40" s="36" t="s">
        <v>169</v>
      </c>
      <c r="F40" s="156">
        <v>7.26</v>
      </c>
      <c r="G40" s="156">
        <v>7.26</v>
      </c>
      <c r="H40" s="156">
        <v>7.26</v>
      </c>
      <c r="I40" s="156">
        <v>7.26</v>
      </c>
      <c r="J40" s="156">
        <v>7.26</v>
      </c>
      <c r="K40" s="157">
        <v>0</v>
      </c>
      <c r="L40" s="160">
        <v>91081</v>
      </c>
      <c r="M40" s="156">
        <v>643066.65</v>
      </c>
    </row>
    <row r="41" spans="5:13" x14ac:dyDescent="0.25">
      <c r="E41" s="36" t="s">
        <v>17</v>
      </c>
      <c r="F41" s="156">
        <v>12.9</v>
      </c>
      <c r="G41" s="156">
        <v>12.9</v>
      </c>
      <c r="H41" s="156">
        <v>12.9</v>
      </c>
      <c r="I41" s="156">
        <v>12.9</v>
      </c>
      <c r="J41" s="156">
        <v>12.9</v>
      </c>
      <c r="K41" s="157">
        <v>0</v>
      </c>
      <c r="L41" s="160">
        <v>673306</v>
      </c>
      <c r="M41" s="156">
        <v>8389989.0500000007</v>
      </c>
    </row>
    <row r="42" spans="5:13" x14ac:dyDescent="0.25">
      <c r="E42" s="36" t="s">
        <v>208</v>
      </c>
      <c r="F42" s="156">
        <v>2.9</v>
      </c>
      <c r="G42" s="156">
        <v>2.9</v>
      </c>
      <c r="H42" s="156">
        <v>2.9</v>
      </c>
      <c r="I42" s="156">
        <v>2.9</v>
      </c>
      <c r="J42" s="156">
        <v>2.9</v>
      </c>
      <c r="K42" s="157">
        <v>0</v>
      </c>
      <c r="L42" s="160">
        <v>5000</v>
      </c>
      <c r="M42" s="156">
        <v>14000</v>
      </c>
    </row>
    <row r="43" spans="5:13" x14ac:dyDescent="0.25">
      <c r="E43" s="36" t="s">
        <v>123</v>
      </c>
      <c r="F43" s="156">
        <v>12.1</v>
      </c>
      <c r="G43" s="156">
        <v>12.1</v>
      </c>
      <c r="H43" s="156">
        <v>12.4</v>
      </c>
      <c r="I43" s="156">
        <v>12</v>
      </c>
      <c r="J43" s="156">
        <v>12.4</v>
      </c>
      <c r="K43" s="157">
        <v>0.30000000000000071</v>
      </c>
      <c r="L43" s="160">
        <v>14089247</v>
      </c>
      <c r="M43" s="156">
        <v>171283204</v>
      </c>
    </row>
    <row r="44" spans="5:13" x14ac:dyDescent="0.25">
      <c r="E44" s="36" t="s">
        <v>32</v>
      </c>
      <c r="F44" s="156">
        <v>3.6</v>
      </c>
      <c r="G44" s="156">
        <v>3.6</v>
      </c>
      <c r="H44" s="156">
        <v>3.6</v>
      </c>
      <c r="I44" s="156">
        <v>3.6</v>
      </c>
      <c r="J44" s="156">
        <v>3.6</v>
      </c>
      <c r="K44" s="157">
        <v>0</v>
      </c>
      <c r="L44" s="160">
        <v>3182215</v>
      </c>
      <c r="M44" s="156">
        <v>11441569.43</v>
      </c>
    </row>
    <row r="45" spans="5:13" x14ac:dyDescent="0.25">
      <c r="E45" s="36" t="s">
        <v>33</v>
      </c>
      <c r="F45" s="156">
        <v>3.71</v>
      </c>
      <c r="G45" s="156">
        <v>3.71</v>
      </c>
      <c r="H45" s="156">
        <v>3.7</v>
      </c>
      <c r="I45" s="156">
        <v>3.6</v>
      </c>
      <c r="J45" s="156">
        <v>3.7</v>
      </c>
      <c r="K45" s="157">
        <v>-9.9999999999997868E-3</v>
      </c>
      <c r="L45" s="160">
        <v>9716347</v>
      </c>
      <c r="M45" s="156">
        <v>35664798.689999998</v>
      </c>
    </row>
    <row r="46" spans="5:13" x14ac:dyDescent="0.25">
      <c r="E46" s="36" t="s">
        <v>34</v>
      </c>
      <c r="F46" s="156">
        <v>10.35</v>
      </c>
      <c r="G46" s="156">
        <v>10.35</v>
      </c>
      <c r="H46" s="156">
        <v>10.4</v>
      </c>
      <c r="I46" s="156">
        <v>10.3</v>
      </c>
      <c r="J46" s="156">
        <v>10.3</v>
      </c>
      <c r="K46" s="157">
        <v>-4.9999999999998934E-2</v>
      </c>
      <c r="L46" s="160">
        <v>1107234</v>
      </c>
      <c r="M46" s="156">
        <v>11408780.720000001</v>
      </c>
    </row>
    <row r="47" spans="5:13" x14ac:dyDescent="0.25">
      <c r="E47" s="36" t="s">
        <v>35</v>
      </c>
      <c r="F47" s="156">
        <v>34.4</v>
      </c>
      <c r="G47" s="156">
        <v>34.4</v>
      </c>
      <c r="H47" s="156">
        <v>34.5</v>
      </c>
      <c r="I47" s="156">
        <v>34.200000000000003</v>
      </c>
      <c r="J47" s="156">
        <v>34.5</v>
      </c>
      <c r="K47" s="157">
        <v>0.10000000000000142</v>
      </c>
      <c r="L47" s="160">
        <v>763554</v>
      </c>
      <c r="M47" s="156">
        <v>26284403.550000001</v>
      </c>
    </row>
    <row r="48" spans="5:13" x14ac:dyDescent="0.25">
      <c r="E48" s="36" t="s">
        <v>186</v>
      </c>
      <c r="F48" s="156">
        <v>0.37</v>
      </c>
      <c r="G48" s="156">
        <v>0.37</v>
      </c>
      <c r="H48" s="156">
        <v>0.37</v>
      </c>
      <c r="I48" s="156">
        <v>0.37</v>
      </c>
      <c r="J48" s="156">
        <v>0.37</v>
      </c>
      <c r="K48" s="157">
        <v>0</v>
      </c>
      <c r="L48" s="160">
        <v>1316178</v>
      </c>
      <c r="M48" s="156">
        <v>487098.25</v>
      </c>
    </row>
    <row r="49" spans="5:13" x14ac:dyDescent="0.25">
      <c r="E49" s="36" t="s">
        <v>36</v>
      </c>
      <c r="F49" s="156">
        <v>6.35</v>
      </c>
      <c r="G49" s="156">
        <v>6.35</v>
      </c>
      <c r="H49" s="156">
        <v>6.95</v>
      </c>
      <c r="I49" s="156">
        <v>6.95</v>
      </c>
      <c r="J49" s="156">
        <v>6.95</v>
      </c>
      <c r="K49" s="157">
        <v>0.60000000000000053</v>
      </c>
      <c r="L49" s="160">
        <v>991468</v>
      </c>
      <c r="M49" s="156">
        <v>6822148.0999999996</v>
      </c>
    </row>
    <row r="50" spans="5:13" x14ac:dyDescent="0.25">
      <c r="E50" s="36" t="s">
        <v>198</v>
      </c>
      <c r="F50" s="156">
        <v>23.75</v>
      </c>
      <c r="G50" s="156">
        <v>23.75</v>
      </c>
      <c r="H50" s="156">
        <v>23.8</v>
      </c>
      <c r="I50" s="156">
        <v>23.6</v>
      </c>
      <c r="J50" s="156">
        <v>23.75</v>
      </c>
      <c r="K50" s="157">
        <v>0</v>
      </c>
      <c r="L50" s="160">
        <v>51963194</v>
      </c>
      <c r="M50" s="156">
        <v>1228081184</v>
      </c>
    </row>
    <row r="51" spans="5:13" x14ac:dyDescent="0.25">
      <c r="E51" s="36" t="s">
        <v>235</v>
      </c>
      <c r="F51" s="156">
        <v>0.2</v>
      </c>
      <c r="G51" s="156">
        <v>0.2</v>
      </c>
      <c r="H51" s="156">
        <v>0.2</v>
      </c>
      <c r="I51" s="156">
        <v>0.2</v>
      </c>
      <c r="J51" s="156">
        <v>0.2</v>
      </c>
      <c r="K51" s="157">
        <v>0</v>
      </c>
      <c r="L51" s="160">
        <v>420000</v>
      </c>
      <c r="M51" s="156">
        <v>84000</v>
      </c>
    </row>
    <row r="52" spans="5:13" x14ac:dyDescent="0.25">
      <c r="E52" s="36" t="s">
        <v>37</v>
      </c>
      <c r="F52" s="156">
        <v>99.45</v>
      </c>
      <c r="G52" s="156">
        <v>99.45</v>
      </c>
      <c r="H52" s="156">
        <v>99.45</v>
      </c>
      <c r="I52" s="156">
        <v>99.45</v>
      </c>
      <c r="J52" s="156">
        <v>99.45</v>
      </c>
      <c r="K52" s="157">
        <v>0</v>
      </c>
      <c r="L52" s="160">
        <v>1420699</v>
      </c>
      <c r="M52" s="156">
        <v>136522601</v>
      </c>
    </row>
    <row r="53" spans="5:13" x14ac:dyDescent="0.25">
      <c r="E53" s="36" t="s">
        <v>38</v>
      </c>
      <c r="F53" s="156">
        <v>3.68</v>
      </c>
      <c r="G53" s="156">
        <v>3.68</v>
      </c>
      <c r="H53" s="156">
        <v>3.7</v>
      </c>
      <c r="I53" s="156">
        <v>3.68</v>
      </c>
      <c r="J53" s="156">
        <v>3.68</v>
      </c>
      <c r="K53" s="157">
        <v>0</v>
      </c>
      <c r="L53" s="160">
        <v>5444737</v>
      </c>
      <c r="M53" s="156">
        <v>20066491.140000001</v>
      </c>
    </row>
    <row r="54" spans="5:13" x14ac:dyDescent="0.25">
      <c r="E54" s="36" t="s">
        <v>219</v>
      </c>
      <c r="F54" s="156">
        <v>1.3</v>
      </c>
      <c r="G54" s="156">
        <v>1.3</v>
      </c>
      <c r="H54" s="156">
        <v>1.3</v>
      </c>
      <c r="I54" s="156">
        <v>1.3</v>
      </c>
      <c r="J54" s="156">
        <v>1.3</v>
      </c>
      <c r="K54" s="157">
        <v>0</v>
      </c>
      <c r="L54" s="160">
        <v>1490339</v>
      </c>
      <c r="M54" s="156">
        <v>1934225.1</v>
      </c>
    </row>
    <row r="55" spans="5:13" x14ac:dyDescent="0.25">
      <c r="E55" s="36" t="s">
        <v>209</v>
      </c>
      <c r="F55" s="156">
        <v>8.6</v>
      </c>
      <c r="G55" s="156">
        <v>8.6</v>
      </c>
      <c r="H55" s="156">
        <v>8.6</v>
      </c>
      <c r="I55" s="156">
        <v>8.6</v>
      </c>
      <c r="J55" s="156">
        <v>8.6</v>
      </c>
      <c r="K55" s="157">
        <v>0</v>
      </c>
      <c r="L55" s="160">
        <v>5772</v>
      </c>
      <c r="M55" s="156">
        <v>54545.4</v>
      </c>
    </row>
    <row r="56" spans="5:13" x14ac:dyDescent="0.25">
      <c r="E56" s="36" t="s">
        <v>158</v>
      </c>
      <c r="F56" s="156">
        <v>7.4</v>
      </c>
      <c r="G56" s="156">
        <v>8.0500000000000007</v>
      </c>
      <c r="H56" s="156">
        <v>8.1</v>
      </c>
      <c r="I56" s="156">
        <v>8</v>
      </c>
      <c r="J56" s="156">
        <v>8.1</v>
      </c>
      <c r="K56" s="157">
        <v>0.69999999999999929</v>
      </c>
      <c r="L56" s="160">
        <v>9490175</v>
      </c>
      <c r="M56" s="156">
        <v>76697303.349999994</v>
      </c>
    </row>
    <row r="57" spans="5:13" x14ac:dyDescent="0.25">
      <c r="E57" s="36" t="s">
        <v>149</v>
      </c>
      <c r="F57" s="156">
        <v>0.85</v>
      </c>
      <c r="G57" s="156">
        <v>0.85</v>
      </c>
      <c r="H57" s="156">
        <v>0.85</v>
      </c>
      <c r="I57" s="156">
        <v>0.85</v>
      </c>
      <c r="J57" s="156">
        <v>0.85</v>
      </c>
      <c r="K57" s="157">
        <v>0</v>
      </c>
      <c r="L57" s="160">
        <v>325301</v>
      </c>
      <c r="M57" s="156">
        <v>259387.72</v>
      </c>
    </row>
    <row r="58" spans="5:13" x14ac:dyDescent="0.25">
      <c r="E58" s="36" t="s">
        <v>187</v>
      </c>
      <c r="F58" s="156">
        <v>0.3</v>
      </c>
      <c r="G58" s="156">
        <v>0.3</v>
      </c>
      <c r="H58" s="156">
        <v>0.32</v>
      </c>
      <c r="I58" s="156">
        <v>0.28999999999999998</v>
      </c>
      <c r="J58" s="156">
        <v>0.3</v>
      </c>
      <c r="K58" s="157">
        <v>0</v>
      </c>
      <c r="L58" s="160">
        <v>2969235</v>
      </c>
      <c r="M58" s="156">
        <v>918061.81</v>
      </c>
    </row>
    <row r="59" spans="5:13" x14ac:dyDescent="0.25">
      <c r="E59" s="36" t="s">
        <v>39</v>
      </c>
      <c r="F59" s="156">
        <v>30</v>
      </c>
      <c r="G59" s="156">
        <v>30</v>
      </c>
      <c r="H59" s="156">
        <v>30</v>
      </c>
      <c r="I59" s="156">
        <v>30</v>
      </c>
      <c r="J59" s="156">
        <v>30</v>
      </c>
      <c r="K59" s="157">
        <v>0</v>
      </c>
      <c r="L59" s="160">
        <v>614054</v>
      </c>
      <c r="M59" s="156">
        <v>17629295.550000001</v>
      </c>
    </row>
    <row r="60" spans="5:13" x14ac:dyDescent="0.25">
      <c r="E60" s="36" t="s">
        <v>236</v>
      </c>
      <c r="F60" s="156">
        <v>0.71</v>
      </c>
      <c r="G60" s="156">
        <v>0.71</v>
      </c>
      <c r="H60" s="156">
        <v>0.71</v>
      </c>
      <c r="I60" s="156">
        <v>0.71</v>
      </c>
      <c r="J60" s="156">
        <v>0.71</v>
      </c>
      <c r="K60" s="157">
        <v>0</v>
      </c>
      <c r="L60" s="160">
        <v>3544</v>
      </c>
      <c r="M60" s="156">
        <v>2285.66</v>
      </c>
    </row>
    <row r="61" spans="5:13" x14ac:dyDescent="0.25">
      <c r="E61" s="36" t="s">
        <v>40</v>
      </c>
      <c r="F61" s="156">
        <v>1.1000000000000001</v>
      </c>
      <c r="G61" s="156">
        <v>1.1000000000000001</v>
      </c>
      <c r="H61" s="156">
        <v>1.1200000000000001</v>
      </c>
      <c r="I61" s="156">
        <v>1.1000000000000001</v>
      </c>
      <c r="J61" s="156">
        <v>1.1100000000000001</v>
      </c>
      <c r="K61" s="157">
        <v>1.0000000000000009E-2</v>
      </c>
      <c r="L61" s="160">
        <v>1915569</v>
      </c>
      <c r="M61" s="156">
        <v>2124020.9</v>
      </c>
    </row>
    <row r="62" spans="5:13" x14ac:dyDescent="0.25">
      <c r="E62" s="36" t="s">
        <v>132</v>
      </c>
      <c r="F62" s="156">
        <v>2.4</v>
      </c>
      <c r="G62" s="156">
        <v>2.4</v>
      </c>
      <c r="H62" s="156">
        <v>2.4</v>
      </c>
      <c r="I62" s="156">
        <v>2.4</v>
      </c>
      <c r="J62" s="156">
        <v>2.4</v>
      </c>
      <c r="K62" s="157">
        <v>0</v>
      </c>
      <c r="L62" s="160">
        <v>129803</v>
      </c>
      <c r="M62" s="156">
        <v>307954.26</v>
      </c>
    </row>
    <row r="63" spans="5:13" x14ac:dyDescent="0.25">
      <c r="E63" s="36" t="s">
        <v>206</v>
      </c>
      <c r="F63" s="156">
        <v>0.57999999999999996</v>
      </c>
      <c r="G63" s="156">
        <v>0.57999999999999996</v>
      </c>
      <c r="H63" s="156">
        <v>0.63</v>
      </c>
      <c r="I63" s="156">
        <v>0.63</v>
      </c>
      <c r="J63" s="156">
        <v>0.63</v>
      </c>
      <c r="K63" s="157">
        <v>5.0000000000000044E-2</v>
      </c>
      <c r="L63" s="160">
        <v>405172</v>
      </c>
      <c r="M63" s="156">
        <v>255258.36</v>
      </c>
    </row>
    <row r="64" spans="5:13" x14ac:dyDescent="0.25">
      <c r="E64" s="36" t="s">
        <v>174</v>
      </c>
      <c r="F64" s="156">
        <v>1.6</v>
      </c>
      <c r="G64" s="156">
        <v>1.6</v>
      </c>
      <c r="H64" s="156">
        <v>1.68</v>
      </c>
      <c r="I64" s="156">
        <v>1.65</v>
      </c>
      <c r="J64" s="156">
        <v>1.68</v>
      </c>
      <c r="K64" s="157">
        <v>7.9999999999999849E-2</v>
      </c>
      <c r="L64" s="160">
        <v>1005887</v>
      </c>
      <c r="M64" s="156">
        <v>1666092.73</v>
      </c>
    </row>
    <row r="65" spans="5:13" x14ac:dyDescent="0.25">
      <c r="E65" s="36" t="s">
        <v>122</v>
      </c>
      <c r="F65" s="156">
        <v>2.2000000000000002</v>
      </c>
      <c r="G65" s="156">
        <v>2.2000000000000002</v>
      </c>
      <c r="H65" s="156">
        <v>2.34</v>
      </c>
      <c r="I65" s="156">
        <v>2.2000000000000002</v>
      </c>
      <c r="J65" s="156">
        <v>2.2999999999999998</v>
      </c>
      <c r="K65" s="157">
        <v>9.9999999999999645E-2</v>
      </c>
      <c r="L65" s="160">
        <v>945255</v>
      </c>
      <c r="M65" s="156">
        <v>2125805.3199999998</v>
      </c>
    </row>
    <row r="66" spans="5:13" x14ac:dyDescent="0.25">
      <c r="E66" s="36" t="s">
        <v>41</v>
      </c>
      <c r="F66" s="156">
        <v>4.4000000000000004</v>
      </c>
      <c r="G66" s="156">
        <v>4.4000000000000004</v>
      </c>
      <c r="H66" s="156">
        <v>4.84</v>
      </c>
      <c r="I66" s="156">
        <v>4.78</v>
      </c>
      <c r="J66" s="156">
        <v>4.84</v>
      </c>
      <c r="K66" s="157">
        <v>0.4399999999999995</v>
      </c>
      <c r="L66" s="160">
        <v>1862663</v>
      </c>
      <c r="M66" s="156">
        <v>8992632.7100000009</v>
      </c>
    </row>
    <row r="67" spans="5:13" x14ac:dyDescent="0.25">
      <c r="E67" s="36" t="s">
        <v>42</v>
      </c>
      <c r="F67" s="156">
        <v>0.26</v>
      </c>
      <c r="G67" s="156">
        <v>0.26</v>
      </c>
      <c r="H67" s="156">
        <v>0.25</v>
      </c>
      <c r="I67" s="156">
        <v>0.24</v>
      </c>
      <c r="J67" s="156">
        <v>0.25</v>
      </c>
      <c r="K67" s="157">
        <v>-1.0000000000000009E-2</v>
      </c>
      <c r="L67" s="160">
        <v>4036600</v>
      </c>
      <c r="M67" s="156">
        <v>984365</v>
      </c>
    </row>
    <row r="68" spans="5:13" x14ac:dyDescent="0.25">
      <c r="E68" s="36" t="s">
        <v>210</v>
      </c>
      <c r="F68" s="156">
        <v>3</v>
      </c>
      <c r="G68" s="156">
        <v>3</v>
      </c>
      <c r="H68" s="156">
        <v>3</v>
      </c>
      <c r="I68" s="156">
        <v>3</v>
      </c>
      <c r="J68" s="156">
        <v>3</v>
      </c>
      <c r="K68" s="157">
        <v>0</v>
      </c>
      <c r="L68" s="160">
        <v>16775</v>
      </c>
      <c r="M68" s="156">
        <v>45340.800000000003</v>
      </c>
    </row>
    <row r="69" spans="5:13" x14ac:dyDescent="0.25">
      <c r="E69" s="36" t="s">
        <v>216</v>
      </c>
      <c r="F69" s="156">
        <v>2.1800000000000002</v>
      </c>
      <c r="G69" s="156">
        <v>2.1800000000000002</v>
      </c>
      <c r="H69" s="156">
        <v>2.1800000000000002</v>
      </c>
      <c r="I69" s="156">
        <v>2.1800000000000002</v>
      </c>
      <c r="J69" s="156">
        <v>2.1800000000000002</v>
      </c>
      <c r="K69" s="157">
        <v>0</v>
      </c>
      <c r="L69" s="160">
        <v>3342</v>
      </c>
      <c r="M69" s="156">
        <v>7987.38</v>
      </c>
    </row>
    <row r="70" spans="5:13" x14ac:dyDescent="0.25">
      <c r="E70" s="36" t="s">
        <v>121</v>
      </c>
      <c r="F70" s="156">
        <v>12.4</v>
      </c>
      <c r="G70" s="156">
        <v>12.4</v>
      </c>
      <c r="H70" s="156">
        <v>12.4</v>
      </c>
      <c r="I70" s="156">
        <v>12.4</v>
      </c>
      <c r="J70" s="156">
        <v>12.4</v>
      </c>
      <c r="K70" s="157">
        <v>0</v>
      </c>
      <c r="L70" s="160">
        <v>9564</v>
      </c>
      <c r="M70" s="156">
        <v>124370.95</v>
      </c>
    </row>
    <row r="71" spans="5:13" x14ac:dyDescent="0.25">
      <c r="E71" s="36" t="s">
        <v>161</v>
      </c>
      <c r="F71" s="156">
        <v>249</v>
      </c>
      <c r="G71" s="156">
        <v>249</v>
      </c>
      <c r="H71" s="156">
        <v>240</v>
      </c>
      <c r="I71" s="156">
        <v>240</v>
      </c>
      <c r="J71" s="156">
        <v>240</v>
      </c>
      <c r="K71" s="157">
        <v>-9</v>
      </c>
      <c r="L71" s="160">
        <v>2484452</v>
      </c>
      <c r="M71" s="156">
        <v>639462988.5</v>
      </c>
    </row>
    <row r="72" spans="5:13" x14ac:dyDescent="0.25">
      <c r="E72" s="36" t="s">
        <v>207</v>
      </c>
      <c r="F72" s="156">
        <v>0.2</v>
      </c>
      <c r="G72" s="156">
        <v>0.2</v>
      </c>
      <c r="H72" s="156">
        <v>0.22</v>
      </c>
      <c r="I72" s="156">
        <v>0.22</v>
      </c>
      <c r="J72" s="156">
        <v>0.22</v>
      </c>
      <c r="K72" s="157">
        <v>1.999999999999999E-2</v>
      </c>
      <c r="L72" s="160">
        <v>3581756</v>
      </c>
      <c r="M72" s="156">
        <v>786196.32</v>
      </c>
    </row>
    <row r="73" spans="5:13" x14ac:dyDescent="0.25">
      <c r="E73" s="36" t="s">
        <v>44</v>
      </c>
      <c r="F73" s="156">
        <v>6.79</v>
      </c>
      <c r="G73" s="156">
        <v>6.79</v>
      </c>
      <c r="H73" s="156">
        <v>6.7</v>
      </c>
      <c r="I73" s="156">
        <v>6.3</v>
      </c>
      <c r="J73" s="156">
        <v>6.51</v>
      </c>
      <c r="K73" s="157">
        <v>-0.28000000000000025</v>
      </c>
      <c r="L73" s="160">
        <v>5737540</v>
      </c>
      <c r="M73" s="156">
        <v>37436446.539999999</v>
      </c>
    </row>
    <row r="74" spans="5:13" x14ac:dyDescent="0.25">
      <c r="E74" s="36" t="s">
        <v>154</v>
      </c>
      <c r="F74" s="156">
        <v>12.6</v>
      </c>
      <c r="G74" s="156">
        <v>12.6</v>
      </c>
      <c r="H74" s="156">
        <v>12.6</v>
      </c>
      <c r="I74" s="156">
        <v>12.6</v>
      </c>
      <c r="J74" s="156">
        <v>12.6</v>
      </c>
      <c r="K74" s="157">
        <v>0</v>
      </c>
      <c r="L74" s="160">
        <v>138435</v>
      </c>
      <c r="M74" s="156">
        <v>1738099.45</v>
      </c>
    </row>
    <row r="75" spans="5:13" x14ac:dyDescent="0.25">
      <c r="E75" s="36" t="s">
        <v>45</v>
      </c>
      <c r="F75" s="156">
        <v>77</v>
      </c>
      <c r="G75" s="156">
        <v>77</v>
      </c>
      <c r="H75" s="156">
        <v>78.5</v>
      </c>
      <c r="I75" s="156">
        <v>75.05</v>
      </c>
      <c r="J75" s="156">
        <v>75.05</v>
      </c>
      <c r="K75" s="157">
        <v>-1.9500000000000028</v>
      </c>
      <c r="L75" s="160">
        <v>8737146</v>
      </c>
      <c r="M75" s="156">
        <v>667540781.70000005</v>
      </c>
    </row>
    <row r="76" spans="5:13" x14ac:dyDescent="0.25">
      <c r="E76" s="36" t="s">
        <v>196</v>
      </c>
      <c r="F76" s="156">
        <v>1.64</v>
      </c>
      <c r="G76" s="156">
        <v>1.64</v>
      </c>
      <c r="H76" s="156">
        <v>1.64</v>
      </c>
      <c r="I76" s="156">
        <v>1.64</v>
      </c>
      <c r="J76" s="156">
        <v>1.64</v>
      </c>
      <c r="K76" s="157">
        <v>0</v>
      </c>
      <c r="L76" s="160">
        <v>666443</v>
      </c>
      <c r="M76" s="156">
        <v>1093433.25</v>
      </c>
    </row>
    <row r="77" spans="5:13" x14ac:dyDescent="0.25">
      <c r="E77" s="36" t="s">
        <v>204</v>
      </c>
      <c r="F77" s="156">
        <v>4.03</v>
      </c>
      <c r="G77" s="156">
        <v>4.03</v>
      </c>
      <c r="H77" s="156">
        <v>4.1399999999999997</v>
      </c>
      <c r="I77" s="156">
        <v>4.1399999999999997</v>
      </c>
      <c r="J77" s="156">
        <v>4.1399999999999997</v>
      </c>
      <c r="K77" s="157">
        <v>0.10999999999999943</v>
      </c>
      <c r="L77" s="160">
        <v>360312</v>
      </c>
      <c r="M77" s="156">
        <v>1499244.18</v>
      </c>
    </row>
    <row r="78" spans="5:13" x14ac:dyDescent="0.25">
      <c r="E78" s="36" t="s">
        <v>46</v>
      </c>
      <c r="F78" s="156">
        <v>1400</v>
      </c>
      <c r="G78" s="156">
        <v>1400</v>
      </c>
      <c r="H78" s="156">
        <v>1400</v>
      </c>
      <c r="I78" s="156">
        <v>1400</v>
      </c>
      <c r="J78" s="156">
        <v>1400</v>
      </c>
      <c r="K78" s="157">
        <v>0</v>
      </c>
      <c r="L78" s="160">
        <v>39872</v>
      </c>
      <c r="M78" s="156">
        <v>55839066.5</v>
      </c>
    </row>
    <row r="79" spans="5:13" x14ac:dyDescent="0.25">
      <c r="E79" s="36" t="s">
        <v>201</v>
      </c>
      <c r="F79" s="156">
        <v>24.1</v>
      </c>
      <c r="G79" s="156">
        <v>24.1</v>
      </c>
      <c r="H79" s="156">
        <v>24.1</v>
      </c>
      <c r="I79" s="156">
        <v>24.05</v>
      </c>
      <c r="J79" s="156">
        <v>24.1</v>
      </c>
      <c r="K79" s="157">
        <v>0</v>
      </c>
      <c r="L79" s="160">
        <v>5492130</v>
      </c>
      <c r="M79" s="156">
        <v>132139076.5</v>
      </c>
    </row>
    <row r="80" spans="5:13" x14ac:dyDescent="0.25">
      <c r="E80" s="36" t="s">
        <v>224</v>
      </c>
      <c r="F80" s="156">
        <v>0.21</v>
      </c>
      <c r="G80" s="156">
        <v>0.21</v>
      </c>
      <c r="H80" s="156">
        <v>0.21</v>
      </c>
      <c r="I80" s="156">
        <v>0.21</v>
      </c>
      <c r="J80" s="156">
        <v>0.21</v>
      </c>
      <c r="K80" s="157">
        <v>0</v>
      </c>
      <c r="L80" s="160">
        <v>77750</v>
      </c>
      <c r="M80" s="156">
        <v>15987.5</v>
      </c>
    </row>
    <row r="81" spans="5:13" x14ac:dyDescent="0.25">
      <c r="E81" s="36" t="s">
        <v>66</v>
      </c>
      <c r="F81" s="156">
        <v>10</v>
      </c>
      <c r="G81" s="156">
        <v>10</v>
      </c>
      <c r="H81" s="156">
        <v>10</v>
      </c>
      <c r="I81" s="156">
        <v>10</v>
      </c>
      <c r="J81" s="156">
        <v>10</v>
      </c>
      <c r="K81" s="157">
        <v>0</v>
      </c>
      <c r="L81" s="160">
        <v>143920</v>
      </c>
      <c r="M81" s="156">
        <v>1475585.5</v>
      </c>
    </row>
    <row r="82" spans="5:13" x14ac:dyDescent="0.25">
      <c r="E82" s="36" t="s">
        <v>200</v>
      </c>
      <c r="F82" s="156">
        <v>2</v>
      </c>
      <c r="G82" s="156">
        <v>2</v>
      </c>
      <c r="H82" s="156">
        <v>2</v>
      </c>
      <c r="I82" s="156">
        <v>2</v>
      </c>
      <c r="J82" s="156">
        <v>2</v>
      </c>
      <c r="K82" s="157">
        <v>0</v>
      </c>
      <c r="L82" s="160">
        <v>335121</v>
      </c>
      <c r="M82" s="156">
        <v>698745.5</v>
      </c>
    </row>
    <row r="83" spans="5:13" x14ac:dyDescent="0.25">
      <c r="E83" s="36" t="s">
        <v>47</v>
      </c>
      <c r="F83" s="156">
        <v>5.6</v>
      </c>
      <c r="G83" s="156">
        <v>5.6</v>
      </c>
      <c r="H83" s="156">
        <v>6</v>
      </c>
      <c r="I83" s="156">
        <v>5.7</v>
      </c>
      <c r="J83" s="156">
        <v>6</v>
      </c>
      <c r="K83" s="157">
        <v>0.40000000000000036</v>
      </c>
      <c r="L83" s="160">
        <v>13596862</v>
      </c>
      <c r="M83" s="156">
        <v>80855986.170000002</v>
      </c>
    </row>
    <row r="84" spans="5:13" x14ac:dyDescent="0.25">
      <c r="E84" s="36" t="s">
        <v>48</v>
      </c>
      <c r="F84" s="156">
        <v>170</v>
      </c>
      <c r="G84" s="156">
        <v>170</v>
      </c>
      <c r="H84" s="156">
        <v>187</v>
      </c>
      <c r="I84" s="156">
        <v>187</v>
      </c>
      <c r="J84" s="156">
        <v>187</v>
      </c>
      <c r="K84" s="157">
        <v>17</v>
      </c>
      <c r="L84" s="160">
        <v>219831</v>
      </c>
      <c r="M84" s="156">
        <v>41108397</v>
      </c>
    </row>
    <row r="85" spans="5:13" x14ac:dyDescent="0.25">
      <c r="E85" s="36" t="s">
        <v>225</v>
      </c>
      <c r="F85" s="156">
        <v>1.6</v>
      </c>
      <c r="G85" s="156">
        <v>1.6</v>
      </c>
      <c r="H85" s="156">
        <v>1.6</v>
      </c>
      <c r="I85" s="156">
        <v>1.6</v>
      </c>
      <c r="J85" s="156">
        <v>1.6</v>
      </c>
      <c r="K85" s="157">
        <v>0</v>
      </c>
      <c r="L85" s="160">
        <v>5000</v>
      </c>
      <c r="M85" s="156">
        <v>8000</v>
      </c>
    </row>
    <row r="86" spans="5:13" x14ac:dyDescent="0.25">
      <c r="E86" s="36" t="s">
        <v>49</v>
      </c>
      <c r="F86" s="156">
        <v>178</v>
      </c>
      <c r="G86" s="156">
        <v>178</v>
      </c>
      <c r="H86" s="156">
        <v>178</v>
      </c>
      <c r="I86" s="156">
        <v>178</v>
      </c>
      <c r="J86" s="156">
        <v>178</v>
      </c>
      <c r="K86" s="157">
        <v>0</v>
      </c>
      <c r="L86" s="160">
        <v>1301349</v>
      </c>
      <c r="M86" s="156">
        <v>224307621.90000001</v>
      </c>
    </row>
    <row r="87" spans="5:13" x14ac:dyDescent="0.25">
      <c r="E87" s="36" t="s">
        <v>110</v>
      </c>
      <c r="F87" s="156">
        <v>0.44</v>
      </c>
      <c r="G87" s="156">
        <v>0.44</v>
      </c>
      <c r="H87" s="156">
        <v>0.44</v>
      </c>
      <c r="I87" s="156">
        <v>0.44</v>
      </c>
      <c r="J87" s="156">
        <v>0.44</v>
      </c>
      <c r="K87" s="157">
        <v>0</v>
      </c>
      <c r="L87" s="160">
        <v>46126</v>
      </c>
      <c r="M87" s="156">
        <v>19393.32</v>
      </c>
    </row>
    <row r="88" spans="5:13" x14ac:dyDescent="0.25">
      <c r="E88" s="36" t="s">
        <v>50</v>
      </c>
      <c r="F88" s="156">
        <v>11.4</v>
      </c>
      <c r="G88" s="156">
        <v>11.4</v>
      </c>
      <c r="H88" s="156">
        <v>11.65</v>
      </c>
      <c r="I88" s="156">
        <v>11.6</v>
      </c>
      <c r="J88" s="156">
        <v>11.6</v>
      </c>
      <c r="K88" s="157">
        <v>0.19999999999999929</v>
      </c>
      <c r="L88" s="160">
        <v>2287249</v>
      </c>
      <c r="M88" s="156">
        <v>26570609.949999999</v>
      </c>
    </row>
    <row r="89" spans="5:13" x14ac:dyDescent="0.25">
      <c r="E89" s="36" t="s">
        <v>51</v>
      </c>
      <c r="F89" s="156">
        <v>3</v>
      </c>
      <c r="G89" s="156">
        <v>3</v>
      </c>
      <c r="H89" s="156">
        <v>3</v>
      </c>
      <c r="I89" s="156">
        <v>3</v>
      </c>
      <c r="J89" s="156">
        <v>3</v>
      </c>
      <c r="K89" s="157">
        <v>0</v>
      </c>
      <c r="L89" s="160">
        <v>41010</v>
      </c>
      <c r="M89" s="156">
        <v>123245</v>
      </c>
    </row>
    <row r="90" spans="5:13" x14ac:dyDescent="0.25">
      <c r="E90" s="36" t="s">
        <v>189</v>
      </c>
      <c r="F90" s="156">
        <v>0.3</v>
      </c>
      <c r="G90" s="156">
        <v>0.3</v>
      </c>
      <c r="H90" s="156">
        <v>0.3</v>
      </c>
      <c r="I90" s="156">
        <v>0.27</v>
      </c>
      <c r="J90" s="156">
        <v>0.28999999999999998</v>
      </c>
      <c r="K90" s="157">
        <v>-1.0000000000000009E-2</v>
      </c>
      <c r="L90" s="160">
        <v>11976295</v>
      </c>
      <c r="M90" s="156">
        <v>3311602.55</v>
      </c>
    </row>
    <row r="91" spans="5:13" x14ac:dyDescent="0.25">
      <c r="E91" s="36" t="s">
        <v>52</v>
      </c>
      <c r="F91" s="156">
        <v>1.1100000000000001</v>
      </c>
      <c r="G91" s="156">
        <v>1.1100000000000001</v>
      </c>
      <c r="H91" s="156">
        <v>1.21</v>
      </c>
      <c r="I91" s="156">
        <v>1</v>
      </c>
      <c r="J91" s="156">
        <v>1.21</v>
      </c>
      <c r="K91" s="157">
        <v>9.9999999999999867E-2</v>
      </c>
      <c r="L91" s="160">
        <v>1150054</v>
      </c>
      <c r="M91" s="156">
        <v>1252313.98</v>
      </c>
    </row>
    <row r="92" spans="5:13" x14ac:dyDescent="0.25">
      <c r="E92" s="36" t="s">
        <v>53</v>
      </c>
      <c r="F92" s="156">
        <v>0.67</v>
      </c>
      <c r="G92" s="156">
        <v>0.67</v>
      </c>
      <c r="H92" s="156">
        <v>0.69</v>
      </c>
      <c r="I92" s="156">
        <v>0.61</v>
      </c>
      <c r="J92" s="156">
        <v>0.69</v>
      </c>
      <c r="K92" s="157">
        <v>1.9999999999999907E-2</v>
      </c>
      <c r="L92" s="160">
        <v>1700978</v>
      </c>
      <c r="M92" s="156">
        <v>1087505.1000000001</v>
      </c>
    </row>
    <row r="93" spans="5:13" x14ac:dyDescent="0.25">
      <c r="E93" s="36" t="s">
        <v>226</v>
      </c>
      <c r="F93" s="156">
        <v>1.94</v>
      </c>
      <c r="G93" s="156">
        <v>1.94</v>
      </c>
      <c r="H93" s="156">
        <v>1.94</v>
      </c>
      <c r="I93" s="156">
        <v>1.94</v>
      </c>
      <c r="J93" s="156">
        <v>1.94</v>
      </c>
      <c r="K93" s="157">
        <v>0</v>
      </c>
      <c r="L93" s="160">
        <v>8500</v>
      </c>
      <c r="M93" s="156">
        <v>15319.95</v>
      </c>
    </row>
    <row r="94" spans="5:13" x14ac:dyDescent="0.25">
      <c r="E94" s="36" t="s">
        <v>135</v>
      </c>
      <c r="F94" s="156">
        <v>1200</v>
      </c>
      <c r="G94" s="156">
        <v>1200</v>
      </c>
      <c r="H94" s="156">
        <v>1200</v>
      </c>
      <c r="I94" s="156">
        <v>1200</v>
      </c>
      <c r="J94" s="156">
        <v>1200</v>
      </c>
      <c r="K94" s="157">
        <v>0</v>
      </c>
      <c r="L94" s="160">
        <v>135543</v>
      </c>
      <c r="M94" s="156">
        <v>169853005.19999999</v>
      </c>
    </row>
    <row r="95" spans="5:13" x14ac:dyDescent="0.25">
      <c r="E95" s="36" t="s">
        <v>215</v>
      </c>
      <c r="F95" s="156">
        <v>7</v>
      </c>
      <c r="G95" s="156">
        <v>7</v>
      </c>
      <c r="H95" s="156">
        <v>7</v>
      </c>
      <c r="I95" s="156">
        <v>7</v>
      </c>
      <c r="J95" s="156">
        <v>7</v>
      </c>
      <c r="K95" s="157">
        <v>0</v>
      </c>
      <c r="L95" s="160">
        <v>1875</v>
      </c>
      <c r="M95" s="156">
        <v>11830</v>
      </c>
    </row>
    <row r="96" spans="5:13" x14ac:dyDescent="0.25">
      <c r="E96" s="36" t="s">
        <v>190</v>
      </c>
      <c r="F96" s="156">
        <v>0.26</v>
      </c>
      <c r="G96" s="156">
        <v>0.26</v>
      </c>
      <c r="H96" s="156">
        <v>0.28000000000000003</v>
      </c>
      <c r="I96" s="156">
        <v>0.26</v>
      </c>
      <c r="J96" s="156">
        <v>0.28000000000000003</v>
      </c>
      <c r="K96" s="157">
        <v>2.0000000000000018E-2</v>
      </c>
      <c r="L96" s="160">
        <v>8009450</v>
      </c>
      <c r="M96" s="156">
        <v>2117020.15</v>
      </c>
    </row>
    <row r="97" spans="5:13" x14ac:dyDescent="0.25">
      <c r="E97" s="36" t="s">
        <v>124</v>
      </c>
      <c r="F97" s="156">
        <v>34.200000000000003</v>
      </c>
      <c r="G97" s="156">
        <v>34.200000000000003</v>
      </c>
      <c r="H97" s="156">
        <v>34.200000000000003</v>
      </c>
      <c r="I97" s="156">
        <v>34.200000000000003</v>
      </c>
      <c r="J97" s="156">
        <v>34.200000000000003</v>
      </c>
      <c r="K97" s="157">
        <v>0</v>
      </c>
      <c r="L97" s="160">
        <v>25750</v>
      </c>
      <c r="M97" s="156">
        <v>912414.3</v>
      </c>
    </row>
    <row r="98" spans="5:13" x14ac:dyDescent="0.25">
      <c r="E98" s="36" t="s">
        <v>54</v>
      </c>
      <c r="F98" s="156">
        <v>1.59</v>
      </c>
      <c r="G98" s="156">
        <v>1.59</v>
      </c>
      <c r="H98" s="156">
        <v>1.58</v>
      </c>
      <c r="I98" s="156">
        <v>1.45</v>
      </c>
      <c r="J98" s="156">
        <v>1.58</v>
      </c>
      <c r="K98" s="157">
        <v>-1.0000000000000009E-2</v>
      </c>
      <c r="L98" s="160">
        <v>6209671</v>
      </c>
      <c r="M98" s="156">
        <v>9387836.9299999997</v>
      </c>
    </row>
    <row r="99" spans="5:13" x14ac:dyDescent="0.25">
      <c r="E99" s="36" t="s">
        <v>237</v>
      </c>
      <c r="F99" s="156">
        <v>0.31</v>
      </c>
      <c r="G99" s="156">
        <v>0.31</v>
      </c>
      <c r="H99" s="156">
        <v>0.32</v>
      </c>
      <c r="I99" s="156">
        <v>0.28000000000000003</v>
      </c>
      <c r="J99" s="156">
        <v>0.32</v>
      </c>
      <c r="K99" s="157">
        <v>1.0000000000000009E-2</v>
      </c>
      <c r="L99" s="160">
        <v>494785</v>
      </c>
      <c r="M99" s="156">
        <v>149142.9</v>
      </c>
    </row>
    <row r="100" spans="5:13" x14ac:dyDescent="0.25">
      <c r="E100" s="36" t="s">
        <v>221</v>
      </c>
      <c r="F100" s="156">
        <v>0.2</v>
      </c>
      <c r="G100" s="156">
        <v>0.2</v>
      </c>
      <c r="H100" s="156">
        <v>0.2</v>
      </c>
      <c r="I100" s="156">
        <v>0.2</v>
      </c>
      <c r="J100" s="156">
        <v>0.2</v>
      </c>
      <c r="K100" s="157">
        <v>0</v>
      </c>
      <c r="L100" s="160">
        <v>1033350</v>
      </c>
      <c r="M100" s="156">
        <v>206670</v>
      </c>
    </row>
    <row r="101" spans="5:13" x14ac:dyDescent="0.25">
      <c r="E101" s="36" t="s">
        <v>55</v>
      </c>
      <c r="F101" s="156">
        <v>234.5</v>
      </c>
      <c r="G101" s="156">
        <v>234.5</v>
      </c>
      <c r="H101" s="156">
        <v>234.5</v>
      </c>
      <c r="I101" s="156">
        <v>234.5</v>
      </c>
      <c r="J101" s="156">
        <v>234.5</v>
      </c>
      <c r="K101" s="157">
        <v>0</v>
      </c>
      <c r="L101" s="160">
        <v>221758</v>
      </c>
      <c r="M101" s="156">
        <v>51753037.899999999</v>
      </c>
    </row>
    <row r="102" spans="5:13" x14ac:dyDescent="0.25">
      <c r="E102" s="36" t="s">
        <v>227</v>
      </c>
      <c r="F102" s="156">
        <v>4.05</v>
      </c>
      <c r="G102" s="156">
        <v>4.05</v>
      </c>
      <c r="H102" s="156">
        <v>4.05</v>
      </c>
      <c r="I102" s="156">
        <v>4.05</v>
      </c>
      <c r="J102" s="156">
        <v>4.05</v>
      </c>
      <c r="K102" s="157">
        <v>0</v>
      </c>
      <c r="L102" s="160">
        <v>1397</v>
      </c>
      <c r="M102" s="156">
        <v>6146.8</v>
      </c>
    </row>
    <row r="103" spans="5:13" x14ac:dyDescent="0.25">
      <c r="E103" s="36" t="s">
        <v>120</v>
      </c>
      <c r="F103" s="156">
        <v>1.1599999999999999</v>
      </c>
      <c r="G103" s="156">
        <v>1.1599999999999999</v>
      </c>
      <c r="H103" s="156">
        <v>1.21</v>
      </c>
      <c r="I103" s="156">
        <v>1.19</v>
      </c>
      <c r="J103" s="156">
        <v>1.21</v>
      </c>
      <c r="K103" s="157">
        <v>5.0000000000000044E-2</v>
      </c>
      <c r="L103" s="160">
        <v>41337972</v>
      </c>
      <c r="M103" s="156">
        <v>49618137.740000002</v>
      </c>
    </row>
    <row r="104" spans="5:13" x14ac:dyDescent="0.25">
      <c r="E104" s="36" t="s">
        <v>214</v>
      </c>
      <c r="F104" s="156">
        <v>0.73</v>
      </c>
      <c r="G104" s="156">
        <v>0.73</v>
      </c>
      <c r="H104" s="156">
        <v>0.73</v>
      </c>
      <c r="I104" s="156">
        <v>0.73</v>
      </c>
      <c r="J104" s="156">
        <v>0.73</v>
      </c>
      <c r="K104" s="157">
        <v>0</v>
      </c>
      <c r="L104" s="160">
        <v>7666</v>
      </c>
      <c r="M104" s="156">
        <v>5799.5</v>
      </c>
    </row>
    <row r="105" spans="5:13" x14ac:dyDescent="0.25">
      <c r="E105" s="36" t="s">
        <v>238</v>
      </c>
      <c r="F105" s="156">
        <v>0.96</v>
      </c>
      <c r="G105" s="156">
        <v>0.96</v>
      </c>
      <c r="H105" s="156">
        <v>0.96</v>
      </c>
      <c r="I105" s="156">
        <v>0.96</v>
      </c>
      <c r="J105" s="156">
        <v>0.96</v>
      </c>
      <c r="K105" s="157">
        <v>0</v>
      </c>
      <c r="L105" s="160">
        <v>23369</v>
      </c>
      <c r="M105" s="156">
        <v>20587.650000000001</v>
      </c>
    </row>
    <row r="106" spans="5:13" x14ac:dyDescent="0.25">
      <c r="E106" s="36" t="s">
        <v>56</v>
      </c>
      <c r="F106" s="156">
        <v>13</v>
      </c>
      <c r="G106" s="156">
        <v>13</v>
      </c>
      <c r="H106" s="156">
        <v>13.5</v>
      </c>
      <c r="I106" s="156">
        <v>13.3</v>
      </c>
      <c r="J106" s="156">
        <v>13.5</v>
      </c>
      <c r="K106" s="157">
        <v>0.5</v>
      </c>
      <c r="L106" s="160">
        <v>3396529</v>
      </c>
      <c r="M106" s="156">
        <v>45676812.299999997</v>
      </c>
    </row>
    <row r="107" spans="5:13" x14ac:dyDescent="0.25">
      <c r="E107" s="36" t="s">
        <v>14</v>
      </c>
      <c r="F107" s="156">
        <v>8.0500000000000007</v>
      </c>
      <c r="G107" s="156">
        <v>8.0500000000000007</v>
      </c>
      <c r="H107" s="156">
        <v>8.1</v>
      </c>
      <c r="I107" s="156">
        <v>8</v>
      </c>
      <c r="J107" s="156">
        <v>8</v>
      </c>
      <c r="K107" s="157">
        <v>-5.0000000000000711E-2</v>
      </c>
      <c r="L107" s="160">
        <v>10756313</v>
      </c>
      <c r="M107" s="156">
        <v>86734031.75</v>
      </c>
    </row>
    <row r="108" spans="5:13" x14ac:dyDescent="0.25">
      <c r="E108" s="36" t="s">
        <v>155</v>
      </c>
      <c r="F108" s="156">
        <v>6.2</v>
      </c>
      <c r="G108" s="156">
        <v>6.2</v>
      </c>
      <c r="H108" s="156">
        <v>6.35</v>
      </c>
      <c r="I108" s="156">
        <v>6.35</v>
      </c>
      <c r="J108" s="156">
        <v>6.35</v>
      </c>
      <c r="K108" s="157">
        <v>0.14999999999999947</v>
      </c>
      <c r="L108" s="160">
        <v>5131994</v>
      </c>
      <c r="M108" s="156">
        <v>33152105.100000001</v>
      </c>
    </row>
    <row r="109" spans="5:13" x14ac:dyDescent="0.25">
      <c r="E109" s="36" t="s">
        <v>156</v>
      </c>
      <c r="F109" s="156">
        <v>13.3</v>
      </c>
      <c r="G109" s="156">
        <v>13.3</v>
      </c>
      <c r="H109" s="156">
        <v>13.7</v>
      </c>
      <c r="I109" s="156">
        <v>13.3</v>
      </c>
      <c r="J109" s="156">
        <v>13.65</v>
      </c>
      <c r="K109" s="157">
        <v>0.34999999999999964</v>
      </c>
      <c r="L109" s="160">
        <v>4865733</v>
      </c>
      <c r="M109" s="156">
        <v>65452972.600000001</v>
      </c>
    </row>
    <row r="110" spans="5:13" x14ac:dyDescent="0.25">
      <c r="E110" s="36" t="s">
        <v>59</v>
      </c>
      <c r="F110" s="156">
        <v>14</v>
      </c>
      <c r="G110" s="156">
        <v>14</v>
      </c>
      <c r="H110" s="156">
        <v>15.4</v>
      </c>
      <c r="I110" s="156">
        <v>14.9</v>
      </c>
      <c r="J110" s="156">
        <v>15.3</v>
      </c>
      <c r="K110" s="157">
        <v>1.3000000000000007</v>
      </c>
      <c r="L110" s="160">
        <v>5109134</v>
      </c>
      <c r="M110" s="156">
        <v>78254924.700000003</v>
      </c>
    </row>
    <row r="111" spans="5:13" x14ac:dyDescent="0.25">
      <c r="E111" s="36" t="s">
        <v>172</v>
      </c>
      <c r="F111" s="156">
        <v>0.52</v>
      </c>
      <c r="G111" s="156">
        <v>0.52</v>
      </c>
      <c r="H111" s="156">
        <v>0.54</v>
      </c>
      <c r="I111" s="156">
        <v>0.52</v>
      </c>
      <c r="J111" s="156">
        <v>0.53</v>
      </c>
      <c r="K111" s="157">
        <v>1.0000000000000009E-2</v>
      </c>
      <c r="L111" s="160">
        <v>4389133</v>
      </c>
      <c r="M111" s="156">
        <v>2311654.7599999998</v>
      </c>
    </row>
    <row r="112" spans="5:13" x14ac:dyDescent="0.25">
      <c r="E112" s="36" t="s">
        <v>199</v>
      </c>
      <c r="F112" s="156">
        <v>1.04</v>
      </c>
      <c r="G112" s="156">
        <v>1.04</v>
      </c>
      <c r="H112" s="156">
        <v>1.07</v>
      </c>
      <c r="I112" s="156">
        <v>1.04</v>
      </c>
      <c r="J112" s="156">
        <v>1.07</v>
      </c>
      <c r="K112" s="157">
        <v>3.0000000000000027E-2</v>
      </c>
      <c r="L112" s="160">
        <v>2167158</v>
      </c>
      <c r="M112" s="156">
        <v>2293813.08</v>
      </c>
    </row>
    <row r="113" spans="5:13" x14ac:dyDescent="0.25">
      <c r="E113" s="36" t="s">
        <v>60</v>
      </c>
      <c r="F113" s="156">
        <v>2.94</v>
      </c>
      <c r="G113" s="156">
        <v>2.94</v>
      </c>
      <c r="H113" s="156">
        <v>2.94</v>
      </c>
      <c r="I113" s="156">
        <v>2.94</v>
      </c>
      <c r="J113" s="156">
        <v>2.94</v>
      </c>
      <c r="K113" s="157">
        <v>0</v>
      </c>
      <c r="L113" s="160">
        <v>47210</v>
      </c>
      <c r="M113" s="156">
        <v>135225.5</v>
      </c>
    </row>
    <row r="114" spans="5:13" x14ac:dyDescent="0.25">
      <c r="E114" s="36" t="s">
        <v>157</v>
      </c>
      <c r="F114" s="156">
        <v>0.21</v>
      </c>
      <c r="G114" s="156">
        <v>0.21</v>
      </c>
      <c r="H114" s="156">
        <v>0.22</v>
      </c>
      <c r="I114" s="156">
        <v>0.21</v>
      </c>
      <c r="J114" s="156">
        <v>0.21</v>
      </c>
      <c r="K114" s="157">
        <v>0</v>
      </c>
      <c r="L114" s="160">
        <v>1004070</v>
      </c>
      <c r="M114" s="156">
        <v>213881.1</v>
      </c>
    </row>
    <row r="115" spans="5:13" x14ac:dyDescent="0.25">
      <c r="E115" s="36" t="s">
        <v>61</v>
      </c>
      <c r="F115" s="156">
        <v>24.3</v>
      </c>
      <c r="G115" s="156">
        <v>24.3</v>
      </c>
      <c r="H115" s="156">
        <v>24.45</v>
      </c>
      <c r="I115" s="156">
        <v>24.45</v>
      </c>
      <c r="J115" s="156">
        <v>24.45</v>
      </c>
      <c r="K115" s="157">
        <v>0.14999999999999858</v>
      </c>
      <c r="L115" s="160">
        <v>776264</v>
      </c>
      <c r="M115" s="156">
        <v>18675216.699999999</v>
      </c>
    </row>
    <row r="116" spans="5:13" x14ac:dyDescent="0.25">
      <c r="E116" s="36" t="s">
        <v>12</v>
      </c>
      <c r="F116" s="156">
        <v>28.25</v>
      </c>
      <c r="G116" s="156">
        <v>28.25</v>
      </c>
      <c r="H116" s="156">
        <v>28.5</v>
      </c>
      <c r="I116" s="156">
        <v>28.2</v>
      </c>
      <c r="J116" s="156">
        <v>28.5</v>
      </c>
      <c r="K116" s="157">
        <v>0.25</v>
      </c>
      <c r="L116" s="160">
        <v>9621550</v>
      </c>
      <c r="M116" s="156">
        <v>272921314.89999998</v>
      </c>
    </row>
    <row r="117" spans="5:13" x14ac:dyDescent="0.25">
      <c r="E117" s="36" t="s">
        <v>159</v>
      </c>
      <c r="F117" s="156">
        <v>0.42</v>
      </c>
      <c r="G117" s="156">
        <v>0.42</v>
      </c>
      <c r="H117" s="156">
        <v>0.44</v>
      </c>
      <c r="I117" s="156">
        <v>0.44</v>
      </c>
      <c r="J117" s="156">
        <v>0.44</v>
      </c>
      <c r="K117" s="157">
        <v>2.0000000000000018E-2</v>
      </c>
      <c r="L117" s="160">
        <v>632250</v>
      </c>
      <c r="M117" s="156">
        <v>277459.92</v>
      </c>
    </row>
    <row r="118" spans="5:13" x14ac:dyDescent="0.25">
      <c r="E118" s="36" t="s">
        <v>212</v>
      </c>
      <c r="F118" s="156">
        <v>3.75</v>
      </c>
      <c r="G118" s="156">
        <v>3.75</v>
      </c>
      <c r="H118" s="156">
        <v>3.61</v>
      </c>
      <c r="I118" s="156">
        <v>3.61</v>
      </c>
      <c r="J118" s="156">
        <v>3.61</v>
      </c>
      <c r="K118" s="157">
        <v>-0.14000000000000012</v>
      </c>
      <c r="L118" s="160">
        <v>717278</v>
      </c>
      <c r="M118" s="156">
        <v>2560492.19</v>
      </c>
    </row>
    <row r="119" spans="5:13" x14ac:dyDescent="0.25">
      <c r="E119" s="36" t="s">
        <v>18</v>
      </c>
      <c r="F119" s="156">
        <v>24.3</v>
      </c>
      <c r="G119" s="156">
        <v>24.3</v>
      </c>
      <c r="H119" s="156">
        <v>24.6</v>
      </c>
      <c r="I119" s="156">
        <v>24.2</v>
      </c>
      <c r="J119" s="156">
        <v>24.25</v>
      </c>
      <c r="K119" s="157">
        <v>-5.0000000000000711E-2</v>
      </c>
      <c r="L119" s="160">
        <v>4488264</v>
      </c>
      <c r="M119" s="156">
        <v>108956218.75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48</v>
      </c>
      <c r="G10" s="37">
        <v>170</v>
      </c>
      <c r="H10" s="37">
        <v>187</v>
      </c>
      <c r="I10" s="117">
        <v>0.10000000000000009</v>
      </c>
      <c r="J10" s="90"/>
      <c r="K10" s="36" t="s">
        <v>44</v>
      </c>
      <c r="L10" s="37">
        <v>6.79</v>
      </c>
      <c r="M10" s="37">
        <v>6.51</v>
      </c>
      <c r="N10" s="116">
        <v>-4.1237113402061931E-2</v>
      </c>
    </row>
    <row r="11" spans="6:14" x14ac:dyDescent="0.25">
      <c r="F11" s="36" t="s">
        <v>41</v>
      </c>
      <c r="G11" s="37">
        <v>4.4000000000000004</v>
      </c>
      <c r="H11" s="37">
        <v>4.84</v>
      </c>
      <c r="I11" s="117">
        <v>9.9999999999999867E-2</v>
      </c>
      <c r="J11" s="90"/>
      <c r="K11" s="36" t="s">
        <v>42</v>
      </c>
      <c r="L11" s="37">
        <v>0.26</v>
      </c>
      <c r="M11" s="37">
        <v>0.25</v>
      </c>
      <c r="N11" s="116">
        <v>-3.8461538461538547E-2</v>
      </c>
    </row>
    <row r="12" spans="6:14" x14ac:dyDescent="0.25">
      <c r="F12" s="36" t="s">
        <v>207</v>
      </c>
      <c r="G12" s="37">
        <v>0.2</v>
      </c>
      <c r="H12" s="37">
        <v>0.22</v>
      </c>
      <c r="I12" s="117">
        <v>9.9999999999999867E-2</v>
      </c>
      <c r="J12" s="90"/>
      <c r="K12" s="36" t="s">
        <v>212</v>
      </c>
      <c r="L12" s="37">
        <v>3.75</v>
      </c>
      <c r="M12" s="37">
        <v>3.61</v>
      </c>
      <c r="N12" s="116">
        <v>-3.7333333333333329E-2</v>
      </c>
    </row>
    <row r="13" spans="6:14" x14ac:dyDescent="0.25">
      <c r="F13" s="36" t="s">
        <v>184</v>
      </c>
      <c r="G13" s="37">
        <v>3.67</v>
      </c>
      <c r="H13" s="37">
        <v>4.03</v>
      </c>
      <c r="I13" s="117">
        <v>9.8092643051771233E-2</v>
      </c>
      <c r="J13" s="90"/>
      <c r="K13" s="36" t="s">
        <v>161</v>
      </c>
      <c r="L13" s="37">
        <v>249</v>
      </c>
      <c r="M13" s="37">
        <v>240</v>
      </c>
      <c r="N13" s="116">
        <v>-3.6144578313253017E-2</v>
      </c>
    </row>
    <row r="14" spans="6:14" x14ac:dyDescent="0.25">
      <c r="F14" s="36" t="s">
        <v>26</v>
      </c>
      <c r="G14" s="37">
        <v>14.9</v>
      </c>
      <c r="H14" s="37">
        <v>16.350000000000001</v>
      </c>
      <c r="I14" s="117">
        <v>9.7315436241610875E-2</v>
      </c>
      <c r="J14" s="90"/>
      <c r="K14" s="36" t="s">
        <v>189</v>
      </c>
      <c r="L14" s="37">
        <v>0.3</v>
      </c>
      <c r="M14" s="37">
        <v>0.28999999999999998</v>
      </c>
      <c r="N14" s="116">
        <v>-3.3333333333333326E-2</v>
      </c>
    </row>
    <row r="15" spans="6:14" x14ac:dyDescent="0.25">
      <c r="F15" s="36" t="s">
        <v>158</v>
      </c>
      <c r="G15" s="37">
        <v>7.4</v>
      </c>
      <c r="H15" s="37">
        <v>8.1</v>
      </c>
      <c r="I15" s="117">
        <v>9.4594594594594517E-2</v>
      </c>
      <c r="J15" s="90"/>
      <c r="K15" s="36" t="s">
        <v>45</v>
      </c>
      <c r="L15" s="37">
        <v>77</v>
      </c>
      <c r="M15" s="37">
        <v>75.05</v>
      </c>
      <c r="N15" s="116">
        <v>-2.5324675324675416E-2</v>
      </c>
    </row>
    <row r="16" spans="6:14" x14ac:dyDescent="0.25">
      <c r="F16" s="36" t="s">
        <v>36</v>
      </c>
      <c r="G16" s="37">
        <v>6.35</v>
      </c>
      <c r="H16" s="37">
        <v>6.95</v>
      </c>
      <c r="I16" s="117">
        <v>9.4488188976378007E-2</v>
      </c>
      <c r="J16" s="90"/>
      <c r="K16" s="36" t="s">
        <v>10</v>
      </c>
      <c r="L16" s="37">
        <v>0.76</v>
      </c>
      <c r="M16" s="37">
        <v>0.75</v>
      </c>
      <c r="N16" s="116">
        <v>-1.3157894736842146E-2</v>
      </c>
    </row>
    <row r="17" spans="6:14" x14ac:dyDescent="0.25">
      <c r="F17" s="36" t="s">
        <v>59</v>
      </c>
      <c r="G17" s="37">
        <v>14</v>
      </c>
      <c r="H17" s="37">
        <v>15.3</v>
      </c>
      <c r="I17" s="117">
        <v>9.2857142857142971E-2</v>
      </c>
      <c r="J17" s="90"/>
      <c r="K17" s="36" t="s">
        <v>142</v>
      </c>
      <c r="L17" s="37">
        <v>6.05</v>
      </c>
      <c r="M17" s="37">
        <v>6</v>
      </c>
      <c r="N17" s="116">
        <v>-8.2644628099173278E-3</v>
      </c>
    </row>
    <row r="18" spans="6:14" x14ac:dyDescent="0.25">
      <c r="F18" s="36" t="s">
        <v>52</v>
      </c>
      <c r="G18" s="37">
        <v>1.1100000000000001</v>
      </c>
      <c r="H18" s="37">
        <v>1.21</v>
      </c>
      <c r="I18" s="117">
        <v>9.0090090090090058E-2</v>
      </c>
      <c r="J18" s="90"/>
      <c r="K18" s="36" t="s">
        <v>54</v>
      </c>
      <c r="L18" s="37">
        <v>1.59</v>
      </c>
      <c r="M18" s="37">
        <v>1.58</v>
      </c>
      <c r="N18" s="116">
        <v>-6.2893081761006275E-3</v>
      </c>
    </row>
    <row r="19" spans="6:14" x14ac:dyDescent="0.25">
      <c r="F19" s="36" t="s">
        <v>206</v>
      </c>
      <c r="G19" s="37">
        <v>0.57999999999999996</v>
      </c>
      <c r="H19" s="37">
        <v>0.63</v>
      </c>
      <c r="I19" s="117">
        <v>8.6206896551724199E-2</v>
      </c>
      <c r="J19" s="90"/>
      <c r="K19" s="36" t="s">
        <v>14</v>
      </c>
      <c r="L19" s="37">
        <v>8.0500000000000007</v>
      </c>
      <c r="M19" s="37">
        <v>8</v>
      </c>
      <c r="N19" s="116">
        <v>-6.2111801242237252E-3</v>
      </c>
    </row>
    <row r="20" spans="6:14" x14ac:dyDescent="0.25">
      <c r="F20" s="36" t="s">
        <v>190</v>
      </c>
      <c r="G20" s="37">
        <v>0.26</v>
      </c>
      <c r="H20" s="37">
        <v>0.28000000000000003</v>
      </c>
      <c r="I20" s="117">
        <v>7.6923076923077094E-2</v>
      </c>
      <c r="J20" s="90"/>
      <c r="K20" s="36" t="s">
        <v>34</v>
      </c>
      <c r="L20" s="37">
        <v>10.35</v>
      </c>
      <c r="M20" s="37">
        <v>10.3</v>
      </c>
      <c r="N20" s="116">
        <v>-4.8309178743960457E-3</v>
      </c>
    </row>
    <row r="21" spans="6:14" x14ac:dyDescent="0.25">
      <c r="F21" s="36" t="s">
        <v>47</v>
      </c>
      <c r="G21" s="37">
        <v>5.6</v>
      </c>
      <c r="H21" s="37">
        <v>6</v>
      </c>
      <c r="I21" s="117">
        <v>7.1428571428571397E-2</v>
      </c>
      <c r="J21" s="90"/>
      <c r="K21" s="36" t="s">
        <v>33</v>
      </c>
      <c r="L21" s="37">
        <v>3.71</v>
      </c>
      <c r="M21" s="37">
        <v>3.7</v>
      </c>
      <c r="N21" s="116">
        <v>-2.6954177897573484E-3</v>
      </c>
    </row>
    <row r="22" spans="6:14" x14ac:dyDescent="0.25">
      <c r="F22" s="36" t="s">
        <v>205</v>
      </c>
      <c r="G22" s="37">
        <v>59.5</v>
      </c>
      <c r="H22" s="37">
        <v>63</v>
      </c>
      <c r="I22" s="117">
        <v>5.8823529411764719E-2</v>
      </c>
      <c r="J22" s="90"/>
      <c r="K22" s="36" t="s">
        <v>18</v>
      </c>
      <c r="L22" s="37">
        <v>24.3</v>
      </c>
      <c r="M22" s="37">
        <v>24.25</v>
      </c>
      <c r="N22" s="116">
        <v>-2.057613168724326E-3</v>
      </c>
    </row>
    <row r="23" spans="6:14" x14ac:dyDescent="0.25">
      <c r="F23" s="36" t="s">
        <v>30</v>
      </c>
      <c r="G23" s="37">
        <v>0.57999999999999996</v>
      </c>
      <c r="H23" s="37">
        <v>0.61</v>
      </c>
      <c r="I23" s="117">
        <v>5.1724137931034475E-2</v>
      </c>
      <c r="J23" s="90"/>
      <c r="K23" s="36" t="s">
        <v>19</v>
      </c>
      <c r="L23" s="37" t="s">
        <v>19</v>
      </c>
      <c r="M23" s="37" t="s">
        <v>19</v>
      </c>
      <c r="N23" s="116">
        <v>0</v>
      </c>
    </row>
    <row r="24" spans="6:14" x14ac:dyDescent="0.25">
      <c r="F24" s="36" t="s">
        <v>174</v>
      </c>
      <c r="G24" s="37">
        <v>1.6</v>
      </c>
      <c r="H24" s="37">
        <v>1.68</v>
      </c>
      <c r="I24" s="117">
        <v>4.9999999999999822E-2</v>
      </c>
      <c r="J24" s="90"/>
      <c r="K24" s="36" t="s">
        <v>19</v>
      </c>
      <c r="L24" s="37" t="s">
        <v>19</v>
      </c>
      <c r="M24" s="37" t="s">
        <v>19</v>
      </c>
      <c r="N24" s="116">
        <v>0</v>
      </c>
    </row>
    <row r="25" spans="6:14" x14ac:dyDescent="0.25">
      <c r="F25" s="36" t="s">
        <v>159</v>
      </c>
      <c r="G25" s="37">
        <v>0.42</v>
      </c>
      <c r="H25" s="37">
        <v>0.44</v>
      </c>
      <c r="I25" s="117">
        <v>4.7619047619047672E-2</v>
      </c>
      <c r="J25" s="90"/>
      <c r="K25" s="36" t="s">
        <v>19</v>
      </c>
      <c r="L25" s="37" t="s">
        <v>19</v>
      </c>
      <c r="M25" s="37" t="s">
        <v>19</v>
      </c>
      <c r="N25" s="116">
        <v>0</v>
      </c>
    </row>
    <row r="26" spans="6:14" x14ac:dyDescent="0.25">
      <c r="F26" s="36" t="s">
        <v>122</v>
      </c>
      <c r="G26" s="37">
        <v>2.2000000000000002</v>
      </c>
      <c r="H26" s="37">
        <v>2.2999999999999998</v>
      </c>
      <c r="I26" s="117">
        <v>4.5454545454545192E-2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120</v>
      </c>
      <c r="G27" s="37">
        <v>1.1599999999999999</v>
      </c>
      <c r="H27" s="37">
        <v>1.21</v>
      </c>
      <c r="I27" s="117">
        <v>4.31034482758621E-2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56</v>
      </c>
      <c r="G28" s="37">
        <v>13</v>
      </c>
      <c r="H28" s="37">
        <v>13.5</v>
      </c>
      <c r="I28" s="117">
        <v>3.8461538461538547E-2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217</v>
      </c>
      <c r="G29" s="37">
        <v>1.23</v>
      </c>
      <c r="H29" s="37">
        <v>1.27</v>
      </c>
      <c r="I29" s="117">
        <v>3.2520325203251987E-2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237</v>
      </c>
      <c r="G30" s="37">
        <v>0.31</v>
      </c>
      <c r="H30" s="37">
        <v>0.32</v>
      </c>
      <c r="I30" s="117">
        <v>3.2258064516129004E-2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53</v>
      </c>
      <c r="G31" s="37">
        <v>0.67</v>
      </c>
      <c r="H31" s="37">
        <v>0.69</v>
      </c>
      <c r="I31" s="117">
        <v>2.9850746268656581E-2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199</v>
      </c>
      <c r="G32" s="37">
        <v>1.04</v>
      </c>
      <c r="H32" s="37">
        <v>1.07</v>
      </c>
      <c r="I32" s="117">
        <v>2.8846153846153966E-2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204</v>
      </c>
      <c r="G33" s="37">
        <v>4.03</v>
      </c>
      <c r="H33" s="37">
        <v>4.1399999999999997</v>
      </c>
      <c r="I33" s="117">
        <v>2.7295285359801413E-2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156</v>
      </c>
      <c r="G34" s="37">
        <v>13.3</v>
      </c>
      <c r="H34" s="37">
        <v>13.65</v>
      </c>
      <c r="I34" s="117">
        <v>2.6315789473684292E-2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123</v>
      </c>
      <c r="G35" s="37">
        <v>12.1</v>
      </c>
      <c r="H35" s="37">
        <v>12.4</v>
      </c>
      <c r="I35" s="117">
        <v>2.4793388429752206E-2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155</v>
      </c>
      <c r="G36" s="37">
        <v>6.2</v>
      </c>
      <c r="H36" s="37">
        <v>6.35</v>
      </c>
      <c r="I36" s="117">
        <v>2.4193548387096753E-2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153</v>
      </c>
      <c r="G37" s="37">
        <v>7</v>
      </c>
      <c r="H37" s="37">
        <v>7.15</v>
      </c>
      <c r="I37" s="117">
        <v>2.1428571428571574E-2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172</v>
      </c>
      <c r="G38" s="37">
        <v>0.52</v>
      </c>
      <c r="H38" s="37">
        <v>0.53</v>
      </c>
      <c r="I38" s="117">
        <v>1.9230769230769162E-2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31</v>
      </c>
      <c r="G39" s="37">
        <v>16.25</v>
      </c>
      <c r="H39" s="37">
        <v>16.55</v>
      </c>
      <c r="I39" s="117">
        <v>1.8461538461538529E-2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50</v>
      </c>
      <c r="G40" s="37">
        <v>11.4</v>
      </c>
      <c r="H40" s="37">
        <v>11.6</v>
      </c>
      <c r="I40" s="117">
        <v>1.754385964912264E-2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40</v>
      </c>
      <c r="G41" s="37">
        <v>1.1000000000000001</v>
      </c>
      <c r="H41" s="37">
        <v>1.1100000000000001</v>
      </c>
      <c r="I41" s="117">
        <v>9.0909090909090384E-3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12</v>
      </c>
      <c r="G42" s="37">
        <v>28.25</v>
      </c>
      <c r="H42" s="37">
        <v>28.5</v>
      </c>
      <c r="I42" s="117">
        <v>8.8495575221239076E-3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61</v>
      </c>
      <c r="G43" s="37">
        <v>24.3</v>
      </c>
      <c r="H43" s="37">
        <v>24.45</v>
      </c>
      <c r="I43" s="117">
        <v>6.1728395061728669E-3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35</v>
      </c>
      <c r="G44" s="37">
        <v>34.4</v>
      </c>
      <c r="H44" s="37">
        <v>34.5</v>
      </c>
      <c r="I44" s="117">
        <v>2.9069767441860517E-3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198</v>
      </c>
      <c r="F13" s="195">
        <v>51963194</v>
      </c>
      <c r="G13" s="10">
        <v>51963194</v>
      </c>
      <c r="H13" s="196">
        <v>0.15682354635537848</v>
      </c>
      <c r="I13" s="197"/>
      <c r="J13" s="10" t="s">
        <v>198</v>
      </c>
      <c r="K13" s="195">
        <v>1228081184</v>
      </c>
      <c r="L13" s="10">
        <v>1228081184</v>
      </c>
      <c r="M13" s="196">
        <v>0.24387005190906555</v>
      </c>
    </row>
    <row r="14" spans="1:246" x14ac:dyDescent="0.25">
      <c r="E14" s="10" t="s">
        <v>120</v>
      </c>
      <c r="F14" s="195">
        <v>41337972</v>
      </c>
      <c r="G14" s="10">
        <v>41337972</v>
      </c>
      <c r="H14" s="196">
        <v>0.1247569071327551</v>
      </c>
      <c r="I14" s="197"/>
      <c r="J14" s="10" t="s">
        <v>45</v>
      </c>
      <c r="K14" s="195">
        <v>667540781.70000005</v>
      </c>
      <c r="L14" s="10">
        <v>667540781.70000005</v>
      </c>
      <c r="M14" s="196">
        <v>0.13255899300920906</v>
      </c>
    </row>
    <row r="15" spans="1:246" x14ac:dyDescent="0.25">
      <c r="E15" s="10" t="s">
        <v>123</v>
      </c>
      <c r="F15" s="195">
        <v>14089247</v>
      </c>
      <c r="G15" s="10">
        <v>14089247</v>
      </c>
      <c r="H15" s="196">
        <v>4.2520975135148104E-2</v>
      </c>
      <c r="I15" s="197"/>
      <c r="J15" s="10" t="s">
        <v>161</v>
      </c>
      <c r="K15" s="195">
        <v>639462988.5</v>
      </c>
      <c r="L15" s="10">
        <v>639462988.5</v>
      </c>
      <c r="M15" s="196">
        <v>0.12698335764048413</v>
      </c>
    </row>
    <row r="16" spans="1:246" x14ac:dyDescent="0.25">
      <c r="E16" s="10" t="s">
        <v>47</v>
      </c>
      <c r="F16" s="195">
        <v>13596862</v>
      </c>
      <c r="G16" s="10">
        <v>13596862</v>
      </c>
      <c r="H16" s="196">
        <v>4.1034970216509092E-2</v>
      </c>
      <c r="I16" s="197"/>
      <c r="J16" s="10" t="s">
        <v>12</v>
      </c>
      <c r="K16" s="195">
        <v>272921314.89999998</v>
      </c>
      <c r="L16" s="10">
        <v>272921314.89999998</v>
      </c>
      <c r="M16" s="196">
        <v>5.4196201439198517E-2</v>
      </c>
    </row>
    <row r="17" spans="5:13" x14ac:dyDescent="0.25">
      <c r="E17" s="10" t="s">
        <v>189</v>
      </c>
      <c r="F17" s="195">
        <v>11976295</v>
      </c>
      <c r="G17" s="10">
        <v>11976295</v>
      </c>
      <c r="H17" s="196">
        <v>3.6144141834279615E-2</v>
      </c>
      <c r="I17" s="197"/>
      <c r="J17" s="10" t="s">
        <v>49</v>
      </c>
      <c r="K17" s="195">
        <v>224307621.90000001</v>
      </c>
      <c r="L17" s="10">
        <v>224307621.90000001</v>
      </c>
      <c r="M17" s="196">
        <v>4.454258570934351E-2</v>
      </c>
    </row>
    <row r="18" spans="5:13" x14ac:dyDescent="0.25">
      <c r="E18" s="10" t="s">
        <v>14</v>
      </c>
      <c r="F18" s="195">
        <v>10756313</v>
      </c>
      <c r="G18" s="10">
        <v>10756313</v>
      </c>
      <c r="H18" s="196">
        <v>3.246226839652043E-2</v>
      </c>
      <c r="I18" s="197"/>
      <c r="J18" s="10" t="s">
        <v>123</v>
      </c>
      <c r="K18" s="195">
        <v>171283204</v>
      </c>
      <c r="L18" s="10">
        <v>171283204</v>
      </c>
      <c r="M18" s="196">
        <v>3.4013096523943707E-2</v>
      </c>
    </row>
    <row r="19" spans="5:13" x14ac:dyDescent="0.25">
      <c r="E19" s="10" t="s">
        <v>33</v>
      </c>
      <c r="F19" s="195">
        <v>9716347</v>
      </c>
      <c r="G19" s="10">
        <v>9716347</v>
      </c>
      <c r="H19" s="196">
        <v>2.9323678489806507E-2</v>
      </c>
      <c r="I19" s="197"/>
      <c r="J19" s="10" t="s">
        <v>135</v>
      </c>
      <c r="K19" s="195">
        <v>169853005.19999999</v>
      </c>
      <c r="L19" s="10">
        <v>169853005.19999999</v>
      </c>
      <c r="M19" s="196">
        <v>3.372909033596494E-2</v>
      </c>
    </row>
    <row r="20" spans="5:13" x14ac:dyDescent="0.25">
      <c r="E20" s="10" t="s">
        <v>12</v>
      </c>
      <c r="F20" s="195">
        <v>9621550</v>
      </c>
      <c r="G20" s="10">
        <v>9621550</v>
      </c>
      <c r="H20" s="196">
        <v>2.9037583648834048E-2</v>
      </c>
      <c r="I20" s="197"/>
      <c r="J20" s="10" t="s">
        <v>37</v>
      </c>
      <c r="K20" s="195">
        <v>136522601</v>
      </c>
      <c r="L20" s="10">
        <v>136522601</v>
      </c>
      <c r="M20" s="196">
        <v>2.7110401353263178E-2</v>
      </c>
    </row>
    <row r="21" spans="5:13" x14ac:dyDescent="0.25">
      <c r="E21" s="10" t="s">
        <v>158</v>
      </c>
      <c r="F21" s="195">
        <v>9490175</v>
      </c>
      <c r="G21" s="10">
        <v>9490175</v>
      </c>
      <c r="H21" s="196">
        <v>2.8641097370441741E-2</v>
      </c>
      <c r="I21" s="197"/>
      <c r="J21" s="10" t="s">
        <v>201</v>
      </c>
      <c r="K21" s="195">
        <v>132139076.5</v>
      </c>
      <c r="L21" s="10">
        <v>132139076.5</v>
      </c>
      <c r="M21" s="196">
        <v>2.6239929301995545E-2</v>
      </c>
    </row>
    <row r="22" spans="5:13" x14ac:dyDescent="0.25">
      <c r="E22" s="10" t="s">
        <v>10</v>
      </c>
      <c r="F22" s="195">
        <v>8765780</v>
      </c>
      <c r="G22" s="10">
        <v>8765780</v>
      </c>
      <c r="H22" s="196">
        <v>2.6454892402708142E-2</v>
      </c>
      <c r="I22" s="197"/>
      <c r="J22" s="10" t="s">
        <v>18</v>
      </c>
      <c r="K22" s="195">
        <v>108956218.75</v>
      </c>
      <c r="L22" s="10">
        <v>108956218.75</v>
      </c>
      <c r="M22" s="196">
        <v>2.1636321009196411E-2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12.9</v>
      </c>
      <c r="E13" s="173">
        <v>13.1</v>
      </c>
      <c r="F13" s="173">
        <v>8.6</v>
      </c>
      <c r="G13" s="174">
        <v>0.48275862068965525</v>
      </c>
      <c r="H13" s="175">
        <v>317244.78509999998</v>
      </c>
    </row>
    <row r="14" spans="2:8" x14ac:dyDescent="0.25">
      <c r="B14" s="176"/>
      <c r="C14" s="177" t="s">
        <v>32</v>
      </c>
      <c r="D14" s="173">
        <v>3.6</v>
      </c>
      <c r="E14" s="173">
        <v>3.88</v>
      </c>
      <c r="F14" s="173">
        <v>2.85</v>
      </c>
      <c r="G14" s="174">
        <v>0.20401337792642127</v>
      </c>
      <c r="H14" s="175">
        <v>71289.758714399999</v>
      </c>
    </row>
    <row r="15" spans="2:8" x14ac:dyDescent="0.25">
      <c r="B15" s="176"/>
      <c r="C15" s="177" t="s">
        <v>33</v>
      </c>
      <c r="D15" s="173">
        <v>3.7</v>
      </c>
      <c r="E15" s="173">
        <v>4.05</v>
      </c>
      <c r="F15" s="173">
        <v>2.5</v>
      </c>
      <c r="G15" s="174">
        <v>0.45098039215686292</v>
      </c>
      <c r="H15" s="175">
        <v>107206.7489851</v>
      </c>
    </row>
    <row r="16" spans="2:8" x14ac:dyDescent="0.25">
      <c r="B16" s="176"/>
      <c r="C16" s="177" t="s">
        <v>123</v>
      </c>
      <c r="D16" s="173">
        <v>12.4</v>
      </c>
      <c r="E16" s="173">
        <v>12.4</v>
      </c>
      <c r="F16" s="173">
        <v>11</v>
      </c>
      <c r="G16" s="174">
        <v>8.7719298245614086E-2</v>
      </c>
      <c r="H16" s="175">
        <v>445101.63062080002</v>
      </c>
    </row>
    <row r="17" spans="2:10" x14ac:dyDescent="0.25">
      <c r="B17" s="176"/>
      <c r="C17" s="177" t="s">
        <v>198</v>
      </c>
      <c r="D17" s="173">
        <v>23.75</v>
      </c>
      <c r="E17" s="173">
        <v>28</v>
      </c>
      <c r="F17" s="173">
        <v>21.5</v>
      </c>
      <c r="G17" s="174">
        <v>-8.6538461538461564E-2</v>
      </c>
      <c r="H17" s="175">
        <v>698990.50656999997</v>
      </c>
    </row>
    <row r="18" spans="2:10" x14ac:dyDescent="0.25">
      <c r="B18" s="176"/>
      <c r="C18" s="177" t="s">
        <v>124</v>
      </c>
      <c r="D18" s="173">
        <v>34.200000000000003</v>
      </c>
      <c r="E18" s="173">
        <v>38</v>
      </c>
      <c r="F18" s="173">
        <v>32.15</v>
      </c>
      <c r="G18" s="174">
        <v>-4.9999999999999933E-2</v>
      </c>
      <c r="H18" s="175">
        <v>359269.88364360004</v>
      </c>
    </row>
    <row r="19" spans="2:10" x14ac:dyDescent="0.25">
      <c r="B19" s="176"/>
      <c r="C19" s="177" t="s">
        <v>54</v>
      </c>
      <c r="D19" s="173">
        <v>1.58</v>
      </c>
      <c r="E19" s="173">
        <v>1.73</v>
      </c>
      <c r="F19" s="173">
        <v>1.4</v>
      </c>
      <c r="G19" s="174">
        <v>4.635761589403975E-2</v>
      </c>
      <c r="H19" s="175">
        <v>45488.860639080005</v>
      </c>
    </row>
    <row r="20" spans="2:10" x14ac:dyDescent="0.25">
      <c r="B20" s="176"/>
      <c r="C20" s="177" t="s">
        <v>14</v>
      </c>
      <c r="D20" s="173">
        <v>8</v>
      </c>
      <c r="E20" s="173">
        <v>8.85</v>
      </c>
      <c r="F20" s="173">
        <v>7.5</v>
      </c>
      <c r="G20" s="174">
        <v>-6.2111801242237252E-3</v>
      </c>
      <c r="H20" s="175">
        <v>273595.37094400002</v>
      </c>
    </row>
    <row r="21" spans="2:10" x14ac:dyDescent="0.25">
      <c r="B21" s="176"/>
      <c r="C21" s="177" t="s">
        <v>18</v>
      </c>
      <c r="D21" s="173">
        <v>24.25</v>
      </c>
      <c r="E21" s="173">
        <v>27.4</v>
      </c>
      <c r="F21" s="173">
        <v>22</v>
      </c>
      <c r="G21" s="174">
        <v>-3.5785288270377635E-2</v>
      </c>
      <c r="H21" s="175">
        <v>761364.97431049997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0.48275862068965525</v>
      </c>
      <c r="H23" s="180">
        <v>761364.97431049997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6.7038457069826918E-2</v>
      </c>
      <c r="H24" s="180">
        <v>338257.33437180001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-8.6538461538461564E-2</v>
      </c>
      <c r="H25" s="180">
        <v>45488.860639080005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0.75</v>
      </c>
      <c r="E27" s="173">
        <v>0.84</v>
      </c>
      <c r="F27" s="173">
        <v>0.64</v>
      </c>
      <c r="G27" s="174">
        <v>7.1428571428571397E-2</v>
      </c>
      <c r="H27" s="175">
        <v>5197.6533600000002</v>
      </c>
      <c r="I27" s="199"/>
    </row>
    <row r="28" spans="2:10" x14ac:dyDescent="0.25">
      <c r="B28" s="176"/>
      <c r="C28" s="177" t="s">
        <v>30</v>
      </c>
      <c r="D28" s="173">
        <v>0.61</v>
      </c>
      <c r="E28" s="173">
        <v>0.74</v>
      </c>
      <c r="F28" s="173">
        <v>0.46</v>
      </c>
      <c r="G28" s="174">
        <v>0.32608695652173902</v>
      </c>
      <c r="H28" s="175">
        <v>8984.9996451499992</v>
      </c>
    </row>
    <row r="29" spans="2:10" x14ac:dyDescent="0.25">
      <c r="B29" s="176"/>
      <c r="C29" s="177" t="s">
        <v>153</v>
      </c>
      <c r="D29" s="173">
        <v>7.15</v>
      </c>
      <c r="E29" s="173">
        <v>8</v>
      </c>
      <c r="F29" s="173">
        <v>6.5</v>
      </c>
      <c r="G29" s="174">
        <v>-9.4936708860759444E-2</v>
      </c>
      <c r="H29" s="175">
        <v>42055.328994250005</v>
      </c>
    </row>
    <row r="30" spans="2:10" x14ac:dyDescent="0.25">
      <c r="B30" s="176"/>
      <c r="C30" s="177" t="s">
        <v>122</v>
      </c>
      <c r="D30" s="173">
        <v>2.2999999999999998</v>
      </c>
      <c r="E30" s="173">
        <v>2.6</v>
      </c>
      <c r="F30" s="173">
        <v>2.15</v>
      </c>
      <c r="G30" s="174">
        <v>-8.6206896551723755E-3</v>
      </c>
      <c r="H30" s="175">
        <v>24149.999999999996</v>
      </c>
    </row>
    <row r="31" spans="2:10" x14ac:dyDescent="0.25">
      <c r="B31" s="176"/>
      <c r="C31" s="177" t="s">
        <v>40</v>
      </c>
      <c r="D31" s="173">
        <v>1.1100000000000001</v>
      </c>
      <c r="E31" s="173">
        <v>1.1499999999999999</v>
      </c>
      <c r="F31" s="173">
        <v>1</v>
      </c>
      <c r="G31" s="174">
        <v>5.7142857142857162E-2</v>
      </c>
      <c r="H31" s="175">
        <v>8129.01109731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0.44</v>
      </c>
      <c r="E33" s="173">
        <v>0.51</v>
      </c>
      <c r="F33" s="173">
        <v>0.4</v>
      </c>
      <c r="G33" s="174">
        <v>-0.13725490196078427</v>
      </c>
      <c r="H33" s="175">
        <v>2368.3224642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0.32608695652173902</v>
      </c>
      <c r="H37" s="180">
        <v>42055.328994250005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0</v>
      </c>
      <c r="H38" s="180">
        <v>5197.6533600000002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2368.3224642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1.21</v>
      </c>
      <c r="E42" s="173">
        <v>1.65</v>
      </c>
      <c r="F42" s="173">
        <v>0.77</v>
      </c>
      <c r="G42" s="174">
        <v>0.375</v>
      </c>
      <c r="H42" s="175">
        <v>6225.8977895400003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0.375</v>
      </c>
      <c r="H45" s="180">
        <v>6225.8977895400003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187</v>
      </c>
      <c r="E50" s="173">
        <v>187</v>
      </c>
      <c r="F50" s="173">
        <v>127.8</v>
      </c>
      <c r="G50" s="174">
        <v>0.31690140845070425</v>
      </c>
      <c r="H50" s="175">
        <v>178381.16999999998</v>
      </c>
    </row>
    <row r="51" spans="2:8" x14ac:dyDescent="0.25">
      <c r="B51" s="171"/>
      <c r="C51" s="177" t="s">
        <v>49</v>
      </c>
      <c r="D51" s="173">
        <v>178</v>
      </c>
      <c r="E51" s="173">
        <v>178</v>
      </c>
      <c r="F51" s="173">
        <v>87.8</v>
      </c>
      <c r="G51" s="174">
        <v>1.0273348519362187</v>
      </c>
      <c r="H51" s="175">
        <v>178000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1.0273348519362187</v>
      </c>
      <c r="H53" s="180">
        <v>178381.16999999998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0.67211813019346145</v>
      </c>
      <c r="H54" s="180">
        <v>178190.58499999999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0.31690140845070425</v>
      </c>
      <c r="H55" s="180">
        <v>178000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6.51</v>
      </c>
      <c r="E57" s="173">
        <v>7</v>
      </c>
      <c r="F57" s="173">
        <v>3.6</v>
      </c>
      <c r="G57" s="174">
        <v>0.74064171122994638</v>
      </c>
      <c r="H57" s="175">
        <v>10573.6640625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0.74064171122994638</v>
      </c>
      <c r="H59" s="180">
        <v>10573.6640625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0.74064171122994638</v>
      </c>
      <c r="H60" s="180">
        <v>10573.6640625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0.74064171122994638</v>
      </c>
      <c r="H61" s="180">
        <v>10573.6640625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0.69</v>
      </c>
      <c r="E63" s="173">
        <v>0.94</v>
      </c>
      <c r="F63" s="173">
        <v>0.2</v>
      </c>
      <c r="G63" s="174">
        <v>0</v>
      </c>
      <c r="H63" s="175">
        <v>811.68624720000003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811.68624720000003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811.68624720000003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811.68624720000003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99.45</v>
      </c>
      <c r="E69" s="173">
        <v>110</v>
      </c>
      <c r="F69" s="173">
        <v>39</v>
      </c>
      <c r="G69" s="174">
        <v>1.5500000000000003</v>
      </c>
      <c r="H69" s="175">
        <v>217833.57134955001</v>
      </c>
    </row>
    <row r="70" spans="2:8" x14ac:dyDescent="0.25">
      <c r="B70" s="171"/>
      <c r="C70" s="177" t="s">
        <v>45</v>
      </c>
      <c r="D70" s="173">
        <v>75.05</v>
      </c>
      <c r="E70" s="173">
        <v>77</v>
      </c>
      <c r="F70" s="173">
        <v>40</v>
      </c>
      <c r="G70" s="174">
        <v>0.50099999999999989</v>
      </c>
      <c r="H70" s="175">
        <v>600167.49892754992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1.5500000000000003</v>
      </c>
      <c r="H72" s="180">
        <v>600167.49892754992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1.0255000000000001</v>
      </c>
      <c r="H73" s="180">
        <v>409000.53513854998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0.50099999999999989</v>
      </c>
      <c r="H74" s="180">
        <v>217833.57134955001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292.39999999999998</v>
      </c>
      <c r="E76" s="173">
        <v>292.39999999999998</v>
      </c>
      <c r="F76" s="173">
        <v>250</v>
      </c>
      <c r="G76" s="174">
        <v>0.13774319066147855</v>
      </c>
      <c r="H76" s="175">
        <v>4982644.3652219996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28.5</v>
      </c>
      <c r="E78" s="173">
        <v>28.5</v>
      </c>
      <c r="F78" s="173">
        <v>21.8</v>
      </c>
      <c r="G78" s="174">
        <v>0.1899791231732777</v>
      </c>
      <c r="H78" s="175">
        <v>459072.17163600004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0.1899791231732777</v>
      </c>
      <c r="H80" s="180">
        <v>4982644.3652219996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0.13774319066147855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0.10738255033557054</v>
      </c>
      <c r="H82" s="180">
        <v>459072.17163600004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7.7</v>
      </c>
      <c r="E84" s="173">
        <v>8.5500000000000007</v>
      </c>
      <c r="F84" s="173">
        <v>6.15</v>
      </c>
      <c r="G84" s="174">
        <v>-9.9415204678362623E-2</v>
      </c>
      <c r="H84" s="175">
        <v>2231.6405418999998</v>
      </c>
    </row>
    <row r="85" spans="2:8" x14ac:dyDescent="0.25">
      <c r="B85" s="171"/>
      <c r="C85" s="177" t="s">
        <v>27</v>
      </c>
      <c r="D85" s="173">
        <v>22.4</v>
      </c>
      <c r="E85" s="173">
        <v>22.4</v>
      </c>
      <c r="F85" s="173">
        <v>17.55</v>
      </c>
      <c r="G85" s="174">
        <v>0.15167095115681239</v>
      </c>
      <c r="H85" s="175">
        <v>15679.999999999998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0.15167095115681239</v>
      </c>
      <c r="H87" s="180">
        <v>15679.999999999998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2.6127873239224886E-2</v>
      </c>
      <c r="H88" s="180">
        <v>8955.8202709499983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-9.9415204678362623E-2</v>
      </c>
      <c r="H89" s="180">
        <v>2231.6405418999998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</v>
      </c>
      <c r="E91" s="173">
        <v>3.68</v>
      </c>
      <c r="F91" s="173">
        <v>2.7</v>
      </c>
      <c r="G91" s="174">
        <v>-0.13043478260869568</v>
      </c>
      <c r="H91" s="175">
        <v>1768.49028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-0.13043478260869568</v>
      </c>
      <c r="H93" s="180">
        <v>1768.49028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-0.13043478260869568</v>
      </c>
      <c r="H94" s="180">
        <v>1768.49028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-0.13043478260869568</v>
      </c>
      <c r="H95" s="180">
        <v>1768.49028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11.6</v>
      </c>
      <c r="E97" s="173">
        <v>11.6</v>
      </c>
      <c r="F97" s="173">
        <v>6.1</v>
      </c>
      <c r="G97" s="174">
        <v>0.90163934426229519</v>
      </c>
      <c r="H97" s="175">
        <v>46057.533722</v>
      </c>
    </row>
    <row r="98" spans="2:8" x14ac:dyDescent="0.25">
      <c r="B98" s="171"/>
      <c r="C98" s="177" t="s">
        <v>56</v>
      </c>
      <c r="D98" s="173">
        <v>13.5</v>
      </c>
      <c r="E98" s="173">
        <v>13.5</v>
      </c>
      <c r="F98" s="173">
        <v>8.9</v>
      </c>
      <c r="G98" s="174">
        <v>0.42105263157894735</v>
      </c>
      <c r="H98" s="175">
        <v>38897.503830000001</v>
      </c>
    </row>
    <row r="99" spans="2:8" x14ac:dyDescent="0.25">
      <c r="B99" s="171"/>
      <c r="C99" s="177" t="s">
        <v>59</v>
      </c>
      <c r="D99" s="173">
        <v>15.3</v>
      </c>
      <c r="E99" s="173">
        <v>15.3</v>
      </c>
      <c r="F99" s="173">
        <v>12.2</v>
      </c>
      <c r="G99" s="174">
        <v>5.5172413793103559E-2</v>
      </c>
      <c r="H99" s="175">
        <v>87898.582880100003</v>
      </c>
    </row>
    <row r="100" spans="2:8" x14ac:dyDescent="0.25">
      <c r="B100" s="171"/>
      <c r="C100" s="177" t="s">
        <v>120</v>
      </c>
      <c r="D100" s="173">
        <v>1.21</v>
      </c>
      <c r="E100" s="173">
        <v>1.26</v>
      </c>
      <c r="F100" s="173">
        <v>0.96</v>
      </c>
      <c r="G100" s="174">
        <v>0.26041666666666674</v>
      </c>
      <c r="H100" s="175">
        <v>49184.068254530001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0.90163934426229519</v>
      </c>
      <c r="H102" s="180">
        <v>87898.582880100003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0.42105263157894735</v>
      </c>
      <c r="H103" s="180">
        <v>46057.533722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5.5172413793103559E-2</v>
      </c>
      <c r="H104" s="180">
        <v>38897.503830000001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30</v>
      </c>
      <c r="E106" s="173">
        <v>30.4</v>
      </c>
      <c r="F106" s="173">
        <v>21.8</v>
      </c>
      <c r="G106" s="174">
        <v>0.34228187919463071</v>
      </c>
      <c r="H106" s="175">
        <v>39600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0.34228187919463071</v>
      </c>
      <c r="H108" s="180">
        <v>39600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0.34228187919463071</v>
      </c>
      <c r="H109" s="180">
        <v>39600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0.34228187919463071</v>
      </c>
      <c r="H110" s="180">
        <v>39600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16.350000000000001</v>
      </c>
      <c r="E112" s="173">
        <v>16.350000000000001</v>
      </c>
      <c r="F112" s="173">
        <v>7.75</v>
      </c>
      <c r="G112" s="174">
        <v>0.85795454545454541</v>
      </c>
      <c r="H112" s="175">
        <v>30708.603354000003</v>
      </c>
    </row>
    <row r="113" spans="2:8" x14ac:dyDescent="0.25">
      <c r="B113" s="171"/>
      <c r="C113" s="172" t="s">
        <v>31</v>
      </c>
      <c r="D113" s="173">
        <v>16.55</v>
      </c>
      <c r="E113" s="173">
        <v>18.3</v>
      </c>
      <c r="F113" s="173">
        <v>15.5</v>
      </c>
      <c r="G113" s="174">
        <v>-4.8850574712643535E-2</v>
      </c>
      <c r="H113" s="175">
        <v>198600</v>
      </c>
    </row>
    <row r="114" spans="2:8" x14ac:dyDescent="0.25">
      <c r="B114" s="171"/>
      <c r="C114" s="177" t="s">
        <v>35</v>
      </c>
      <c r="D114" s="173">
        <v>34.5</v>
      </c>
      <c r="E114" s="173">
        <v>35.1</v>
      </c>
      <c r="F114" s="173">
        <v>28.1</v>
      </c>
      <c r="G114" s="174">
        <v>0.21693121693121697</v>
      </c>
      <c r="H114" s="175">
        <v>141463.0963725</v>
      </c>
    </row>
    <row r="115" spans="2:8" x14ac:dyDescent="0.25">
      <c r="B115" s="171"/>
      <c r="C115" s="177" t="s">
        <v>38</v>
      </c>
      <c r="D115" s="173">
        <v>3.68</v>
      </c>
      <c r="E115" s="173">
        <v>4.0199999999999996</v>
      </c>
      <c r="F115" s="173">
        <v>3.2</v>
      </c>
      <c r="G115" s="174">
        <v>8.235294117647074E-2</v>
      </c>
      <c r="H115" s="175">
        <v>29183.127381440001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10</v>
      </c>
      <c r="E117" s="173">
        <v>10.85</v>
      </c>
      <c r="F117" s="173">
        <v>6.55</v>
      </c>
      <c r="G117" s="174">
        <v>0</v>
      </c>
      <c r="H117" s="175">
        <v>1782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0.85795454545454541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4.117647058823537E-2</v>
      </c>
      <c r="H120" s="180">
        <v>86085.849863249998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-0.10054609701252815</v>
      </c>
      <c r="H121" s="180">
        <v>1782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10.3</v>
      </c>
      <c r="E123" s="173">
        <v>10.35</v>
      </c>
      <c r="F123" s="173">
        <v>6.22</v>
      </c>
      <c r="G123" s="174">
        <v>0.65594855305466249</v>
      </c>
      <c r="H123" s="175">
        <v>21489.510575000004</v>
      </c>
    </row>
    <row r="124" spans="2:8" x14ac:dyDescent="0.25">
      <c r="B124" s="171"/>
      <c r="C124" s="177" t="s">
        <v>36</v>
      </c>
      <c r="D124" s="173">
        <v>6.95</v>
      </c>
      <c r="E124" s="173">
        <v>6.95</v>
      </c>
      <c r="F124" s="173">
        <v>5.65</v>
      </c>
      <c r="G124" s="174">
        <v>0.16806722689075637</v>
      </c>
      <c r="H124" s="175">
        <v>8311.3415916000013</v>
      </c>
    </row>
    <row r="125" spans="2:8" x14ac:dyDescent="0.25">
      <c r="B125" s="171"/>
      <c r="C125" s="177" t="s">
        <v>41</v>
      </c>
      <c r="D125" s="173">
        <v>4.84</v>
      </c>
      <c r="E125" s="173">
        <v>5.45</v>
      </c>
      <c r="F125" s="173">
        <v>4.0199999999999996</v>
      </c>
      <c r="G125" s="174">
        <v>0.20398009950248763</v>
      </c>
      <c r="H125" s="175">
        <v>8350.1368482399994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0.65594855305466249</v>
      </c>
      <c r="H127" s="180">
        <v>21489.510575000004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0.20398009950248763</v>
      </c>
      <c r="H128" s="180">
        <v>8350.1368482399994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0.16806722689075637</v>
      </c>
      <c r="H129" s="180">
        <v>8311.3415916000013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24.45</v>
      </c>
      <c r="E131" s="173">
        <v>25</v>
      </c>
      <c r="F131" s="173">
        <v>20.25</v>
      </c>
      <c r="G131" s="174">
        <v>8.666666666666667E-2</v>
      </c>
      <c r="H131" s="175">
        <v>30583.137364799997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8.666666666666667E-2</v>
      </c>
      <c r="H133" s="180">
        <v>30583.137364799997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8.666666666666667E-2</v>
      </c>
      <c r="H134" s="180">
        <v>30583.137364799997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8.666666666666667E-2</v>
      </c>
      <c r="H135" s="180">
        <v>30583.137364799997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57</v>
      </c>
      <c r="E137" s="173">
        <v>58.2</v>
      </c>
      <c r="F137" s="173">
        <v>52.95</v>
      </c>
      <c r="G137" s="174">
        <v>7.6487252124645799E-2</v>
      </c>
      <c r="H137" s="175">
        <v>28498.403999999999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7.6487252124645799E-2</v>
      </c>
      <c r="H139" s="180">
        <v>28498.403999999999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7.6487252124645799E-2</v>
      </c>
      <c r="H140" s="180">
        <v>28498.403999999999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7.6487252124645799E-2</v>
      </c>
      <c r="H141" s="180">
        <v>28498.403999999999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13.8</v>
      </c>
      <c r="E143" s="173">
        <v>13.9</v>
      </c>
      <c r="F143" s="173">
        <v>11.55</v>
      </c>
      <c r="G143" s="174">
        <v>6.1538461538461542E-2</v>
      </c>
      <c r="H143" s="175">
        <v>17974.239221400003</v>
      </c>
    </row>
    <row r="144" spans="2:8" x14ac:dyDescent="0.25">
      <c r="B144" s="171"/>
      <c r="C144" s="177" t="s">
        <v>121</v>
      </c>
      <c r="D144" s="173">
        <v>12.4</v>
      </c>
      <c r="E144" s="173">
        <v>13.55</v>
      </c>
      <c r="F144" s="173">
        <v>12.2</v>
      </c>
      <c r="G144" s="174">
        <v>4.0485829959515662E-3</v>
      </c>
      <c r="H144" s="175">
        <v>3779.3514393599999</v>
      </c>
    </row>
    <row r="145" spans="2:8" x14ac:dyDescent="0.25">
      <c r="B145" s="171"/>
      <c r="C145" s="177" t="s">
        <v>29</v>
      </c>
      <c r="D145" s="173">
        <v>31.5</v>
      </c>
      <c r="E145" s="173">
        <v>31.5</v>
      </c>
      <c r="F145" s="173">
        <v>21.3</v>
      </c>
      <c r="G145" s="174">
        <v>0.43181818181818188</v>
      </c>
      <c r="H145" s="175">
        <v>21859.491685500001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6</v>
      </c>
      <c r="E147" s="173">
        <v>6.44</v>
      </c>
      <c r="F147" s="173">
        <v>4.42</v>
      </c>
      <c r="G147" s="174">
        <v>0.35746606334841635</v>
      </c>
      <c r="H147" s="175">
        <v>74588.474885999996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1200</v>
      </c>
      <c r="E149" s="173">
        <v>1200</v>
      </c>
      <c r="F149" s="173">
        <v>650</v>
      </c>
      <c r="G149" s="174">
        <v>0.84615384615384626</v>
      </c>
      <c r="H149" s="175">
        <v>706133.47320000001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0.43181818181818188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5.9160397961659728E-2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2.4</v>
      </c>
      <c r="E155" s="173">
        <v>2.66</v>
      </c>
      <c r="F155" s="173">
        <v>1.17</v>
      </c>
      <c r="G155" s="174">
        <v>1.0512820512820515</v>
      </c>
      <c r="H155" s="175">
        <v>1851.48</v>
      </c>
    </row>
    <row r="156" spans="2:8" x14ac:dyDescent="0.25">
      <c r="B156" s="171"/>
      <c r="C156" s="177" t="s">
        <v>60</v>
      </c>
      <c r="D156" s="173">
        <v>2.94</v>
      </c>
      <c r="E156" s="173">
        <v>2.94</v>
      </c>
      <c r="F156" s="173">
        <v>2.4</v>
      </c>
      <c r="G156" s="174">
        <v>0</v>
      </c>
      <c r="H156" s="175">
        <v>1268.34394176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1.0512820512820515</v>
      </c>
      <c r="H158" s="180">
        <v>1851.48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0.52564102564102577</v>
      </c>
      <c r="H159" s="180">
        <v>1559.9119708799999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0</v>
      </c>
      <c r="H160" s="180">
        <v>1268.34394176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240</v>
      </c>
      <c r="E168" s="173">
        <v>249</v>
      </c>
      <c r="F168" s="173">
        <v>185.5</v>
      </c>
      <c r="G168" s="174">
        <v>0.218274111675127</v>
      </c>
      <c r="H168" s="175">
        <v>4885083.1320000002</v>
      </c>
    </row>
    <row r="169" spans="1:56" x14ac:dyDescent="0.25">
      <c r="B169" s="171"/>
      <c r="C169" s="177" t="s">
        <v>164</v>
      </c>
      <c r="D169" s="173">
        <v>1400</v>
      </c>
      <c r="E169" s="173">
        <v>1400</v>
      </c>
      <c r="F169" s="173">
        <v>955</v>
      </c>
      <c r="G169" s="174">
        <v>0.46596858638743455</v>
      </c>
      <c r="H169" s="175">
        <v>5261412.1056000004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0.46596858638743455</v>
      </c>
      <c r="H171" s="194">
        <v>5261412.1056000004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0.34212134903128077</v>
      </c>
      <c r="H172" s="194">
        <v>5073247.6188000003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0.218274111675127</v>
      </c>
      <c r="H173" s="194">
        <v>4885083.1320000002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0.9671232876712329</v>
      </c>
      <c r="L11" s="79">
        <v>107.48602750137279</v>
      </c>
      <c r="M11" s="54">
        <v>4.7354767738881316E-2</v>
      </c>
      <c r="N11" s="125">
        <v>0</v>
      </c>
      <c r="O11" s="134">
        <v>2.4459986189273586E-8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1.84</v>
      </c>
      <c r="L12" s="79">
        <v>110.85</v>
      </c>
      <c r="M12" s="54">
        <v>7.7600000000000002E-2</v>
      </c>
      <c r="N12" s="125">
        <v>0</v>
      </c>
      <c r="O12" s="134">
        <v>-6.8196953211668854E-5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2.87</v>
      </c>
      <c r="L13" s="79">
        <v>108.75</v>
      </c>
      <c r="M13" s="54">
        <v>9.9399999999999988E-2</v>
      </c>
      <c r="N13" s="125">
        <v>-7.9999999999998295E-2</v>
      </c>
      <c r="O13" s="134">
        <v>3.0170423810774172E-4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3.7</v>
      </c>
      <c r="L14" s="79">
        <v>105.96</v>
      </c>
      <c r="M14" s="54">
        <v>0.105</v>
      </c>
      <c r="N14" s="125">
        <v>0.32999999999999829</v>
      </c>
      <c r="O14" s="134">
        <v>-1.0951371925565917E-3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4.8499999999999996</v>
      </c>
      <c r="L15" s="79">
        <v>119.11</v>
      </c>
      <c r="M15" s="54">
        <v>0.1108</v>
      </c>
      <c r="N15" s="125">
        <v>3.0000000000001137E-2</v>
      </c>
      <c r="O15" s="134">
        <v>-9.1737534353750205E-5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5.79</v>
      </c>
      <c r="L16" s="79">
        <v>111.18</v>
      </c>
      <c r="M16" s="54">
        <v>0.11289999999999999</v>
      </c>
      <c r="N16" s="125">
        <v>2.8100000000009118E-2</v>
      </c>
      <c r="O16" s="134">
        <v>-3.7712265799225153E-5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6.96</v>
      </c>
      <c r="L17" s="79">
        <v>114.08</v>
      </c>
      <c r="M17" s="54">
        <v>0.11550000000000001</v>
      </c>
      <c r="N17" s="125">
        <v>0</v>
      </c>
      <c r="O17" s="134">
        <v>3.6939842006505907E-6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8.1999999999999993</v>
      </c>
      <c r="L18" s="79">
        <v>91.02</v>
      </c>
      <c r="M18" s="54">
        <v>0.1173</v>
      </c>
      <c r="N18" s="125">
        <v>-2.7900000000002478E-2</v>
      </c>
      <c r="O18" s="134">
        <v>0.116145036939842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12.19</v>
      </c>
      <c r="L19" s="79">
        <v>99.01</v>
      </c>
      <c r="M19" s="54">
        <v>0.12300000000000001</v>
      </c>
      <c r="N19" s="125">
        <v>-0.1851999999999947</v>
      </c>
      <c r="O19" s="134">
        <v>0.12187062287734202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12.88</v>
      </c>
      <c r="L20" s="79">
        <v>100.71</v>
      </c>
      <c r="M20" s="54">
        <v>0.12380000000000001</v>
      </c>
      <c r="N20" s="125">
        <v>-5.4700000000011073E-2</v>
      </c>
      <c r="O20" s="134">
        <v>0.12269108262465647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13.86</v>
      </c>
      <c r="L21" s="79">
        <v>99.31</v>
      </c>
      <c r="M21" s="54">
        <v>0.125</v>
      </c>
      <c r="N21" s="125">
        <v>0.12999999999999545</v>
      </c>
      <c r="O21" s="134">
        <v>0.12393904862807444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14.94</v>
      </c>
      <c r="L22" s="79">
        <v>125.08</v>
      </c>
      <c r="M22" s="54">
        <v>0.125</v>
      </c>
      <c r="N22" s="125">
        <v>0.73000000000000398</v>
      </c>
      <c r="O22" s="134">
        <v>0.12400901704238108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23.21</v>
      </c>
      <c r="L23" s="79">
        <v>84.02</v>
      </c>
      <c r="M23" s="54">
        <v>0.1183</v>
      </c>
      <c r="N23" s="125">
        <v>0</v>
      </c>
      <c r="O23" s="134">
        <v>0.11718487840102366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26.96</v>
      </c>
      <c r="L24" s="79">
        <v>114.69</v>
      </c>
      <c r="M24" s="54">
        <v>0.12839999999999999</v>
      </c>
      <c r="N24" s="125">
        <v>0.72119999999999607</v>
      </c>
      <c r="O24" s="134">
        <v>0.12734001998901365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27.88</v>
      </c>
      <c r="L25" s="79">
        <v>101.06</v>
      </c>
      <c r="M25" s="54">
        <v>0.12839999999999999</v>
      </c>
      <c r="N25" s="125">
        <v>0.73499999999999943</v>
      </c>
      <c r="O25" s="134">
        <v>-9.1826102560918499E-4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415.83</v>
      </c>
      <c r="G11" s="98">
        <v>415.8</v>
      </c>
      <c r="H11" s="52">
        <v>-2.9999999999972715E-2</v>
      </c>
      <c r="I11" s="126">
        <v>-7.5842015992246825E-3</v>
      </c>
    </row>
    <row r="12" spans="5:18" ht="11.25" customHeight="1" x14ac:dyDescent="0.25">
      <c r="E12" s="130" t="s">
        <v>165</v>
      </c>
      <c r="F12" s="97">
        <v>418.25</v>
      </c>
      <c r="G12" s="98">
        <v>419</v>
      </c>
      <c r="H12" s="52">
        <v>0.75</v>
      </c>
      <c r="I12" s="126">
        <v>3.8505747126436729E-2</v>
      </c>
    </row>
    <row r="13" spans="5:18" ht="11.25" customHeight="1" x14ac:dyDescent="0.25">
      <c r="E13" s="49" t="s">
        <v>173</v>
      </c>
      <c r="F13" s="97">
        <v>592</v>
      </c>
      <c r="G13" s="98">
        <v>589</v>
      </c>
      <c r="H13" s="52">
        <v>-3</v>
      </c>
      <c r="I13" s="53">
        <v>-4.7787610619469012E-2</v>
      </c>
    </row>
    <row r="14" spans="5:18" ht="11.25" customHeight="1" x14ac:dyDescent="0.25">
      <c r="E14" s="49" t="s">
        <v>138</v>
      </c>
      <c r="F14" s="53">
        <v>0.05</v>
      </c>
      <c r="G14" s="54">
        <v>5.8299999999999998E-2</v>
      </c>
      <c r="H14" s="53">
        <v>-8.2999999999999949E-3</v>
      </c>
      <c r="I14" s="53">
        <v>-0.5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102.48</v>
      </c>
      <c r="G16" s="98">
        <v>109.93</v>
      </c>
      <c r="H16" s="52">
        <v>-7.4500000000000028</v>
      </c>
      <c r="I16" s="53">
        <v>0.30897943543236672</v>
      </c>
      <c r="R16" s="95"/>
    </row>
    <row r="17" spans="5:9" ht="11.25" customHeight="1" x14ac:dyDescent="0.25">
      <c r="E17" s="49" t="s">
        <v>140</v>
      </c>
      <c r="F17" s="155">
        <v>39.309518226999998</v>
      </c>
      <c r="G17" s="155">
        <v>39.367429045999998</v>
      </c>
      <c r="H17" s="52">
        <v>-5.7910818999999947E-2</v>
      </c>
      <c r="I17" s="53">
        <v>-3.0098143258099563E-2</v>
      </c>
    </row>
    <row r="18" spans="5:9" ht="11.25" customHeight="1" x14ac:dyDescent="0.25">
      <c r="E18" s="49" t="s">
        <v>203</v>
      </c>
      <c r="F18" s="53">
        <v>0.15920000000000001</v>
      </c>
      <c r="G18" s="53">
        <v>0.15920000000000001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2022-05-10T16:48:01Z</dcterms:modified>
</cp:coreProperties>
</file>