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/>
  <mc:AlternateContent xmlns:mc="http://schemas.openxmlformats.org/markup-compatibility/2006">
    <mc:Choice Requires="x15">
      <x15ac:absPath xmlns:x15ac="http://schemas.microsoft.com/office/spreadsheetml/2010/11/ac" url="\\192.168.10.2\users$\khalil.woli\Documents\"/>
    </mc:Choice>
  </mc:AlternateContent>
  <xr:revisionPtr revIDLastSave="0" documentId="13_ncr:1_{D993E04F-00FF-4926-B12E-E0728F4C2075}" xr6:coauthVersionLast="45" xr6:coauthVersionMax="45" xr10:uidLastSave="{00000000-0000-0000-0000-000000000000}"/>
  <bookViews>
    <workbookView showSheetTabs="0" xWindow="-120" yWindow="-120" windowWidth="20730" windowHeight="11160" xr2:uid="{00000000-000D-0000-FFFF-FFFF00000000}"/>
  </bookViews>
  <sheets>
    <sheet name="NSE Daily Report" sheetId="1" r:id="rId1"/>
    <sheet name="PriceList" sheetId="2" r:id="rId2"/>
    <sheet name="BondPrice" sheetId="16" r:id="rId3"/>
    <sheet name="GainLose" sheetId="3" r:id="rId4"/>
    <sheet name="BidOffer" sheetId="6" r:id="rId5"/>
    <sheet name="ActivityChart" sheetId="7" r:id="rId6"/>
    <sheet name="CorpBroad" sheetId="10" r:id="rId7"/>
    <sheet name="Macro" sheetId="11" r:id="rId8"/>
    <sheet name="Stock Metrics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advGGDf">[1]PriceList!$B$8:$M$258</definedName>
    <definedName name="ConCorpResult">#REF!</definedName>
    <definedName name="Controlb">#REF!</definedName>
    <definedName name="dsv">'[2]Market Data'!$B$2:$G$50002</definedName>
    <definedName name="f">[3]PriceList!$B$8:$M$258</definedName>
    <definedName name="fagz">[2]!Table1[Column1]</definedName>
    <definedName name="ForecastTable">[4]Proj.Data!$B$3:$AG$499</definedName>
    <definedName name="GDP_Growth_Rate">[3]MacroData!$J$3:$J$10000</definedName>
    <definedName name="Inflation_Rate">[3]MacroData!$G$3:$G$10000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[3]MacroData!$A$3:$A$10000</definedName>
    <definedName name="MacroTable">[3]MacroData!$A$2:$J$10000</definedName>
    <definedName name="mkdate">'[5]Market Data'!$B$3:$B$50002</definedName>
    <definedName name="mtable">'[5]Market Data'!$B$2:$G$50002</definedName>
    <definedName name="NewPriceList">[6]!Table1[#All]</definedName>
    <definedName name="NewWidetable">[6]PriceList!$A$8:$N$258</definedName>
    <definedName name="percentchange2">[6]!Table1[Column1]</definedName>
    <definedName name="PValTable">[7]PriceList!$B$8:$M$258</definedName>
    <definedName name="PVTable">[7]PriceList!$C$8:$M$258</definedName>
    <definedName name="Q">[3]!Table1[#All]</definedName>
    <definedName name="qq">[3]!Table1[Column1]</definedName>
    <definedName name="Qtable">#REF!</definedName>
    <definedName name="Rdate">'[8]Corporate Results'!$G$3:$G$48049</definedName>
    <definedName name="repodate">'[3]NSE Daily Report'!$D$7</definedName>
    <definedName name="res">'[9]NSE Daily Report'!$D$7</definedName>
    <definedName name="Retable">'[8]Corporate Results'!$G$2:$M$48049</definedName>
    <definedName name="s">[2]PriceList!$A$8:$N$258</definedName>
    <definedName name="SOTable">[4]SharesOutstanding!$A$3:$G$501</definedName>
    <definedName name="sswmj">#REF!</definedName>
    <definedName name="t">[2]!Table1[#All]</definedName>
    <definedName name="tyu">#REF!</definedName>
    <definedName name="Value2">[7]!Table1[Value]</definedName>
    <definedName name="Volume2">[7]!Table1[Volume]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<sst xmlns="http://schemas.openxmlformats.org/spreadsheetml/2006/main" count="2519" uniqueCount="224">
  <si>
    <t>Report Date</t>
  </si>
  <si>
    <t>Key Market Indicators</t>
  </si>
  <si>
    <t>Today</t>
  </si>
  <si>
    <t>Previous Day</t>
  </si>
  <si>
    <t>% Change</t>
  </si>
  <si>
    <t>Market Cap. (N'trn)</t>
  </si>
  <si>
    <t>Trade Volume (mn)</t>
  </si>
  <si>
    <t>Trade Value (N' mn)</t>
  </si>
  <si>
    <t>No. of Deals</t>
  </si>
  <si>
    <t>Best Performers</t>
  </si>
  <si>
    <t>AIICO</t>
  </si>
  <si>
    <t>Worst Performers</t>
  </si>
  <si>
    <t>WAPCO</t>
  </si>
  <si>
    <t>Top Trades By Volume</t>
  </si>
  <si>
    <t>UBA</t>
  </si>
  <si>
    <t>Top Trades By Value</t>
  </si>
  <si>
    <t>DANGCEM</t>
  </si>
  <si>
    <t>ETI</t>
  </si>
  <si>
    <t>ZENITHBANK</t>
  </si>
  <si>
    <t>Corporate Broadcasts</t>
  </si>
  <si>
    <t xml:space="preserve"> 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</si>
  <si>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</si>
  <si>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</si>
  <si>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</si>
  <si>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</si>
  <si>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</si>
  <si>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</si>
  <si>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</si>
  <si>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</si>
  <si>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</si>
  <si>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ACCESS</t>
  </si>
  <si>
    <t>BERGER</t>
  </si>
  <si>
    <t>CADBURY</t>
  </si>
  <si>
    <t>CAP</t>
  </si>
  <si>
    <t>CILEASING</t>
  </si>
  <si>
    <t>CONOIL</t>
  </si>
  <si>
    <t>CORNERST</t>
  </si>
  <si>
    <t>DANGSUGAR</t>
  </si>
  <si>
    <t>FCMB</t>
  </si>
  <si>
    <t>FIDELITYBK</t>
  </si>
  <si>
    <t>FIDSON</t>
  </si>
  <si>
    <t>FLOURMILL</t>
  </si>
  <si>
    <t>GLAXOSMITH</t>
  </si>
  <si>
    <t>GUARANTY</t>
  </si>
  <si>
    <t>GUINNESS</t>
  </si>
  <si>
    <t>HONYFLOUR</t>
  </si>
  <si>
    <t>JBERGER</t>
  </si>
  <si>
    <t>LASACO</t>
  </si>
  <si>
    <t>MAYBAKER</t>
  </si>
  <si>
    <t>MBENEFIT</t>
  </si>
  <si>
    <t>MOBIL</t>
  </si>
  <si>
    <t>NAHCO</t>
  </si>
  <si>
    <t>NB</t>
  </si>
  <si>
    <t>NESTLE</t>
  </si>
  <si>
    <t>OANDO</t>
  </si>
  <si>
    <t>OKOMUOIL</t>
  </si>
  <si>
    <t>PRESCO</t>
  </si>
  <si>
    <t>PZ</t>
  </si>
  <si>
    <t>REDSTAREX</t>
  </si>
  <si>
    <t>ROYALEX</t>
  </si>
  <si>
    <t>RTBRISCOE</t>
  </si>
  <si>
    <t>STERLNBANK</t>
  </si>
  <si>
    <t>TOTAL</t>
  </si>
  <si>
    <t>UACN</t>
  </si>
  <si>
    <t>UAC-PROP</t>
  </si>
  <si>
    <t>UNHOMES</t>
  </si>
  <si>
    <t>UNILEVER</t>
  </si>
  <si>
    <t>UPL</t>
  </si>
  <si>
    <t>VITAFOAM</t>
  </si>
  <si>
    <t>Reporting Date</t>
  </si>
  <si>
    <t>Gainers</t>
  </si>
  <si>
    <t>Losers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</si>
  <si>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</si>
  <si>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</si>
  <si>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</si>
  <si>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</si>
  <si>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Offer Price</t>
  </si>
  <si>
    <t>NNFM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</si>
  <si>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</si>
  <si>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</si>
  <si>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</si>
  <si>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</si>
  <si>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</si>
  <si>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</si>
  <si>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</si>
  <si>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Key Indicators</t>
  </si>
  <si>
    <t>1-Day Change</t>
  </si>
  <si>
    <t>SECTOR</t>
  </si>
  <si>
    <t>COMPANY NAME</t>
  </si>
  <si>
    <t>52 Weeks'</t>
  </si>
  <si>
    <t>YTD</t>
  </si>
  <si>
    <t xml:space="preserve">Mkt </t>
  </si>
  <si>
    <t>High (N)</t>
  </si>
  <si>
    <t>Low (N)</t>
  </si>
  <si>
    <t xml:space="preserve">Change </t>
  </si>
  <si>
    <t>Cap (N'm)</t>
  </si>
  <si>
    <t>FINANCIAL INSTITUTIONS</t>
  </si>
  <si>
    <t>BANKING</t>
  </si>
  <si>
    <t>Maximum</t>
  </si>
  <si>
    <t>Median</t>
  </si>
  <si>
    <t>Minimum</t>
  </si>
  <si>
    <t>INSURANCE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</si>
  <si>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</si>
  <si>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</si>
  <si>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</si>
  <si>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</si>
  <si>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</si>
  <si>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</si>
  <si>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</si>
  <si>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</si>
  <si>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</si>
  <si>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</si>
  <si>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</si>
  <si>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</si>
  <si>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INDUSTRIAL/DOMESTIC PRODUCTS</t>
  </si>
  <si>
    <t>PACKAGING</t>
  </si>
  <si>
    <t>BETAGLAS</t>
  </si>
  <si>
    <t>PETROLEUM (MARKETING)</t>
  </si>
  <si>
    <t>PRINTING &amp; PUBLISHING</t>
  </si>
  <si>
    <t>REAL ESTATE</t>
  </si>
  <si>
    <t>LTM: Last Twelve Months</t>
  </si>
  <si>
    <t>PRESTIGE</t>
  </si>
  <si>
    <t>Bond Symbol</t>
  </si>
  <si>
    <t>Bond Series</t>
  </si>
  <si>
    <t>Issue Date</t>
  </si>
  <si>
    <t>Maturity Date</t>
  </si>
  <si>
    <t>Tenor</t>
  </si>
  <si>
    <t>Coupon</t>
  </si>
  <si>
    <t>Offer YTM</t>
  </si>
  <si>
    <t>TTM</t>
  </si>
  <si>
    <t>1-day ∆ in Price</t>
  </si>
  <si>
    <t>TRANSCORP</t>
  </si>
  <si>
    <t>MRS</t>
  </si>
  <si>
    <t>MANSARD</t>
  </si>
  <si>
    <t>FBNH</t>
  </si>
  <si>
    <t>STANBIC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</si>
  <si>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</si>
  <si>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</si>
  <si>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</si>
  <si>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</si>
  <si>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</si>
  <si>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</si>
  <si>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</si>
  <si>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LEARNAFRCA</t>
  </si>
  <si>
    <t xml:space="preserve">Current Price </t>
  </si>
  <si>
    <t>(N)</t>
  </si>
  <si>
    <t>SEPLAT</t>
  </si>
  <si>
    <t>N/R: Not Reasonable</t>
  </si>
  <si>
    <t>YTD % Change</t>
  </si>
  <si>
    <t>Call NIBOR</t>
  </si>
  <si>
    <t>Crude Oil Price (USD/barrel)1</t>
  </si>
  <si>
    <t>Foreign Reserves (Billion USD)2</t>
  </si>
  <si>
    <t>Montetary Policy Rate (MPR)</t>
  </si>
  <si>
    <t>AFRIPRUD</t>
  </si>
  <si>
    <t>FGN BOND SERIES</t>
  </si>
  <si>
    <t>16.39% FGN JAN 2022</t>
  </si>
  <si>
    <t>14.20% FGN MAR 2024</t>
  </si>
  <si>
    <t>12.50% FGN JAN 2026</t>
  </si>
  <si>
    <t>15.00% FGN NOV 2028</t>
  </si>
  <si>
    <t>12.49% FGN MAY 2029</t>
  </si>
  <si>
    <t>8.50% FGN NOV 2029</t>
  </si>
  <si>
    <t>10.00% FGN JUL 2030</t>
  </si>
  <si>
    <t>12.15% FGN JUL 2034</t>
  </si>
  <si>
    <t>12.40% FGN MAR 2036</t>
  </si>
  <si>
    <t>Exchange Rate -Official (NGN/USD)</t>
  </si>
  <si>
    <t>Index</t>
  </si>
  <si>
    <t>JAIZBANK</t>
  </si>
  <si>
    <t>16.29% FGN MAR 2027</t>
  </si>
  <si>
    <t>16.25% FGN APR 2037</t>
  </si>
  <si>
    <t>1-day ∆ in YTM</t>
  </si>
  <si>
    <t>CUSTODIAN</t>
  </si>
  <si>
    <t>NASCON</t>
  </si>
  <si>
    <t>NEM</t>
  </si>
  <si>
    <t>UBN</t>
  </si>
  <si>
    <t>UCAP</t>
  </si>
  <si>
    <t>WEMABANK</t>
  </si>
  <si>
    <t>VERITASKAP</t>
  </si>
  <si>
    <t>INTBREW</t>
  </si>
  <si>
    <t>12.75% FGN APR 2023</t>
  </si>
  <si>
    <t>WAPIC</t>
  </si>
  <si>
    <t>CHAMS</t>
  </si>
  <si>
    <t>MTNN</t>
  </si>
  <si>
    <t>14.80% FGN APR 2049</t>
  </si>
  <si>
    <t>STDINSURE</t>
  </si>
  <si>
    <t>AIRTELAFRI</t>
  </si>
  <si>
    <t>LIVESTOCK</t>
  </si>
  <si>
    <t>Exchange Rate -Interbank (NGN/USD)</t>
  </si>
  <si>
    <t>Inflation Rate3</t>
  </si>
  <si>
    <t xml:space="preserve">1 Crude oil price represents spot price of Brent   2 Foreign reserves figures have two-day lag    3 Inflation figure as at October 2019 </t>
  </si>
  <si>
    <t>OTHER FINANCIAL INSTITUTIONS</t>
  </si>
  <si>
    <t>TELECOMS</t>
  </si>
  <si>
    <t>BUACEMENT</t>
  </si>
  <si>
    <t>ETERNA</t>
  </si>
  <si>
    <t>ARDOVA</t>
  </si>
  <si>
    <t>]</t>
  </si>
  <si>
    <t>CUTIX</t>
  </si>
  <si>
    <t>CHAMPION</t>
  </si>
  <si>
    <t>UNIONDAC</t>
  </si>
  <si>
    <t>CAVERTON</t>
  </si>
  <si>
    <t>JAPAULOIL</t>
  </si>
  <si>
    <t>NEIMETH</t>
  </si>
  <si>
    <t>UNITYBNK</t>
  </si>
  <si>
    <t>AFRINSURE</t>
  </si>
  <si>
    <t>IKEJAHOTEL</t>
  </si>
  <si>
    <t>NPFMCRFBK</t>
  </si>
  <si>
    <t>SKYAVN</t>
  </si>
  <si>
    <t>SOVRENINS</t>
  </si>
  <si>
    <t>Exchange Rate -Parallel (NGN/USD)</t>
  </si>
  <si>
    <t>LAWUNION</t>
  </si>
  <si>
    <t>REGALINS</t>
  </si>
  <si>
    <t>The All-Share Index Lost .39%</t>
  </si>
  <si>
    <t>Total Market Cap. Declined by .39%</t>
  </si>
  <si>
    <t>Total Volume Traded Declined by .64%</t>
  </si>
  <si>
    <t>Total Value Traded Declined by 19.03%</t>
  </si>
  <si>
    <t>Total Number of Deals Increased by 3.24%</t>
  </si>
  <si>
    <t>MCNICHOLS</t>
  </si>
  <si>
    <t>ABBEYBDS</t>
  </si>
  <si>
    <t>CAPHOTEL</t>
  </si>
  <si>
    <t>CAPOIL</t>
  </si>
  <si>
    <t>INTERLINK</t>
  </si>
  <si>
    <t>JOHNHOLT</t>
  </si>
  <si>
    <t>MEYER</t>
  </si>
  <si>
    <t>TOURIST</t>
  </si>
  <si>
    <t>TRIPPLEG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</si>
</sst>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b/>
      <sz val="8"/>
      <color rgb="FF002060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sz val="8"/>
      <color rgb="FF002564"/>
      <name val="Calibri"/>
      <family val="2"/>
    </font>
    <font>
      <b/>
      <sz val="10"/>
      <color rgb="FF002564"/>
      <name val="Calibri"/>
      <family val="2"/>
    </font>
    <font>
      <b/>
      <sz val="8"/>
      <color rgb="FF002564"/>
      <name val="Calibri"/>
      <family val="2"/>
    </font>
    <font>
      <b/>
      <sz val="12"/>
      <color rgb="FF963634"/>
      <name val="Calibri"/>
      <family val="2"/>
    </font>
    <font>
      <sz val="8"/>
      <color rgb="FF002564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</fills>
  <borders count="32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4F81BD"/>
      </left>
      <right/>
      <top style="thin">
        <color rgb="FF4F81BD"/>
      </top>
      <bottom/>
      <diagonal/>
    </border>
    <border>
      <left/>
      <right/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/>
      <diagonal/>
    </border>
    <border>
      <left style="thin">
        <color rgb="FF4F81BD"/>
      </left>
      <right/>
      <top/>
      <bottom/>
      <diagonal/>
    </border>
    <border>
      <left style="thin">
        <color rgb="FF4F81BD"/>
      </left>
      <right/>
      <top style="thin">
        <color indexed="64"/>
      </top>
      <bottom/>
      <diagonal/>
    </border>
  </borders>
  <cellStyleXfs count="19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165" fontId="1" fillId="0" borderId="0"/>
    <xf numFmtId="165" fontId="35" fillId="20" borderId="0" applyNumberFormat="0" applyBorder="0" applyAlignment="0" applyProtection="0"/>
    <xf numFmtId="165" fontId="34" fillId="16" borderId="25" applyNumberFormat="0" applyFont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5" fillId="0" borderId="0" applyNumberFormat="0" applyFill="0" applyBorder="0" applyAlignment="0" applyProtection="0"/>
    <xf numFmtId="165" fontId="41" fillId="0" borderId="18" applyNumberFormat="0" applyFill="0" applyAlignment="0" applyProtection="0"/>
    <xf numFmtId="165" fontId="42" fillId="0" borderId="19" applyNumberFormat="0" applyFill="0" applyAlignment="0" applyProtection="0"/>
    <xf numFmtId="165" fontId="43" fillId="0" borderId="20" applyNumberFormat="0" applyFill="0" applyAlignment="0" applyProtection="0"/>
    <xf numFmtId="165" fontId="43" fillId="0" borderId="0" applyNumberFormat="0" applyFill="0" applyBorder="0" applyAlignment="0" applyProtection="0"/>
    <xf numFmtId="165" fontId="44" fillId="10" borderId="0" applyNumberFormat="0" applyBorder="0" applyAlignment="0" applyProtection="0"/>
    <xf numFmtId="165" fontId="45" fillId="11" borderId="0" applyNumberFormat="0" applyBorder="0" applyAlignment="0" applyProtection="0"/>
    <xf numFmtId="165" fontId="56" fillId="12" borderId="0" applyNumberFormat="0" applyBorder="0" applyAlignment="0" applyProtection="0"/>
    <xf numFmtId="165" fontId="47" fillId="13" borderId="21" applyNumberFormat="0" applyAlignment="0" applyProtection="0"/>
    <xf numFmtId="165" fontId="48" fillId="14" borderId="22" applyNumberFormat="0" applyAlignment="0" applyProtection="0"/>
    <xf numFmtId="165" fontId="49" fillId="14" borderId="21" applyNumberFormat="0" applyAlignment="0" applyProtection="0"/>
    <xf numFmtId="165" fontId="50" fillId="0" borderId="23" applyNumberFormat="0" applyFill="0" applyAlignment="0" applyProtection="0"/>
    <xf numFmtId="165" fontId="51" fillId="15" borderId="24" applyNumberFormat="0" applyAlignment="0" applyProtection="0"/>
    <xf numFmtId="165" fontId="52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165" fontId="54" fillId="0" borderId="26" applyNumberFormat="0" applyFill="0" applyAlignment="0" applyProtection="0"/>
    <xf numFmtId="165" fontId="35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5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5" fillId="24" borderId="0" applyNumberFormat="0" applyBorder="0" applyAlignment="0" applyProtection="0"/>
    <xf numFmtId="165" fontId="35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5" fillId="28" borderId="0" applyNumberFormat="0" applyBorder="0" applyAlignment="0" applyProtection="0"/>
    <xf numFmtId="165" fontId="35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5" fillId="32" borderId="0" applyNumberFormat="0" applyBorder="0" applyAlignment="0" applyProtection="0"/>
    <xf numFmtId="165" fontId="35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5" fillId="36" borderId="0" applyNumberFormat="0" applyBorder="0" applyAlignment="0" applyProtection="0"/>
    <xf numFmtId="165" fontId="35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5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164" fontId="34" fillId="0" borderId="0" applyFont="0" applyFill="0" applyBorder="0" applyAlignment="0" applyProtection="0"/>
    <xf numFmtId="165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7" fillId="0" borderId="0"/>
    <xf numFmtId="0" fontId="1" fillId="0" borderId="0"/>
    <xf numFmtId="0" fontId="57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34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59" fillId="0" borderId="0"/>
    <xf numFmtId="0" fontId="1" fillId="0" borderId="0"/>
    <xf numFmtId="168" fontId="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8" applyNumberFormat="0" applyFill="0" applyAlignment="0" applyProtection="0"/>
    <xf numFmtId="0" fontId="42" fillId="0" borderId="19" applyNumberFormat="0" applyFill="0" applyAlignment="0" applyProtection="0"/>
    <xf numFmtId="0" fontId="43" fillId="0" borderId="20" applyNumberFormat="0" applyFill="0" applyAlignment="0" applyProtection="0"/>
    <xf numFmtId="0" fontId="43" fillId="0" borderId="0" applyNumberFormat="0" applyFill="0" applyBorder="0" applyAlignment="0" applyProtection="0"/>
    <xf numFmtId="0" fontId="44" fillId="10" borderId="0" applyNumberFormat="0" applyBorder="0" applyAlignment="0" applyProtection="0"/>
    <xf numFmtId="0" fontId="45" fillId="11" borderId="0" applyNumberFormat="0" applyBorder="0" applyAlignment="0" applyProtection="0"/>
    <xf numFmtId="0" fontId="47" fillId="13" borderId="21" applyNumberFormat="0" applyAlignment="0" applyProtection="0"/>
    <xf numFmtId="0" fontId="48" fillId="14" borderId="22" applyNumberFormat="0" applyAlignment="0" applyProtection="0"/>
    <xf numFmtId="0" fontId="49" fillId="14" borderId="21" applyNumberFormat="0" applyAlignment="0" applyProtection="0"/>
    <xf numFmtId="0" fontId="50" fillId="0" borderId="23" applyNumberFormat="0" applyFill="0" applyAlignment="0" applyProtection="0"/>
    <xf numFmtId="0" fontId="51" fillId="15" borderId="24" applyNumberFormat="0" applyAlignment="0" applyProtection="0"/>
    <xf numFmtId="0" fontId="52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3" fillId="0" borderId="0" applyNumberFormat="0" applyFill="0" applyBorder="0" applyAlignment="0" applyProtection="0"/>
    <xf numFmtId="0" fontId="54" fillId="0" borderId="26" applyNumberFormat="0" applyFill="0" applyAlignment="0" applyProtection="0"/>
    <xf numFmtId="0" fontId="3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4" fillId="0" borderId="0" applyFont="0" applyFill="0" applyBorder="0" applyAlignment="0" applyProtection="0"/>
    <xf numFmtId="0" fontId="56" fillId="12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46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</cellStyleXfs>
  <cellXfs count="237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5" fontId="9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43" fontId="9" fillId="2" borderId="0" xfId="1" applyFont="1" applyFill="1" applyProtection="1">
      <protection hidden="1"/>
    </xf>
    <xf numFmtId="10" fontId="9" fillId="2" borderId="0" xfId="2" applyNumberFormat="1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2" borderId="3" xfId="0" applyNumberFormat="1" applyFont="1" applyFill="1" applyBorder="1" applyProtection="1">
      <protection hidden="1"/>
    </xf>
    <xf numFmtId="2" fontId="11" fillId="2" borderId="3" xfId="0" applyNumberFormat="1" applyFont="1" applyFill="1" applyBorder="1" applyProtection="1">
      <protection hidden="1"/>
    </xf>
    <xf numFmtId="165" fontId="7" fillId="4" borderId="0" xfId="0" applyNumberFormat="1" applyFont="1" applyFill="1" applyProtection="1">
      <protection hidden="1"/>
    </xf>
    <xf numFmtId="2" fontId="11" fillId="4" borderId="0" xfId="0" applyNumberFormat="1" applyFont="1" applyFill="1" applyProtection="1">
      <protection hidden="1"/>
    </xf>
    <xf numFmtId="165" fontId="12" fillId="2" borderId="0" xfId="0" applyNumberFormat="1" applyFont="1" applyFill="1" applyProtection="1">
      <protection hidden="1"/>
    </xf>
    <xf numFmtId="10" fontId="9" fillId="2" borderId="0" xfId="2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8" fontId="4" fillId="2" borderId="0" xfId="1" applyNumberFormat="1" applyFont="1" applyFill="1" applyProtection="1">
      <protection hidden="1"/>
    </xf>
    <xf numFmtId="169" fontId="4" fillId="2" borderId="0" xfId="2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4" fontId="20" fillId="2" borderId="0" xfId="0" applyNumberFormat="1" applyFont="1" applyFill="1" applyAlignment="1">
      <alignment horizontal="right"/>
    </xf>
    <xf numFmtId="10" fontId="20" fillId="2" borderId="0" xfId="2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0" fontId="20" fillId="2" borderId="6" xfId="2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3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4" fontId="10" fillId="0" borderId="0" xfId="1" applyNumberFormat="1" applyFont="1" applyProtection="1">
      <protection hidden="1"/>
    </xf>
    <xf numFmtId="164" fontId="9" fillId="2" borderId="0" xfId="4" applyFont="1" applyFill="1" applyProtection="1"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11" fillId="4" borderId="0" xfId="4" applyFont="1" applyFill="1" applyAlignment="1" applyProtection="1">
      <alignment horizontal="right"/>
      <protection hidden="1"/>
    </xf>
    <xf numFmtId="2" fontId="9" fillId="2" borderId="0" xfId="0" applyNumberFormat="1" applyFont="1" applyFill="1" applyAlignment="1" applyProtection="1">
      <alignment horizontal="center"/>
      <protection hidden="1"/>
    </xf>
    <xf numFmtId="165" fontId="4" fillId="2" borderId="5" xfId="0" applyNumberFormat="1" applyFont="1" applyFill="1" applyBorder="1"/>
    <xf numFmtId="168" fontId="4" fillId="2" borderId="6" xfId="4" applyNumberFormat="1" applyFont="1" applyFill="1" applyBorder="1"/>
    <xf numFmtId="165" fontId="4" fillId="2" borderId="6" xfId="0" applyNumberFormat="1" applyFont="1" applyFill="1" applyBorder="1"/>
    <xf numFmtId="169" fontId="4" fillId="2" borderId="7" xfId="2" applyNumberFormat="1" applyFont="1" applyFill="1" applyBorder="1"/>
    <xf numFmtId="165" fontId="4" fillId="2" borderId="15" xfId="0" applyNumberFormat="1" applyFont="1" applyFill="1" applyBorder="1"/>
    <xf numFmtId="168" fontId="4" fillId="2" borderId="8" xfId="4" applyNumberFormat="1" applyFont="1" applyFill="1" applyBorder="1"/>
    <xf numFmtId="165" fontId="4" fillId="2" borderId="8" xfId="0" applyNumberFormat="1" applyFont="1" applyFill="1" applyBorder="1"/>
    <xf numFmtId="169" fontId="4" fillId="2" borderId="16" xfId="2" applyNumberFormat="1" applyFont="1" applyFill="1" applyBorder="1"/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5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20" fillId="2" borderId="0" xfId="4" applyFont="1" applyFill="1" applyAlignment="1">
      <alignment horizontal="right"/>
    </xf>
    <xf numFmtId="164" fontId="20" fillId="2" borderId="0" xfId="4" applyFon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0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69" fontId="4" fillId="2" borderId="7" xfId="5" applyNumberFormat="1" applyFont="1" applyFill="1" applyBorder="1"/>
    <xf numFmtId="169" fontId="4" fillId="2" borderId="16" xfId="5" applyNumberFormat="1" applyFont="1" applyFill="1" applyBorder="1"/>
    <xf numFmtId="10" fontId="4" fillId="0" borderId="6" xfId="5" applyNumberFormat="1" applyFont="1" applyBorder="1"/>
    <xf numFmtId="10" fontId="36" fillId="0" borderId="7" xfId="5" applyNumberFormat="1" applyFont="1" applyBorder="1"/>
    <xf numFmtId="2" fontId="4" fillId="0" borderId="8" xfId="0" applyNumberFormat="1" applyFont="1" applyBorder="1"/>
    <xf numFmtId="10" fontId="36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5" fontId="32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7" fillId="2" borderId="0" xfId="0" applyNumberFormat="1" applyFont="1" applyFill="1" applyAlignment="1">
      <alignment horizontal="left"/>
    </xf>
    <xf numFmtId="164" fontId="4" fillId="2" borderId="0" xfId="1" applyNumberFormat="1" applyFont="1" applyFill="1" applyAlignment="1" applyProtection="1">
      <alignment horizontal="right"/>
      <protection hidden="1"/>
    </xf>
    <xf numFmtId="10" fontId="20" fillId="2" borderId="0" xfId="5" applyNumberFormat="1" applyFont="1" applyFill="1" applyAlignment="1">
      <alignment horizontal="right"/>
    </xf>
    <xf numFmtId="165" fontId="38" fillId="0" borderId="0" xfId="0" applyNumberFormat="1" applyFont="1" applyProtection="1">
      <protection hidden="1"/>
    </xf>
    <xf numFmtId="2" fontId="38" fillId="0" borderId="0" xfId="0" applyNumberFormat="1" applyFont="1" applyProtection="1">
      <protection hidden="1"/>
    </xf>
    <xf numFmtId="10" fontId="38" fillId="2" borderId="0" xfId="2" applyNumberFormat="1" applyFont="1" applyFill="1" applyAlignment="1" applyProtection="1">
      <alignment horizontal="right"/>
      <protection hidden="1"/>
    </xf>
    <xf numFmtId="0" fontId="20" fillId="2" borderId="0" xfId="0" applyFont="1" applyFill="1"/>
    <xf numFmtId="165" fontId="39" fillId="0" borderId="0" xfId="0" applyNumberFormat="1" applyFont="1" applyProtection="1">
      <protection hidden="1"/>
    </xf>
    <xf numFmtId="2" fontId="38" fillId="2" borderId="0" xfId="0" applyNumberFormat="1" applyFont="1" applyFill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165" fontId="38" fillId="2" borderId="0" xfId="0" applyNumberFormat="1" applyFont="1" applyFill="1" applyProtection="1">
      <protection hidden="1"/>
    </xf>
    <xf numFmtId="2" fontId="39" fillId="0" borderId="0" xfId="0" applyNumberFormat="1" applyFont="1" applyProtection="1">
      <protection hidden="1"/>
    </xf>
    <xf numFmtId="2" fontId="20" fillId="2" borderId="0" xfId="2" applyNumberFormat="1" applyFont="1" applyFill="1" applyAlignment="1">
      <alignment horizontal="right"/>
    </xf>
    <xf numFmtId="2" fontId="0" fillId="3" borderId="0" xfId="0" applyNumberFormat="1" applyFill="1"/>
    <xf numFmtId="10" fontId="24" fillId="3" borderId="0" xfId="0" applyNumberFormat="1" applyFont="1" applyFill="1"/>
    <xf numFmtId="10" fontId="9" fillId="2" borderId="0" xfId="5" applyNumberFormat="1" applyFont="1" applyFill="1" applyProtection="1">
      <protection hidden="1"/>
    </xf>
    <xf numFmtId="164" fontId="11" fillId="4" borderId="0" xfId="4" applyFont="1" applyFill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center"/>
      <protection hidden="1"/>
    </xf>
    <xf numFmtId="167" fontId="9" fillId="2" borderId="0" xfId="4" applyNumberFormat="1" applyFont="1" applyFill="1" applyAlignment="1" applyProtection="1">
      <alignment horizontal="center"/>
      <protection hidden="1"/>
    </xf>
    <xf numFmtId="164" fontId="9" fillId="2" borderId="0" xfId="4" applyFont="1" applyFill="1" applyProtection="1">
      <protection hidden="1"/>
    </xf>
    <xf numFmtId="10" fontId="9" fillId="2" borderId="0" xfId="4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171" fontId="9" fillId="2" borderId="0" xfId="4" applyNumberFormat="1" applyFont="1" applyFill="1" applyProtection="1">
      <protection hidden="1"/>
    </xf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165" fontId="39" fillId="0" borderId="0" xfId="0" applyNumberFormat="1" applyFont="1" applyFill="1" applyProtection="1">
      <protection hidden="1"/>
    </xf>
    <xf numFmtId="169" fontId="20" fillId="2" borderId="0" xfId="2" applyNumberFormat="1" applyFont="1" applyFill="1" applyAlignment="1">
      <alignment horizontal="right"/>
    </xf>
    <xf numFmtId="169" fontId="20" fillId="2" borderId="0" xfId="2" applyNumberFormat="1" applyFont="1" applyFill="1"/>
    <xf numFmtId="43" fontId="20" fillId="2" borderId="0" xfId="1" applyFont="1" applyFill="1" applyAlignment="1">
      <alignment horizontal="right"/>
    </xf>
    <xf numFmtId="0" fontId="4" fillId="0" borderId="5" xfId="0" applyFont="1" applyBorder="1"/>
    <xf numFmtId="164" fontId="4" fillId="0" borderId="6" xfId="4" applyFont="1" applyBorder="1"/>
    <xf numFmtId="2" fontId="4" fillId="0" borderId="6" xfId="4" applyNumberFormat="1" applyFont="1" applyBorder="1"/>
    <xf numFmtId="0" fontId="4" fillId="0" borderId="15" xfId="0" applyFont="1" applyBorder="1"/>
    <xf numFmtId="164" fontId="4" fillId="0" borderId="8" xfId="4" applyFont="1" applyBorder="1"/>
    <xf numFmtId="2" fontId="4" fillId="0" borderId="8" xfId="4" applyNumberFormat="1" applyFont="1" applyBorder="1"/>
    <xf numFmtId="168" fontId="4" fillId="0" borderId="6" xfId="4" applyNumberFormat="1" applyFont="1" applyBorder="1"/>
    <xf numFmtId="164" fontId="4" fillId="0" borderId="7" xfId="4" applyFont="1" applyBorder="1"/>
    <xf numFmtId="168" fontId="4" fillId="0" borderId="8" xfId="4" applyNumberFormat="1" applyFont="1" applyBorder="1"/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  <xf numFmtId="165" fontId="21" fillId="41" borderId="27" xfId="0" applyNumberFormat="1" applyFont="1" applyFill="1" applyBorder="1" applyAlignment="1">
      <alignment horizontal="left"/>
    </xf>
    <xf numFmtId="165" fontId="60" fillId="41" borderId="28" xfId="0" applyNumberFormat="1" applyFont="1" applyFill="1" applyBorder="1" applyAlignment="1">
      <alignment horizontal="left"/>
    </xf>
    <xf numFmtId="164" fontId="60" fillId="41" borderId="29" xfId="4" applyFont="1" applyFill="1" applyBorder="1" applyAlignment="1">
      <alignment horizontal="right"/>
    </xf>
    <xf numFmtId="10" fontId="60" fillId="41" borderId="29" xfId="5" applyNumberFormat="1" applyFont="1" applyFill="1" applyBorder="1" applyAlignment="1">
      <alignment horizontal="right"/>
    </xf>
    <xf numFmtId="4" fontId="60" fillId="41" borderId="29" xfId="0" applyNumberFormat="1" applyFont="1" applyFill="1" applyBorder="1" applyAlignment="1">
      <alignment horizontal="right"/>
    </xf>
    <xf numFmtId="165" fontId="4" fillId="41" borderId="27" xfId="0" applyNumberFormat="1" applyFont="1" applyFill="1" applyBorder="1" applyAlignment="1">
      <alignment horizontal="left"/>
    </xf>
    <xf numFmtId="165" fontId="60" fillId="41" borderId="29" xfId="0" applyNumberFormat="1" applyFont="1" applyFill="1" applyBorder="1" applyAlignment="1">
      <alignment horizontal="left"/>
    </xf>
    <xf numFmtId="165" fontId="4" fillId="41" borderId="0" xfId="0" applyNumberFormat="1" applyFont="1" applyFill="1" applyBorder="1" applyAlignment="1">
      <alignment horizontal="left"/>
    </xf>
    <xf numFmtId="165" fontId="61" fillId="41" borderId="0" xfId="0" applyNumberFormat="1" applyFont="1" applyFill="1" applyBorder="1" applyAlignment="1">
      <alignment horizontal="left"/>
    </xf>
    <xf numFmtId="164" fontId="62" fillId="41" borderId="0" xfId="4" applyFont="1" applyFill="1" applyBorder="1" applyAlignment="1">
      <alignment horizontal="right"/>
    </xf>
    <xf numFmtId="10" fontId="62" fillId="41" borderId="0" xfId="5" applyNumberFormat="1" applyFont="1" applyFill="1" applyBorder="1" applyAlignment="1">
      <alignment horizontal="right"/>
    </xf>
    <xf numFmtId="165" fontId="4" fillId="41" borderId="30" xfId="0" applyNumberFormat="1" applyFont="1" applyFill="1" applyBorder="1" applyAlignment="1">
      <alignment horizontal="left"/>
    </xf>
    <xf numFmtId="10" fontId="62" fillId="41" borderId="0" xfId="4" applyNumberFormat="1" applyFont="1" applyFill="1" applyBorder="1" applyAlignment="1">
      <alignment horizontal="right"/>
    </xf>
    <xf numFmtId="165" fontId="62" fillId="41" borderId="0" xfId="0" applyNumberFormat="1" applyFont="1" applyFill="1" applyBorder="1" applyAlignment="1">
      <alignment horizontal="left"/>
    </xf>
    <xf numFmtId="165" fontId="63" fillId="41" borderId="31" xfId="0" applyNumberFormat="1" applyFont="1" applyFill="1" applyBorder="1" applyAlignment="1">
      <alignment horizontal="left"/>
    </xf>
    <xf numFmtId="164" fontId="60" fillId="41" borderId="28" xfId="4" applyFont="1" applyFill="1" applyBorder="1" applyAlignment="1">
      <alignment horizontal="right"/>
    </xf>
    <xf numFmtId="4" fontId="60" fillId="41" borderId="28" xfId="0" applyNumberFormat="1" applyFont="1" applyFill="1" applyBorder="1" applyAlignment="1">
      <alignment horizontal="right"/>
    </xf>
    <xf numFmtId="165" fontId="64" fillId="2" borderId="0" xfId="0" applyNumberFormat="1" applyFont="1" applyFill="1" applyAlignment="1">
      <alignment horizontal="left"/>
    </xf>
    <xf numFmtId="164" fontId="64" fillId="2" borderId="0" xfId="0" applyNumberFormat="1" applyFont="1" applyFill="1" applyAlignment="1">
      <alignment horizontal="right"/>
    </xf>
    <xf numFmtId="10" fontId="64" fillId="2" borderId="0" xfId="0" applyNumberFormat="1" applyFont="1" applyFill="1" applyAlignment="1">
      <alignment horizontal="right"/>
    </xf>
    <xf numFmtId="165" fontId="64" fillId="2" borderId="6" xfId="0" applyNumberFormat="1" applyFont="1" applyFill="1" applyBorder="1" applyAlignment="1">
      <alignment horizontal="left"/>
    </xf>
    <xf numFmtId="164" fontId="64" fillId="2" borderId="6" xfId="1" applyNumberFormat="1" applyFont="1" applyFill="1" applyBorder="1" applyAlignment="1">
      <alignment horizontal="right"/>
    </xf>
    <xf numFmtId="10" fontId="64" fillId="2" borderId="6" xfId="2" applyNumberFormat="1" applyFont="1" applyFill="1" applyBorder="1" applyAlignment="1">
      <alignment horizontal="right"/>
    </xf>
    <xf numFmtId="4" fontId="64" fillId="2" borderId="6" xfId="1" applyNumberFormat="1" applyFont="1" applyFill="1" applyBorder="1" applyAlignment="1">
      <alignment horizontal="right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</cellXfs>
  <cellStyles count="195">
    <cellStyle name="20% - Accent1 2" xfId="154" xr:uid="{00000000-0005-0000-0000-000000000000}"/>
    <cellStyle name="20% - Accent1 3" xfId="29" xr:uid="{00000000-0005-0000-0000-000001000000}"/>
    <cellStyle name="20% - Accent2 2" xfId="157" xr:uid="{00000000-0005-0000-0000-000002000000}"/>
    <cellStyle name="20% - Accent2 3" xfId="32" xr:uid="{00000000-0005-0000-0000-000003000000}"/>
    <cellStyle name="20% - Accent3 2" xfId="160" xr:uid="{00000000-0005-0000-0000-000004000000}"/>
    <cellStyle name="20% - Accent3 3" xfId="36" xr:uid="{00000000-0005-0000-0000-000005000000}"/>
    <cellStyle name="20% - Accent4 2" xfId="163" xr:uid="{00000000-0005-0000-0000-000006000000}"/>
    <cellStyle name="20% - Accent4 3" xfId="40" xr:uid="{00000000-0005-0000-0000-000007000000}"/>
    <cellStyle name="20% - Accent5 2" xfId="166" xr:uid="{00000000-0005-0000-0000-000008000000}"/>
    <cellStyle name="20% - Accent5 3" xfId="44" xr:uid="{00000000-0005-0000-0000-000009000000}"/>
    <cellStyle name="20% - Accent6 2" xfId="169" xr:uid="{00000000-0005-0000-0000-00000A000000}"/>
    <cellStyle name="20% - Accent6 3" xfId="48" xr:uid="{00000000-0005-0000-0000-00000B000000}"/>
    <cellStyle name="40% - Accent1 2" xfId="155" xr:uid="{00000000-0005-0000-0000-00000C000000}"/>
    <cellStyle name="40% - Accent1 3" xfId="30" xr:uid="{00000000-0005-0000-0000-00000D000000}"/>
    <cellStyle name="40% - Accent2 2" xfId="158" xr:uid="{00000000-0005-0000-0000-00000E000000}"/>
    <cellStyle name="40% - Accent2 3" xfId="33" xr:uid="{00000000-0005-0000-0000-00000F000000}"/>
    <cellStyle name="40% - Accent3 2" xfId="161" xr:uid="{00000000-0005-0000-0000-000010000000}"/>
    <cellStyle name="40% - Accent3 3" xfId="37" xr:uid="{00000000-0005-0000-0000-000011000000}"/>
    <cellStyle name="40% - Accent4 2" xfId="164" xr:uid="{00000000-0005-0000-0000-000012000000}"/>
    <cellStyle name="40% - Accent4 3" xfId="41" xr:uid="{00000000-0005-0000-0000-000013000000}"/>
    <cellStyle name="40% - Accent5 2" xfId="167" xr:uid="{00000000-0005-0000-0000-000014000000}"/>
    <cellStyle name="40% - Accent5 3" xfId="45" xr:uid="{00000000-0005-0000-0000-000015000000}"/>
    <cellStyle name="40% - Accent6 2" xfId="170" xr:uid="{00000000-0005-0000-0000-000016000000}"/>
    <cellStyle name="40% - Accent6 3" xfId="49" xr:uid="{00000000-0005-0000-0000-000017000000}"/>
    <cellStyle name="60% - Accent1 2" xfId="182" xr:uid="{00000000-0005-0000-0000-000018000000}"/>
    <cellStyle name="60% - Accent1 3" xfId="175" xr:uid="{00000000-0005-0000-0000-000019000000}"/>
    <cellStyle name="60% - Accent1 4" xfId="7" xr:uid="{00000000-0005-0000-0000-00001A000000}"/>
    <cellStyle name="60% - Accent2 2" xfId="183" xr:uid="{00000000-0005-0000-0000-00001B000000}"/>
    <cellStyle name="60% - Accent2 3" xfId="176" xr:uid="{00000000-0005-0000-0000-00001C000000}"/>
    <cellStyle name="60% - Accent2 4" xfId="34" xr:uid="{00000000-0005-0000-0000-00001D000000}"/>
    <cellStyle name="60% - Accent3 2" xfId="184" xr:uid="{00000000-0005-0000-0000-00001E000000}"/>
    <cellStyle name="60% - Accent3 3" xfId="177" xr:uid="{00000000-0005-0000-0000-00001F000000}"/>
    <cellStyle name="60% - Accent3 4" xfId="38" xr:uid="{00000000-0005-0000-0000-000020000000}"/>
    <cellStyle name="60% - Accent4 2" xfId="185" xr:uid="{00000000-0005-0000-0000-000021000000}"/>
    <cellStyle name="60% - Accent4 3" xfId="178" xr:uid="{00000000-0005-0000-0000-000022000000}"/>
    <cellStyle name="60% - Accent4 4" xfId="42" xr:uid="{00000000-0005-0000-0000-000023000000}"/>
    <cellStyle name="60% - Accent5 2" xfId="186" xr:uid="{00000000-0005-0000-0000-000024000000}"/>
    <cellStyle name="60% - Accent5 3" xfId="179" xr:uid="{00000000-0005-0000-0000-000025000000}"/>
    <cellStyle name="60% - Accent5 4" xfId="46" xr:uid="{00000000-0005-0000-0000-000026000000}"/>
    <cellStyle name="60% - Accent6 2" xfId="187" xr:uid="{00000000-0005-0000-0000-000027000000}"/>
    <cellStyle name="60% - Accent6 3" xfId="180" xr:uid="{00000000-0005-0000-0000-000028000000}"/>
    <cellStyle name="60% - Accent6 4" xfId="50" xr:uid="{00000000-0005-0000-0000-000029000000}"/>
    <cellStyle name="Accent1 2" xfId="153" xr:uid="{00000000-0005-0000-0000-00002A000000}"/>
    <cellStyle name="Accent1 3" xfId="28" xr:uid="{00000000-0005-0000-0000-00002B000000}"/>
    <cellStyle name="Accent2 2" xfId="156" xr:uid="{00000000-0005-0000-0000-00002C000000}"/>
    <cellStyle name="Accent2 3" xfId="31" xr:uid="{00000000-0005-0000-0000-00002D000000}"/>
    <cellStyle name="Accent3 2" xfId="159" xr:uid="{00000000-0005-0000-0000-00002E000000}"/>
    <cellStyle name="Accent3 3" xfId="35" xr:uid="{00000000-0005-0000-0000-00002F000000}"/>
    <cellStyle name="Accent4 2" xfId="162" xr:uid="{00000000-0005-0000-0000-000030000000}"/>
    <cellStyle name="Accent4 3" xfId="39" xr:uid="{00000000-0005-0000-0000-000031000000}"/>
    <cellStyle name="Accent5 2" xfId="165" xr:uid="{00000000-0005-0000-0000-000032000000}"/>
    <cellStyle name="Accent5 3" xfId="43" xr:uid="{00000000-0005-0000-0000-000033000000}"/>
    <cellStyle name="Accent6 2" xfId="168" xr:uid="{00000000-0005-0000-0000-000034000000}"/>
    <cellStyle name="Accent6 3" xfId="47" xr:uid="{00000000-0005-0000-0000-000035000000}"/>
    <cellStyle name="Bad 2" xfId="143" xr:uid="{00000000-0005-0000-0000-000036000000}"/>
    <cellStyle name="Bad 3" xfId="18" xr:uid="{00000000-0005-0000-0000-000037000000}"/>
    <cellStyle name="Calculation 2" xfId="146" xr:uid="{00000000-0005-0000-0000-000038000000}"/>
    <cellStyle name="Calculation 3" xfId="22" xr:uid="{00000000-0005-0000-0000-000039000000}"/>
    <cellStyle name="Check Cell 2" xfId="148" xr:uid="{00000000-0005-0000-0000-00003A000000}"/>
    <cellStyle name="Check Cell 3" xfId="24" xr:uid="{00000000-0005-0000-0000-00003B000000}"/>
    <cellStyle name="Comma" xfId="1" builtinId="3"/>
    <cellStyle name="Comma 15" xfId="9" xr:uid="{00000000-0005-0000-0000-00003D000000}"/>
    <cellStyle name="Comma 15 2" xfId="73" xr:uid="{00000000-0005-0000-0000-00003E000000}"/>
    <cellStyle name="Comma 15 2 2" xfId="188" xr:uid="{00000000-0005-0000-0000-00003F000000}"/>
    <cellStyle name="Comma 16" xfId="75" xr:uid="{00000000-0005-0000-0000-000040000000}"/>
    <cellStyle name="Comma 16 2" xfId="117" xr:uid="{00000000-0005-0000-0000-000041000000}"/>
    <cellStyle name="Comma 17" xfId="77" xr:uid="{00000000-0005-0000-0000-000042000000}"/>
    <cellStyle name="Comma 18" xfId="79" xr:uid="{00000000-0005-0000-0000-000043000000}"/>
    <cellStyle name="Comma 18 2" xfId="119" xr:uid="{00000000-0005-0000-0000-000044000000}"/>
    <cellStyle name="Comma 2" xfId="4" xr:uid="{00000000-0005-0000-0000-000045000000}"/>
    <cellStyle name="Comma 2 2" xfId="94" xr:uid="{00000000-0005-0000-0000-000046000000}"/>
    <cellStyle name="Comma 2 2 2" xfId="132" xr:uid="{00000000-0005-0000-0000-000047000000}"/>
    <cellStyle name="Comma 2 3" xfId="136" xr:uid="{00000000-0005-0000-0000-000048000000}"/>
    <cellStyle name="Comma 20" xfId="81" xr:uid="{00000000-0005-0000-0000-000049000000}"/>
    <cellStyle name="Comma 20 2" xfId="121" xr:uid="{00000000-0005-0000-0000-00004A000000}"/>
    <cellStyle name="Comma 22" xfId="83" xr:uid="{00000000-0005-0000-0000-00004B000000}"/>
    <cellStyle name="Comma 22 2" xfId="123" xr:uid="{00000000-0005-0000-0000-00004C000000}"/>
    <cellStyle name="Comma 23" xfId="95" xr:uid="{00000000-0005-0000-0000-00004D000000}"/>
    <cellStyle name="Comma 23 2" xfId="98" xr:uid="{00000000-0005-0000-0000-00004E000000}"/>
    <cellStyle name="Comma 3" xfId="10" xr:uid="{00000000-0005-0000-0000-00004F000000}"/>
    <cellStyle name="Comma 3 2" xfId="189" xr:uid="{00000000-0005-0000-0000-000050000000}"/>
    <cellStyle name="Comma 4" xfId="62" xr:uid="{00000000-0005-0000-0000-000051000000}"/>
    <cellStyle name="Comma 4 2" xfId="190" xr:uid="{00000000-0005-0000-0000-000052000000}"/>
    <cellStyle name="Comma 5" xfId="65" xr:uid="{00000000-0005-0000-0000-000053000000}"/>
    <cellStyle name="Comma 5 2" xfId="99" xr:uid="{00000000-0005-0000-0000-000054000000}"/>
    <cellStyle name="Comma 6" xfId="111" xr:uid="{00000000-0005-0000-0000-000055000000}"/>
    <cellStyle name="Comma 7" xfId="130" xr:uid="{00000000-0005-0000-0000-000056000000}"/>
    <cellStyle name="Comma 8" xfId="131" xr:uid="{00000000-0005-0000-0000-000057000000}"/>
    <cellStyle name="Explanatory Text 2" xfId="151" xr:uid="{00000000-0005-0000-0000-000058000000}"/>
    <cellStyle name="Explanatory Text 3" xfId="26" xr:uid="{00000000-0005-0000-0000-000059000000}"/>
    <cellStyle name="Good 2" xfId="142" xr:uid="{00000000-0005-0000-0000-00005A000000}"/>
    <cellStyle name="Good 3" xfId="17" xr:uid="{00000000-0005-0000-0000-00005B000000}"/>
    <cellStyle name="Heading 1 2" xfId="138" xr:uid="{00000000-0005-0000-0000-00005C000000}"/>
    <cellStyle name="Heading 1 3" xfId="13" xr:uid="{00000000-0005-0000-0000-00005D000000}"/>
    <cellStyle name="Heading 2 2" xfId="139" xr:uid="{00000000-0005-0000-0000-00005E000000}"/>
    <cellStyle name="Heading 2 3" xfId="14" xr:uid="{00000000-0005-0000-0000-00005F000000}"/>
    <cellStyle name="Heading 3 2" xfId="140" xr:uid="{00000000-0005-0000-0000-000060000000}"/>
    <cellStyle name="Heading 3 3" xfId="15" xr:uid="{00000000-0005-0000-0000-000061000000}"/>
    <cellStyle name="Heading 4 2" xfId="141" xr:uid="{00000000-0005-0000-0000-000062000000}"/>
    <cellStyle name="Heading 4 3" xfId="16" xr:uid="{00000000-0005-0000-0000-000063000000}"/>
    <cellStyle name="Hyperlink 2" xfId="133" xr:uid="{00000000-0005-0000-0000-000064000000}"/>
    <cellStyle name="Input 2" xfId="144" xr:uid="{00000000-0005-0000-0000-000065000000}"/>
    <cellStyle name="Input 3" xfId="20" xr:uid="{00000000-0005-0000-0000-000066000000}"/>
    <cellStyle name="Linked Cell 2" xfId="147" xr:uid="{00000000-0005-0000-0000-000067000000}"/>
    <cellStyle name="Linked Cell 3" xfId="23" xr:uid="{00000000-0005-0000-0000-000068000000}"/>
    <cellStyle name="Neutral 2" xfId="181" xr:uid="{00000000-0005-0000-0000-000069000000}"/>
    <cellStyle name="Neutral 3" xfId="174" xr:uid="{00000000-0005-0000-0000-00006A000000}"/>
    <cellStyle name="Neutral 4" xfId="19" xr:uid="{00000000-0005-0000-0000-00006B000000}"/>
    <cellStyle name="Normal" xfId="0" builtinId="0"/>
    <cellStyle name="Normal 10" xfId="97" xr:uid="{00000000-0005-0000-0000-00006D000000}"/>
    <cellStyle name="Normal 11" xfId="53" xr:uid="{00000000-0005-0000-0000-00006E000000}"/>
    <cellStyle name="Normal 11 2" xfId="102" xr:uid="{00000000-0005-0000-0000-00006F000000}"/>
    <cellStyle name="Normal 12" xfId="100" xr:uid="{00000000-0005-0000-0000-000070000000}"/>
    <cellStyle name="Normal 13" xfId="105" xr:uid="{00000000-0005-0000-0000-000071000000}"/>
    <cellStyle name="Normal 14" xfId="106" xr:uid="{00000000-0005-0000-0000-000072000000}"/>
    <cellStyle name="Normal 15" xfId="107" xr:uid="{00000000-0005-0000-0000-000073000000}"/>
    <cellStyle name="Normal 16" xfId="108" xr:uid="{00000000-0005-0000-0000-000074000000}"/>
    <cellStyle name="Normal 17" xfId="109" xr:uid="{00000000-0005-0000-0000-000075000000}"/>
    <cellStyle name="Normal 18" xfId="3" xr:uid="{00000000-0005-0000-0000-000076000000}"/>
    <cellStyle name="Normal 19" xfId="68" xr:uid="{00000000-0005-0000-0000-000077000000}"/>
    <cellStyle name="Normal 19 2" xfId="112" xr:uid="{00000000-0005-0000-0000-000078000000}"/>
    <cellStyle name="Normal 2" xfId="91" xr:uid="{00000000-0005-0000-0000-000079000000}"/>
    <cellStyle name="Normal 2 2" xfId="172" xr:uid="{00000000-0005-0000-0000-00007A000000}"/>
    <cellStyle name="Normal 2 3" xfId="171" xr:uid="{00000000-0005-0000-0000-00007B000000}"/>
    <cellStyle name="Normal 2 4" xfId="134" xr:uid="{00000000-0005-0000-0000-00007C000000}"/>
    <cellStyle name="Normal 20" xfId="69" xr:uid="{00000000-0005-0000-0000-00007D000000}"/>
    <cellStyle name="Normal 20 2" xfId="113" xr:uid="{00000000-0005-0000-0000-00007E000000}"/>
    <cellStyle name="Normal 21" xfId="110" xr:uid="{00000000-0005-0000-0000-00007F000000}"/>
    <cellStyle name="Normal 22" xfId="135" xr:uid="{00000000-0005-0000-0000-000080000000}"/>
    <cellStyle name="Normal 23" xfId="191" xr:uid="{00000000-0005-0000-0000-000081000000}"/>
    <cellStyle name="Normal 24" xfId="192" xr:uid="{00000000-0005-0000-0000-000082000000}"/>
    <cellStyle name="Normal 25" xfId="193" xr:uid="{00000000-0005-0000-0000-000083000000}"/>
    <cellStyle name="Normal 26" xfId="6" xr:uid="{00000000-0005-0000-0000-000084000000}"/>
    <cellStyle name="Normal 27" xfId="63" xr:uid="{00000000-0005-0000-0000-000085000000}"/>
    <cellStyle name="Normal 28" xfId="194" xr:uid="{00000000-0005-0000-0000-000086000000}"/>
    <cellStyle name="Normal 3" xfId="61" xr:uid="{00000000-0005-0000-0000-000087000000}"/>
    <cellStyle name="Normal 3 2" xfId="93" xr:uid="{00000000-0005-0000-0000-000088000000}"/>
    <cellStyle name="Normal 30" xfId="55" xr:uid="{00000000-0005-0000-0000-000089000000}"/>
    <cellStyle name="Normal 30 2" xfId="104" xr:uid="{00000000-0005-0000-0000-00008A000000}"/>
    <cellStyle name="Normal 31" xfId="56" xr:uid="{00000000-0005-0000-0000-00008B000000}"/>
    <cellStyle name="Normal 31 2" xfId="114" xr:uid="{00000000-0005-0000-0000-00008C000000}"/>
    <cellStyle name="Normal 32" xfId="54" xr:uid="{00000000-0005-0000-0000-00008D000000}"/>
    <cellStyle name="Normal 32 2" xfId="103" xr:uid="{00000000-0005-0000-0000-00008E000000}"/>
    <cellStyle name="Normal 33" xfId="71" xr:uid="{00000000-0005-0000-0000-00008F000000}"/>
    <cellStyle name="Normal 33 2" xfId="115" xr:uid="{00000000-0005-0000-0000-000090000000}"/>
    <cellStyle name="Normal 4" xfId="64" xr:uid="{00000000-0005-0000-0000-000091000000}"/>
    <cellStyle name="Normal 40" xfId="57" xr:uid="{00000000-0005-0000-0000-000092000000}"/>
    <cellStyle name="Normal 41" xfId="72" xr:uid="{00000000-0005-0000-0000-000093000000}"/>
    <cellStyle name="Normal 42" xfId="74" xr:uid="{00000000-0005-0000-0000-000094000000}"/>
    <cellStyle name="Normal 42 2" xfId="116" xr:uid="{00000000-0005-0000-0000-000095000000}"/>
    <cellStyle name="Normal 43" xfId="76" xr:uid="{00000000-0005-0000-0000-000096000000}"/>
    <cellStyle name="Normal 44" xfId="78" xr:uid="{00000000-0005-0000-0000-000097000000}"/>
    <cellStyle name="Normal 44 2" xfId="118" xr:uid="{00000000-0005-0000-0000-000098000000}"/>
    <cellStyle name="Normal 46" xfId="80" xr:uid="{00000000-0005-0000-0000-000099000000}"/>
    <cellStyle name="Normal 46 2" xfId="120" xr:uid="{00000000-0005-0000-0000-00009A000000}"/>
    <cellStyle name="Normal 47" xfId="58" xr:uid="{00000000-0005-0000-0000-00009B000000}"/>
    <cellStyle name="Normal 47 2" xfId="124" xr:uid="{00000000-0005-0000-0000-00009C000000}"/>
    <cellStyle name="Normal 48" xfId="82" xr:uid="{00000000-0005-0000-0000-00009D000000}"/>
    <cellStyle name="Normal 48 2" xfId="122" xr:uid="{00000000-0005-0000-0000-00009E000000}"/>
    <cellStyle name="Normal 49" xfId="59" xr:uid="{00000000-0005-0000-0000-00009F000000}"/>
    <cellStyle name="Normal 49 2" xfId="84" xr:uid="{00000000-0005-0000-0000-0000A0000000}"/>
    <cellStyle name="Normal 5" xfId="66" xr:uid="{00000000-0005-0000-0000-0000A1000000}"/>
    <cellStyle name="Normal 50" xfId="85" xr:uid="{00000000-0005-0000-0000-0000A2000000}"/>
    <cellStyle name="Normal 50 2" xfId="125" xr:uid="{00000000-0005-0000-0000-0000A3000000}"/>
    <cellStyle name="Normal 51" xfId="86" xr:uid="{00000000-0005-0000-0000-0000A4000000}"/>
    <cellStyle name="Normal 51 2" xfId="126" xr:uid="{00000000-0005-0000-0000-0000A5000000}"/>
    <cellStyle name="Normal 53" xfId="87" xr:uid="{00000000-0005-0000-0000-0000A6000000}"/>
    <cellStyle name="Normal 55" xfId="88" xr:uid="{00000000-0005-0000-0000-0000A7000000}"/>
    <cellStyle name="Normal 55 2" xfId="127" xr:uid="{00000000-0005-0000-0000-0000A8000000}"/>
    <cellStyle name="Normal 6" xfId="70" xr:uid="{00000000-0005-0000-0000-0000A9000000}"/>
    <cellStyle name="Normal 7" xfId="92" xr:uid="{00000000-0005-0000-0000-0000AA000000}"/>
    <cellStyle name="Normal 70" xfId="89" xr:uid="{00000000-0005-0000-0000-0000AB000000}"/>
    <cellStyle name="Normal 70 2" xfId="128" xr:uid="{00000000-0005-0000-0000-0000AC000000}"/>
    <cellStyle name="Normal 75" xfId="90" xr:uid="{00000000-0005-0000-0000-0000AD000000}"/>
    <cellStyle name="Normal 75 2" xfId="129" xr:uid="{00000000-0005-0000-0000-0000AE000000}"/>
    <cellStyle name="Normal 8" xfId="96" xr:uid="{00000000-0005-0000-0000-0000AF000000}"/>
    <cellStyle name="Normal 83" xfId="60" xr:uid="{00000000-0005-0000-0000-0000B0000000}"/>
    <cellStyle name="Normal 9" xfId="67" xr:uid="{00000000-0005-0000-0000-0000B1000000}"/>
    <cellStyle name="Note 2" xfId="52" xr:uid="{00000000-0005-0000-0000-0000B2000000}"/>
    <cellStyle name="Note 3" xfId="51" xr:uid="{00000000-0005-0000-0000-0000B3000000}"/>
    <cellStyle name="Note 4" xfId="101" xr:uid="{00000000-0005-0000-0000-0000B4000000}"/>
    <cellStyle name="Note 5" xfId="150" xr:uid="{00000000-0005-0000-0000-0000B5000000}"/>
    <cellStyle name="Note 6" xfId="8" xr:uid="{00000000-0005-0000-0000-0000B6000000}"/>
    <cellStyle name="Output 2" xfId="145" xr:uid="{00000000-0005-0000-0000-0000B7000000}"/>
    <cellStyle name="Output 3" xfId="21" xr:uid="{00000000-0005-0000-0000-0000B8000000}"/>
    <cellStyle name="Percent" xfId="2" builtinId="5"/>
    <cellStyle name="Percent 2" xfId="11" xr:uid="{00000000-0005-0000-0000-0000BA000000}"/>
    <cellStyle name="Percent 2 2" xfId="173" xr:uid="{00000000-0005-0000-0000-0000BB000000}"/>
    <cellStyle name="Percent 3" xfId="5" xr:uid="{00000000-0005-0000-0000-0000BC000000}"/>
    <cellStyle name="Title 2" xfId="137" xr:uid="{00000000-0005-0000-0000-0000BD000000}"/>
    <cellStyle name="Title 3" xfId="12" xr:uid="{00000000-0005-0000-0000-0000BE000000}"/>
    <cellStyle name="Total 2" xfId="152" xr:uid="{00000000-0005-0000-0000-0000BF000000}"/>
    <cellStyle name="Total 3" xfId="27" xr:uid="{00000000-0005-0000-0000-0000C0000000}"/>
    <cellStyle name="Warning Text 2" xfId="149" xr:uid="{00000000-0005-0000-0000-0000C1000000}"/>
    <cellStyle name="Warning Text 3" xfId="25" xr:uid="{00000000-0005-0000-0000-0000C2000000}"/>
  </cellStyles>
  <dxfs count="20"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1A2155"/>
      <color rgb="FF002564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379337229970054E-2"/>
          <c:y val="3.53219078202942E-2"/>
          <c:w val="0.85057985204418296"/>
          <c:h val="0.73151651940219997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movingAvg"/>
            <c:period val="2"/>
            <c:dispRSqr val="0"/>
            <c:dispEq val="0"/>
          </c:trendline>
          <c:xVal>
            <c:numRef>
              <c:f>[10]BondPrice!$M$14:$M$30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1.7846715328467153</c:v>
                </c:pt>
                <c:pt idx="5">
                  <c:v>3.030800821355236</c:v>
                </c:pt>
                <c:pt idx="6">
                  <c:v>3.9107827038861522</c:v>
                </c:pt>
                <c:pt idx="7">
                  <c:v>5.7708251857645676</c:v>
                </c:pt>
                <c:pt idx="8">
                  <c:v>6.9185489390828199</c:v>
                </c:pt>
                <c:pt idx="9">
                  <c:v>8.6195255474452566</c:v>
                </c:pt>
                <c:pt idx="10">
                  <c:v>9.0993703805091695</c:v>
                </c:pt>
                <c:pt idx="11">
                  <c:v>9.597591021078566</c:v>
                </c:pt>
                <c:pt idx="12">
                  <c:v>10.269039323046293</c:v>
                </c:pt>
                <c:pt idx="13">
                  <c:v>14.255338565431648</c:v>
                </c:pt>
                <c:pt idx="14">
                  <c:v>15.921417069243155</c:v>
                </c:pt>
                <c:pt idx="15">
                  <c:v>17.006235741444868</c:v>
                </c:pt>
                <c:pt idx="16">
                  <c:v>29.028107318853806</c:v>
                </c:pt>
              </c:numCache>
            </c:numRef>
          </c:xVal>
          <c:yVal>
            <c:numRef>
              <c:f>[10]BondPrice!$R$14:$R$30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6.4015633577506684E-2</c:v>
                </c:pt>
                <c:pt idx="5">
                  <c:v>9.0496779092185647E-2</c:v>
                </c:pt>
                <c:pt idx="6">
                  <c:v>9.5137171439384674E-2</c:v>
                </c:pt>
                <c:pt idx="7">
                  <c:v>0.11350031504652577</c:v>
                </c:pt>
                <c:pt idx="8">
                  <c:v>0.12143752105620045</c:v>
                </c:pt>
                <c:pt idx="9">
                  <c:v>0.12039967617867875</c:v>
                </c:pt>
                <c:pt idx="10">
                  <c:v>0.11979472320231233</c:v>
                </c:pt>
                <c:pt idx="11">
                  <c:v>0.12004824771318212</c:v>
                </c:pt>
                <c:pt idx="12">
                  <c:v>0.12046393550474349</c:v>
                </c:pt>
                <c:pt idx="13">
                  <c:v>0.12292871197999783</c:v>
                </c:pt>
                <c:pt idx="14">
                  <c:v>0.12295114342608392</c:v>
                </c:pt>
                <c:pt idx="15">
                  <c:v>0.12296572386623074</c:v>
                </c:pt>
                <c:pt idx="16">
                  <c:v>0.12609382165958097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0BB-40D3-8F77-BF2C868A3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22128816"/>
        <c:axId val="-722127184"/>
      </c:scatterChart>
      <c:valAx>
        <c:axId val="-722128816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US"/>
                  <a:t>Term to Maturity (inYears)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-722127184"/>
        <c:crosses val="autoZero"/>
        <c:crossBetween val="midCat"/>
      </c:valAx>
      <c:valAx>
        <c:axId val="-722127184"/>
        <c:scaling>
          <c:orientation val="minMax"/>
          <c:min val="6.0000000000000032E-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GB"/>
                  <a:t>Yield to Maturity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-722128816"/>
        <c:crosses val="autoZero"/>
        <c:crossBetween val="midCat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11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269301</xdr:colOff>
      <xdr:row>4</xdr:row>
      <xdr:rowOff>187036</xdr:rowOff>
    </xdr:from>
    <xdr:to>
      <xdr:col>12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151534</xdr:colOff>
      <xdr:row>5</xdr:row>
      <xdr:rowOff>17318</xdr:rowOff>
    </xdr:from>
    <xdr:to>
      <xdr:col>12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24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97DE328B-E517-4B81-8339-013D799D044E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25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C05CB31-05F9-4F12-AE33-5EA4F05143BE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26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EB9A8B7-1F36-4288-97DE-389FC37B05CF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27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F1485355-202A-4D0C-9FD8-4E2749C92F53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2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770BC388-7FC8-482D-88ED-0F460F4C71F8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2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CFA8B555-B14F-4C61-90B8-C7931CC7B199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9B9C3C55-A659-4403-A83F-2D6E53F33AC5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EF17800E-9B88-4430-83A9-639DF61484EA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8540BF4A-9E75-4999-8D7E-6A80D8E1AEA6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3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98235441-EEF1-46EB-8BD2-67C812CAE96B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34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806125E4-E503-49F5-993E-BB3D7C74073C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35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BDA59921-D5DA-4CCC-862F-36FCCD2AE234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36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5880F382-E4A1-43A7-9A8A-B1AABA27631C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37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57757688-5B81-43DD-8B24-8F815E262AAB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38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6B166290-3106-46DA-BCA0-78F782DD42E1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9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4543A1A8-613B-4D9F-99E5-602BF3F106A7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7112906D-2A7F-4375-B0AD-ED72CF44C91A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B6BFA854-D7D1-4E9E-A793-6894EA42AF1F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24</xdr:row>
      <xdr:rowOff>0</xdr:rowOff>
    </xdr:from>
    <xdr:to>
      <xdr:col>15</xdr:col>
      <xdr:colOff>20193</xdr:colOff>
      <xdr:row>44</xdr:row>
      <xdr:rowOff>4572</xdr:rowOff>
    </xdr:to>
    <xdr:graphicFrame macro="">
      <xdr:nvGraphicFramePr>
        <xdr:cNvPr id="43" name="Chart 42">
          <a:extLst>
            <a:ext uri="{FF2B5EF4-FFF2-40B4-BE49-F238E27FC236}">
              <a16:creationId xmlns:a16="http://schemas.microsoft.com/office/drawing/2014/main" id="{04232BFD-691B-43DF-8E97-D9CD981650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27742D87-65F6-44A9-9E0C-55E5FFA8727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5CE4F31E-4A8F-4710-B4BE-1AB728806EAD}"/>
            </a:ext>
          </a:extLst>
        </xdr:cNvPr>
        <xdr:cNvSpPr/>
      </xdr:nvSpPr>
      <xdr:spPr>
        <a:xfrm>
          <a:off x="2952750" y="323850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1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94E47D33-CE01-4763-860C-61C1662D9179}"/>
            </a:ext>
          </a:extLst>
        </xdr:cNvPr>
        <xdr:cNvSpPr/>
      </xdr:nvSpPr>
      <xdr:spPr>
        <a:xfrm>
          <a:off x="4866406" y="1123950"/>
          <a:ext cx="658094" cy="2355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1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110F9027-5772-4BFF-B6B6-CC51983F44AE}"/>
            </a:ext>
          </a:extLst>
        </xdr:cNvPr>
        <xdr:cNvSpPr/>
      </xdr:nvSpPr>
      <xdr:spPr>
        <a:xfrm>
          <a:off x="5600700" y="1123950"/>
          <a:ext cx="685799" cy="2316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1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6050FD50-DE7F-4595-ABC0-F61003DF5A2A}"/>
            </a:ext>
          </a:extLst>
        </xdr:cNvPr>
        <xdr:cNvSpPr/>
      </xdr:nvSpPr>
      <xdr:spPr>
        <a:xfrm>
          <a:off x="4028215" y="1133475"/>
          <a:ext cx="768096" cy="22821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8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3CD295BC-0352-4CA4-90E7-424984816FE3}"/>
            </a:ext>
          </a:extLst>
        </xdr:cNvPr>
        <xdr:cNvSpPr/>
      </xdr:nvSpPr>
      <xdr:spPr>
        <a:xfrm>
          <a:off x="3228975" y="1123950"/>
          <a:ext cx="73152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9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4B4CF57F-301B-4D56-A86F-3A5625D44373}"/>
            </a:ext>
          </a:extLst>
        </xdr:cNvPr>
        <xdr:cNvSpPr/>
      </xdr:nvSpPr>
      <xdr:spPr>
        <a:xfrm>
          <a:off x="6353175" y="1120347"/>
          <a:ext cx="547788" cy="2418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20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8CC2DE76-ADEF-4FF0-BBB8-8732828EF313}"/>
            </a:ext>
          </a:extLst>
        </xdr:cNvPr>
        <xdr:cNvSpPr/>
      </xdr:nvSpPr>
      <xdr:spPr>
        <a:xfrm>
          <a:off x="2409825" y="1136070"/>
          <a:ext cx="729788" cy="2190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Investor%20Guide%20Master%202020%20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12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100912\Research%20Administration%20Files\Investor%20Guide%20Master%206.1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290612\Investor%20Guide%20Master%206.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New%20Model%20Final%206.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stration\Monday%20Morning%20Meeting\Investor%20Guide\Investor%20Guide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>
        <row r="12">
          <cell r="F12">
            <v>41577.47</v>
          </cell>
        </row>
      </sheetData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1250</v>
          </cell>
          <cell r="C9">
            <v>2500</v>
          </cell>
          <cell r="D9" t="str">
            <v>CAPOIL</v>
          </cell>
          <cell r="E9">
            <v>0.5</v>
          </cell>
          <cell r="F9">
            <v>0.5</v>
          </cell>
          <cell r="G9">
            <v>0.5</v>
          </cell>
          <cell r="H9">
            <v>0.5</v>
          </cell>
          <cell r="I9">
            <v>0.5</v>
          </cell>
          <cell r="J9">
            <v>0</v>
          </cell>
          <cell r="K9">
            <v>0</v>
          </cell>
          <cell r="L9">
            <v>2500</v>
          </cell>
          <cell r="M9">
            <v>1250</v>
          </cell>
        </row>
        <row r="10">
          <cell r="B10">
            <v>320</v>
          </cell>
          <cell r="C10">
            <v>250</v>
          </cell>
          <cell r="D10" t="str">
            <v>MCNICHOLS</v>
          </cell>
          <cell r="E10">
            <v>1.34</v>
          </cell>
          <cell r="F10">
            <v>1.34</v>
          </cell>
          <cell r="G10">
            <v>1.34</v>
          </cell>
          <cell r="H10">
            <v>1.34</v>
          </cell>
          <cell r="I10">
            <v>1.34</v>
          </cell>
          <cell r="J10">
            <v>0</v>
          </cell>
          <cell r="K10">
            <v>0</v>
          </cell>
          <cell r="L10">
            <v>250</v>
          </cell>
          <cell r="M10">
            <v>320</v>
          </cell>
        </row>
        <row r="11">
          <cell r="B11">
            <v>1127111.3899999999</v>
          </cell>
          <cell r="C11">
            <v>12254</v>
          </cell>
          <cell r="D11" t="str">
            <v>7UP</v>
          </cell>
          <cell r="E11">
            <v>91</v>
          </cell>
          <cell r="F11">
            <v>91</v>
          </cell>
          <cell r="G11">
            <v>91</v>
          </cell>
          <cell r="H11">
            <v>91</v>
          </cell>
          <cell r="I11">
            <v>91</v>
          </cell>
          <cell r="J11">
            <v>0</v>
          </cell>
          <cell r="K11">
            <v>0</v>
          </cell>
          <cell r="L11">
            <v>12254</v>
          </cell>
          <cell r="M11">
            <v>1127111.3899999999</v>
          </cell>
        </row>
        <row r="12">
          <cell r="B12">
            <v>117</v>
          </cell>
          <cell r="C12">
            <v>90</v>
          </cell>
          <cell r="D12" t="str">
            <v>ABBEYBDS</v>
          </cell>
          <cell r="E12">
            <v>1.36</v>
          </cell>
          <cell r="F12">
            <v>1.36</v>
          </cell>
          <cell r="G12">
            <v>1.36</v>
          </cell>
          <cell r="H12">
            <v>1.36</v>
          </cell>
          <cell r="I12">
            <v>1.36</v>
          </cell>
          <cell r="J12">
            <v>0</v>
          </cell>
          <cell r="K12">
            <v>0</v>
          </cell>
          <cell r="L12">
            <v>90</v>
          </cell>
          <cell r="M12">
            <v>117</v>
          </cell>
        </row>
        <row r="13">
          <cell r="B13">
            <v>1168176.83</v>
          </cell>
          <cell r="C13">
            <v>1385315</v>
          </cell>
          <cell r="D13" t="str">
            <v>ABCTRANS</v>
          </cell>
          <cell r="E13">
            <v>0.84</v>
          </cell>
          <cell r="F13">
            <v>0.82</v>
          </cell>
          <cell r="G13">
            <v>0.85</v>
          </cell>
          <cell r="H13">
            <v>0.82</v>
          </cell>
          <cell r="I13">
            <v>0.85</v>
          </cell>
          <cell r="J13">
            <v>1.0000000000000009E-2</v>
          </cell>
          <cell r="K13">
            <v>0</v>
          </cell>
          <cell r="L13">
            <v>1385315</v>
          </cell>
          <cell r="M13">
            <v>1168176.83</v>
          </cell>
        </row>
        <row r="14">
          <cell r="B14">
            <v>20453.240000000002</v>
          </cell>
          <cell r="C14">
            <v>12548</v>
          </cell>
          <cell r="D14" t="str">
            <v>ACADEMY</v>
          </cell>
          <cell r="E14">
            <v>1.71</v>
          </cell>
          <cell r="F14">
            <v>1.71</v>
          </cell>
          <cell r="G14">
            <v>1.71</v>
          </cell>
          <cell r="H14">
            <v>1.71</v>
          </cell>
          <cell r="I14">
            <v>1.71</v>
          </cell>
          <cell r="J14">
            <v>0</v>
          </cell>
          <cell r="K14">
            <v>0</v>
          </cell>
          <cell r="L14">
            <v>12548</v>
          </cell>
          <cell r="M14">
            <v>20453.240000000002</v>
          </cell>
        </row>
        <row r="15">
          <cell r="B15">
            <v>59851881.210000001</v>
          </cell>
          <cell r="C15">
            <v>6117545</v>
          </cell>
          <cell r="D15" t="str">
            <v>ACCESS</v>
          </cell>
          <cell r="E15">
            <v>9.8000000000000007</v>
          </cell>
          <cell r="F15">
            <v>9.76</v>
          </cell>
          <cell r="G15">
            <v>9.8000000000000007</v>
          </cell>
          <cell r="H15">
            <v>9.6999999999999993</v>
          </cell>
          <cell r="I15">
            <v>9.8000000000000007</v>
          </cell>
          <cell r="J15">
            <v>0</v>
          </cell>
          <cell r="K15">
            <v>0</v>
          </cell>
          <cell r="L15">
            <v>6117545</v>
          </cell>
          <cell r="M15">
            <v>59851881.210000001</v>
          </cell>
        </row>
        <row r="16">
          <cell r="B16">
            <v>5</v>
          </cell>
          <cell r="C16">
            <v>10</v>
          </cell>
          <cell r="D16" t="str">
            <v>AFRINSURE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0</v>
          </cell>
          <cell r="L16">
            <v>10</v>
          </cell>
          <cell r="M16">
            <v>5</v>
          </cell>
        </row>
        <row r="17">
          <cell r="B17">
            <v>6146924.9500000002</v>
          </cell>
          <cell r="C17">
            <v>1929447</v>
          </cell>
          <cell r="D17" t="str">
            <v>AFRIPRUD</v>
          </cell>
          <cell r="E17">
            <v>3.2</v>
          </cell>
          <cell r="F17">
            <v>3.18</v>
          </cell>
          <cell r="G17">
            <v>3.25</v>
          </cell>
          <cell r="H17">
            <v>3.16</v>
          </cell>
          <cell r="I17">
            <v>3.2</v>
          </cell>
          <cell r="J17">
            <v>0</v>
          </cell>
          <cell r="K17">
            <v>0</v>
          </cell>
          <cell r="L17">
            <v>1929447</v>
          </cell>
          <cell r="M17">
            <v>6146924.9500000002</v>
          </cell>
        </row>
        <row r="18">
          <cell r="B18">
            <v>69650.100000000006</v>
          </cell>
          <cell r="C18">
            <v>48829</v>
          </cell>
          <cell r="D18" t="str">
            <v>AGLEVENT</v>
          </cell>
          <cell r="E18">
            <v>1.38</v>
          </cell>
          <cell r="F18">
            <v>1.38</v>
          </cell>
          <cell r="G18">
            <v>1.38</v>
          </cell>
          <cell r="H18">
            <v>1.38</v>
          </cell>
          <cell r="I18">
            <v>1.38</v>
          </cell>
          <cell r="J18">
            <v>0</v>
          </cell>
          <cell r="K18">
            <v>0</v>
          </cell>
          <cell r="L18">
            <v>48829</v>
          </cell>
          <cell r="M18">
            <v>69650.100000000006</v>
          </cell>
        </row>
        <row r="19">
          <cell r="B19">
            <v>4105814.26</v>
          </cell>
          <cell r="C19">
            <v>4787889</v>
          </cell>
          <cell r="D19" t="str">
            <v>AIICO</v>
          </cell>
          <cell r="E19">
            <v>0.84</v>
          </cell>
          <cell r="F19">
            <v>0.85</v>
          </cell>
          <cell r="G19">
            <v>0.88</v>
          </cell>
          <cell r="H19">
            <v>0.84</v>
          </cell>
          <cell r="I19">
            <v>0.88</v>
          </cell>
          <cell r="J19">
            <v>4.0000000000000036E-2</v>
          </cell>
          <cell r="K19">
            <v>0</v>
          </cell>
          <cell r="L19">
            <v>4787889</v>
          </cell>
          <cell r="M19">
            <v>4105814.26</v>
          </cell>
        </row>
        <row r="20">
          <cell r="B20">
            <v>128886.84</v>
          </cell>
          <cell r="C20">
            <v>51983</v>
          </cell>
          <cell r="D20" t="str">
            <v>AIRSERVICE</v>
          </cell>
          <cell r="E20">
            <v>2.54</v>
          </cell>
          <cell r="F20">
            <v>2.54</v>
          </cell>
          <cell r="G20">
            <v>2.54</v>
          </cell>
          <cell r="H20">
            <v>2.54</v>
          </cell>
          <cell r="I20">
            <v>2.54</v>
          </cell>
          <cell r="J20">
            <v>0</v>
          </cell>
          <cell r="K20">
            <v>0</v>
          </cell>
          <cell r="L20">
            <v>51983</v>
          </cell>
          <cell r="M20">
            <v>128886.84</v>
          </cell>
        </row>
        <row r="21">
          <cell r="B21">
            <v>99.8</v>
          </cell>
          <cell r="C21">
            <v>10</v>
          </cell>
          <cell r="D21" t="str">
            <v>ALEX</v>
          </cell>
          <cell r="E21">
            <v>10.5</v>
          </cell>
          <cell r="F21">
            <v>10.5</v>
          </cell>
          <cell r="G21">
            <v>10.5</v>
          </cell>
          <cell r="H21">
            <v>10.5</v>
          </cell>
          <cell r="I21">
            <v>10.5</v>
          </cell>
          <cell r="J21">
            <v>0</v>
          </cell>
          <cell r="K21">
            <v>0</v>
          </cell>
          <cell r="L21">
            <v>10</v>
          </cell>
          <cell r="M21">
            <v>99.8</v>
          </cell>
        </row>
        <row r="22">
          <cell r="B22">
            <v>46780407.560000002</v>
          </cell>
          <cell r="C22">
            <v>1600856</v>
          </cell>
          <cell r="D22" t="str">
            <v>ASHAKACEM</v>
          </cell>
          <cell r="E22">
            <v>28.88</v>
          </cell>
          <cell r="F22">
            <v>30.01</v>
          </cell>
          <cell r="G22">
            <v>30.95</v>
          </cell>
          <cell r="H22">
            <v>28.9</v>
          </cell>
          <cell r="I22">
            <v>28.9</v>
          </cell>
          <cell r="J22">
            <v>1.9999999999999574E-2</v>
          </cell>
          <cell r="K22">
            <v>0</v>
          </cell>
          <cell r="L22">
            <v>1600856</v>
          </cell>
          <cell r="M22">
            <v>46780407.560000002</v>
          </cell>
        </row>
        <row r="23">
          <cell r="B23">
            <v>500</v>
          </cell>
          <cell r="C23">
            <v>1000</v>
          </cell>
          <cell r="D23" t="str">
            <v>BECOPETRO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0</v>
          </cell>
          <cell r="L23">
            <v>1000</v>
          </cell>
          <cell r="M23">
            <v>500</v>
          </cell>
        </row>
        <row r="24">
          <cell r="B24">
            <v>1033792</v>
          </cell>
          <cell r="C24">
            <v>115078</v>
          </cell>
          <cell r="D24" t="str">
            <v>BERGER</v>
          </cell>
          <cell r="E24">
            <v>9</v>
          </cell>
          <cell r="F24">
            <v>9</v>
          </cell>
          <cell r="G24">
            <v>9</v>
          </cell>
          <cell r="H24">
            <v>9</v>
          </cell>
          <cell r="I24">
            <v>9</v>
          </cell>
          <cell r="J24">
            <v>0</v>
          </cell>
          <cell r="K24">
            <v>0</v>
          </cell>
          <cell r="L24">
            <v>115078</v>
          </cell>
          <cell r="M24">
            <v>1033792</v>
          </cell>
        </row>
        <row r="25">
          <cell r="B25">
            <v>764494.89</v>
          </cell>
          <cell r="C25">
            <v>47711</v>
          </cell>
          <cell r="D25" t="str">
            <v>BETAGLAS</v>
          </cell>
          <cell r="E25">
            <v>16.59</v>
          </cell>
          <cell r="F25">
            <v>16.59</v>
          </cell>
          <cell r="G25">
            <v>16.59</v>
          </cell>
          <cell r="H25">
            <v>16.59</v>
          </cell>
          <cell r="I25">
            <v>16.59</v>
          </cell>
          <cell r="J25">
            <v>0</v>
          </cell>
          <cell r="K25">
            <v>0</v>
          </cell>
          <cell r="L25">
            <v>47711</v>
          </cell>
          <cell r="M25">
            <v>764494.89</v>
          </cell>
        </row>
        <row r="26">
          <cell r="B26">
            <v>1816884.96</v>
          </cell>
          <cell r="C26">
            <v>299816</v>
          </cell>
          <cell r="D26" t="str">
            <v>BOCGAS</v>
          </cell>
          <cell r="E26">
            <v>6.37</v>
          </cell>
          <cell r="F26">
            <v>6.06</v>
          </cell>
          <cell r="G26">
            <v>6.06</v>
          </cell>
          <cell r="H26">
            <v>6.06</v>
          </cell>
          <cell r="I26">
            <v>6.06</v>
          </cell>
          <cell r="J26">
            <v>-0.3100000000000005</v>
          </cell>
          <cell r="K26">
            <v>0</v>
          </cell>
          <cell r="L26">
            <v>299816</v>
          </cell>
          <cell r="M26">
            <v>1816884.96</v>
          </cell>
        </row>
        <row r="27">
          <cell r="B27">
            <v>4737268.5599999996</v>
          </cell>
          <cell r="C27">
            <v>63681</v>
          </cell>
          <cell r="D27" t="str">
            <v>CADBURY</v>
          </cell>
          <cell r="E27">
            <v>81.89</v>
          </cell>
          <cell r="F27">
            <v>77.8</v>
          </cell>
          <cell r="G27">
            <v>77.8</v>
          </cell>
          <cell r="H27">
            <v>77.8</v>
          </cell>
          <cell r="I27">
            <v>81.89</v>
          </cell>
          <cell r="J27">
            <v>0</v>
          </cell>
          <cell r="K27">
            <v>0</v>
          </cell>
          <cell r="L27">
            <v>63681</v>
          </cell>
          <cell r="M27">
            <v>4737268.5599999996</v>
          </cell>
        </row>
        <row r="28">
          <cell r="B28">
            <v>6546714.1500000004</v>
          </cell>
          <cell r="C28">
            <v>157901</v>
          </cell>
          <cell r="D28" t="str">
            <v>CAP</v>
          </cell>
          <cell r="E28">
            <v>40</v>
          </cell>
          <cell r="F28">
            <v>42</v>
          </cell>
          <cell r="G28">
            <v>42</v>
          </cell>
          <cell r="H28">
            <v>42</v>
          </cell>
          <cell r="I28">
            <v>42</v>
          </cell>
          <cell r="J28">
            <v>2</v>
          </cell>
          <cell r="K28">
            <v>0</v>
          </cell>
          <cell r="L28">
            <v>157901</v>
          </cell>
          <cell r="M28">
            <v>6546714.1500000004</v>
          </cell>
        </row>
        <row r="29">
          <cell r="B29">
            <v>8222996.7000000002</v>
          </cell>
          <cell r="C29">
            <v>1352590</v>
          </cell>
          <cell r="D29" t="str">
            <v>CAVERTON</v>
          </cell>
          <cell r="E29">
            <v>6.02</v>
          </cell>
          <cell r="F29">
            <v>6.1</v>
          </cell>
          <cell r="G29">
            <v>6.29</v>
          </cell>
          <cell r="H29">
            <v>6</v>
          </cell>
          <cell r="I29">
            <v>6.29</v>
          </cell>
          <cell r="J29">
            <v>0.27000000000000046</v>
          </cell>
          <cell r="K29">
            <v>0</v>
          </cell>
          <cell r="L29">
            <v>1352590</v>
          </cell>
          <cell r="M29">
            <v>8222996.7000000002</v>
          </cell>
        </row>
        <row r="30">
          <cell r="B30">
            <v>10700178.58</v>
          </cell>
          <cell r="C30">
            <v>967005</v>
          </cell>
          <cell r="D30" t="str">
            <v>CCNN</v>
          </cell>
          <cell r="E30">
            <v>10.67</v>
          </cell>
          <cell r="F30">
            <v>11</v>
          </cell>
          <cell r="G30">
            <v>11.2</v>
          </cell>
          <cell r="H30">
            <v>11</v>
          </cell>
          <cell r="I30">
            <v>11</v>
          </cell>
          <cell r="J30">
            <v>0.33000000000000007</v>
          </cell>
          <cell r="K30">
            <v>0</v>
          </cell>
          <cell r="L30">
            <v>967005</v>
          </cell>
          <cell r="M30">
            <v>10700178.58</v>
          </cell>
        </row>
        <row r="31">
          <cell r="B31">
            <v>802500</v>
          </cell>
          <cell r="C31">
            <v>75000</v>
          </cell>
          <cell r="D31" t="str">
            <v>CHAMPION</v>
          </cell>
          <cell r="E31">
            <v>11.26</v>
          </cell>
          <cell r="F31">
            <v>11.26</v>
          </cell>
          <cell r="G31">
            <v>11.26</v>
          </cell>
          <cell r="H31">
            <v>11.26</v>
          </cell>
          <cell r="I31">
            <v>11.26</v>
          </cell>
          <cell r="J31">
            <v>0</v>
          </cell>
          <cell r="K31">
            <v>0</v>
          </cell>
          <cell r="L31">
            <v>75000</v>
          </cell>
          <cell r="M31">
            <v>802500</v>
          </cell>
        </row>
        <row r="32">
          <cell r="B32">
            <v>100</v>
          </cell>
          <cell r="C32">
            <v>200</v>
          </cell>
          <cell r="D32" t="str">
            <v>CHAMS</v>
          </cell>
          <cell r="E32">
            <v>0.5</v>
          </cell>
          <cell r="F32">
            <v>0.5</v>
          </cell>
          <cell r="G32">
            <v>0.5</v>
          </cell>
          <cell r="H32">
            <v>0.5</v>
          </cell>
          <cell r="I32">
            <v>0.5</v>
          </cell>
          <cell r="J32">
            <v>0</v>
          </cell>
          <cell r="K32">
            <v>0</v>
          </cell>
          <cell r="L32">
            <v>200</v>
          </cell>
          <cell r="M32">
            <v>100</v>
          </cell>
        </row>
        <row r="33">
          <cell r="B33">
            <v>1880</v>
          </cell>
          <cell r="C33">
            <v>500</v>
          </cell>
          <cell r="D33" t="str">
            <v>CHELLARAM</v>
          </cell>
          <cell r="E33">
            <v>3.95</v>
          </cell>
          <cell r="F33">
            <v>3.95</v>
          </cell>
          <cell r="G33">
            <v>3.95</v>
          </cell>
          <cell r="H33">
            <v>3.95</v>
          </cell>
          <cell r="I33">
            <v>3.95</v>
          </cell>
          <cell r="J33">
            <v>0</v>
          </cell>
          <cell r="K33">
            <v>0</v>
          </cell>
          <cell r="L33">
            <v>500</v>
          </cell>
          <cell r="M33">
            <v>1880</v>
          </cell>
        </row>
        <row r="34">
          <cell r="B34">
            <v>3398533.5</v>
          </cell>
          <cell r="C34">
            <v>6789067</v>
          </cell>
          <cell r="D34" t="str">
            <v>CILEASING</v>
          </cell>
          <cell r="E34">
            <v>0.5</v>
          </cell>
          <cell r="F34">
            <v>0.5</v>
          </cell>
          <cell r="G34">
            <v>0.52</v>
          </cell>
          <cell r="H34">
            <v>0.5</v>
          </cell>
          <cell r="I34">
            <v>0.5</v>
          </cell>
          <cell r="J34">
            <v>0</v>
          </cell>
          <cell r="K34">
            <v>0</v>
          </cell>
          <cell r="L34">
            <v>6789067</v>
          </cell>
          <cell r="M34">
            <v>3398533.5</v>
          </cell>
        </row>
        <row r="35">
          <cell r="B35">
            <v>158673699.21000001</v>
          </cell>
          <cell r="C35">
            <v>2399334</v>
          </cell>
          <cell r="D35" t="str">
            <v>CONOIL</v>
          </cell>
          <cell r="E35">
            <v>62.23</v>
          </cell>
          <cell r="F35">
            <v>65.34</v>
          </cell>
          <cell r="G35">
            <v>68.599999999999994</v>
          </cell>
          <cell r="H35">
            <v>65</v>
          </cell>
          <cell r="I35">
            <v>68.599999999999994</v>
          </cell>
          <cell r="J35">
            <v>6.3699999999999974</v>
          </cell>
          <cell r="K35">
            <v>0</v>
          </cell>
          <cell r="L35">
            <v>2399334</v>
          </cell>
          <cell r="M35">
            <v>158673699.21000001</v>
          </cell>
        </row>
        <row r="36">
          <cell r="B36">
            <v>654274.42000000004</v>
          </cell>
          <cell r="C36">
            <v>616957</v>
          </cell>
          <cell r="D36" t="str">
            <v>CONTINSURE</v>
          </cell>
          <cell r="E36">
            <v>1.0900000000000001</v>
          </cell>
          <cell r="F36">
            <v>1.06</v>
          </cell>
          <cell r="G36">
            <v>1.06</v>
          </cell>
          <cell r="H36">
            <v>1.06</v>
          </cell>
          <cell r="I36">
            <v>1.06</v>
          </cell>
          <cell r="J36">
            <v>-3.0000000000000027E-2</v>
          </cell>
          <cell r="K36">
            <v>0</v>
          </cell>
          <cell r="L36">
            <v>616957</v>
          </cell>
          <cell r="M36">
            <v>654274.42000000004</v>
          </cell>
        </row>
        <row r="37">
          <cell r="B37">
            <v>64517.5</v>
          </cell>
          <cell r="C37">
            <v>129035</v>
          </cell>
          <cell r="D37" t="str">
            <v>CORNERST</v>
          </cell>
          <cell r="E37">
            <v>0.5</v>
          </cell>
          <cell r="F37">
            <v>0.5</v>
          </cell>
          <cell r="G37">
            <v>0.5</v>
          </cell>
          <cell r="H37">
            <v>0.5</v>
          </cell>
          <cell r="I37">
            <v>0.5</v>
          </cell>
          <cell r="J37">
            <v>0</v>
          </cell>
          <cell r="K37">
            <v>0</v>
          </cell>
          <cell r="L37">
            <v>129035</v>
          </cell>
          <cell r="M37">
            <v>64517.5</v>
          </cell>
        </row>
        <row r="38">
          <cell r="B38">
            <v>897330</v>
          </cell>
          <cell r="C38">
            <v>640950</v>
          </cell>
          <cell r="D38" t="str">
            <v>COSTAIN</v>
          </cell>
          <cell r="E38">
            <v>1.47</v>
          </cell>
          <cell r="F38">
            <v>1.4</v>
          </cell>
          <cell r="G38">
            <v>1.4</v>
          </cell>
          <cell r="H38">
            <v>1.4</v>
          </cell>
          <cell r="I38">
            <v>1.4</v>
          </cell>
          <cell r="J38">
            <v>-7.0000000000000062E-2</v>
          </cell>
          <cell r="K38">
            <v>0</v>
          </cell>
          <cell r="L38">
            <v>640950</v>
          </cell>
          <cell r="M38">
            <v>897330</v>
          </cell>
        </row>
        <row r="39">
          <cell r="B39">
            <v>11082012</v>
          </cell>
          <cell r="C39">
            <v>19106900</v>
          </cell>
          <cell r="D39" t="str">
            <v>COURTVILLE</v>
          </cell>
          <cell r="E39">
            <v>0.56999999999999995</v>
          </cell>
          <cell r="F39">
            <v>0.59</v>
          </cell>
          <cell r="G39">
            <v>0.57999999999999996</v>
          </cell>
          <cell r="H39">
            <v>0.57999999999999996</v>
          </cell>
          <cell r="I39">
            <v>0.57999999999999996</v>
          </cell>
          <cell r="J39">
            <v>1.0000000000000009E-2</v>
          </cell>
          <cell r="K39">
            <v>0</v>
          </cell>
          <cell r="L39">
            <v>19106900</v>
          </cell>
          <cell r="M39">
            <v>11082012</v>
          </cell>
        </row>
        <row r="40">
          <cell r="B40">
            <v>36212005.899999999</v>
          </cell>
          <cell r="C40">
            <v>10580007</v>
          </cell>
          <cell r="D40" t="str">
            <v>CUSTODYINS</v>
          </cell>
          <cell r="E40">
            <v>3.51</v>
          </cell>
          <cell r="F40">
            <v>3.4</v>
          </cell>
          <cell r="G40">
            <v>3.55</v>
          </cell>
          <cell r="H40">
            <v>3.4</v>
          </cell>
          <cell r="I40">
            <v>3.54</v>
          </cell>
          <cell r="J40">
            <v>3.0000000000000249E-2</v>
          </cell>
          <cell r="K40">
            <v>0</v>
          </cell>
          <cell r="L40">
            <v>10580007</v>
          </cell>
          <cell r="M40">
            <v>36212005.899999999</v>
          </cell>
        </row>
        <row r="41">
          <cell r="B41">
            <v>2315700</v>
          </cell>
          <cell r="C41">
            <v>1203000</v>
          </cell>
          <cell r="D41" t="str">
            <v>CUTIX</v>
          </cell>
          <cell r="E41">
            <v>1.99</v>
          </cell>
          <cell r="F41">
            <v>1.95</v>
          </cell>
          <cell r="G41">
            <v>1.95</v>
          </cell>
          <cell r="H41">
            <v>1.9</v>
          </cell>
          <cell r="I41">
            <v>1.9</v>
          </cell>
          <cell r="J41">
            <v>-9.000000000000008E-2</v>
          </cell>
          <cell r="K41">
            <v>0</v>
          </cell>
          <cell r="L41">
            <v>1203000</v>
          </cell>
          <cell r="M41">
            <v>2315700</v>
          </cell>
        </row>
        <row r="42">
          <cell r="B42">
            <v>525690</v>
          </cell>
          <cell r="C42">
            <v>106200</v>
          </cell>
          <cell r="D42" t="str">
            <v>CWG</v>
          </cell>
          <cell r="E42">
            <v>5.21</v>
          </cell>
          <cell r="F42">
            <v>4.95</v>
          </cell>
          <cell r="G42">
            <v>4.95</v>
          </cell>
          <cell r="H42">
            <v>4.95</v>
          </cell>
          <cell r="I42">
            <v>4.95</v>
          </cell>
          <cell r="J42">
            <v>-0.25999999999999979</v>
          </cell>
          <cell r="K42">
            <v>0</v>
          </cell>
          <cell r="L42">
            <v>106200</v>
          </cell>
          <cell r="M42">
            <v>525690</v>
          </cell>
        </row>
        <row r="43">
          <cell r="B43">
            <v>268842082.76999998</v>
          </cell>
          <cell r="C43">
            <v>1176521</v>
          </cell>
          <cell r="D43" t="str">
            <v>DANGCEM</v>
          </cell>
          <cell r="E43">
            <v>226.2</v>
          </cell>
          <cell r="F43">
            <v>228.99</v>
          </cell>
          <cell r="G43">
            <v>229</v>
          </cell>
          <cell r="H43">
            <v>225.01</v>
          </cell>
          <cell r="I43">
            <v>225.01</v>
          </cell>
          <cell r="J43">
            <v>-1.1899999999999977</v>
          </cell>
          <cell r="K43">
            <v>0</v>
          </cell>
          <cell r="L43">
            <v>1176521</v>
          </cell>
          <cell r="M43">
            <v>268842082.76999998</v>
          </cell>
        </row>
        <row r="44">
          <cell r="B44">
            <v>3026715.75</v>
          </cell>
          <cell r="C44">
            <v>359926</v>
          </cell>
          <cell r="D44" t="str">
            <v>DANGFLOUR</v>
          </cell>
          <cell r="E44">
            <v>8.4</v>
          </cell>
          <cell r="F44">
            <v>8.39</v>
          </cell>
          <cell r="G44">
            <v>8.5</v>
          </cell>
          <cell r="H44">
            <v>8.5</v>
          </cell>
          <cell r="I44">
            <v>8.5</v>
          </cell>
          <cell r="J44">
            <v>9.9999999999999645E-2</v>
          </cell>
          <cell r="K44">
            <v>0</v>
          </cell>
          <cell r="L44">
            <v>359926</v>
          </cell>
          <cell r="M44">
            <v>3026715.75</v>
          </cell>
        </row>
        <row r="45">
          <cell r="B45">
            <v>29654154.620000001</v>
          </cell>
          <cell r="C45">
            <v>3117155</v>
          </cell>
          <cell r="D45" t="str">
            <v>DANGSUGAR</v>
          </cell>
          <cell r="E45">
            <v>9.5</v>
          </cell>
          <cell r="F45">
            <v>9.52</v>
          </cell>
          <cell r="G45">
            <v>9.6</v>
          </cell>
          <cell r="H45">
            <v>9.5</v>
          </cell>
          <cell r="I45">
            <v>9.6</v>
          </cell>
          <cell r="J45">
            <v>9.9999999999999645E-2</v>
          </cell>
          <cell r="K45">
            <v>0</v>
          </cell>
          <cell r="L45">
            <v>3117155</v>
          </cell>
          <cell r="M45">
            <v>29654154.620000001</v>
          </cell>
        </row>
        <row r="46">
          <cell r="B46">
            <v>21707496.649999999</v>
          </cell>
          <cell r="C46">
            <v>3391187</v>
          </cell>
          <cell r="D46" t="str">
            <v>DIAMONDBNK</v>
          </cell>
          <cell r="E46">
            <v>6.3</v>
          </cell>
          <cell r="F46">
            <v>6.39</v>
          </cell>
          <cell r="G46">
            <v>6.47</v>
          </cell>
          <cell r="H46">
            <v>6.28</v>
          </cell>
          <cell r="I46">
            <v>6.47</v>
          </cell>
          <cell r="J46">
            <v>0.16999999999999993</v>
          </cell>
          <cell r="K46">
            <v>0</v>
          </cell>
          <cell r="L46">
            <v>3391187</v>
          </cell>
          <cell r="M46">
            <v>21707496.649999999</v>
          </cell>
        </row>
        <row r="47">
          <cell r="B47">
            <v>28167430.530000001</v>
          </cell>
          <cell r="C47">
            <v>6158982</v>
          </cell>
          <cell r="D47" t="str">
            <v>ETERNA</v>
          </cell>
          <cell r="E47">
            <v>4.17</v>
          </cell>
          <cell r="F47">
            <v>4.37</v>
          </cell>
          <cell r="G47">
            <v>4.58</v>
          </cell>
          <cell r="H47">
            <v>4.37</v>
          </cell>
          <cell r="I47">
            <v>4.58</v>
          </cell>
          <cell r="J47">
            <v>0.41000000000000014</v>
          </cell>
          <cell r="K47">
            <v>0</v>
          </cell>
          <cell r="L47">
            <v>6158982</v>
          </cell>
          <cell r="M47">
            <v>28167430.530000001</v>
          </cell>
        </row>
        <row r="48">
          <cell r="B48">
            <v>44040867.289999999</v>
          </cell>
          <cell r="C48">
            <v>2793915</v>
          </cell>
          <cell r="D48" t="str">
            <v>ETI</v>
          </cell>
          <cell r="E48">
            <v>15.32</v>
          </cell>
          <cell r="F48">
            <v>15.89</v>
          </cell>
          <cell r="G48">
            <v>15.99</v>
          </cell>
          <cell r="H48">
            <v>15.7</v>
          </cell>
          <cell r="I48">
            <v>15.99</v>
          </cell>
          <cell r="J48">
            <v>0.66999999999999993</v>
          </cell>
          <cell r="K48">
            <v>0</v>
          </cell>
          <cell r="L48">
            <v>2793915</v>
          </cell>
          <cell r="M48">
            <v>44040867.289999999</v>
          </cell>
        </row>
        <row r="49">
          <cell r="B49">
            <v>33600</v>
          </cell>
          <cell r="C49">
            <v>14000</v>
          </cell>
          <cell r="D49" t="str">
            <v>EVANSMED</v>
          </cell>
          <cell r="E49">
            <v>2.52</v>
          </cell>
          <cell r="F49">
            <v>2.52</v>
          </cell>
          <cell r="G49">
            <v>2.52</v>
          </cell>
          <cell r="H49">
            <v>2.52</v>
          </cell>
          <cell r="I49">
            <v>2.52</v>
          </cell>
          <cell r="J49">
            <v>0</v>
          </cell>
          <cell r="K49">
            <v>0</v>
          </cell>
          <cell r="L49">
            <v>14000</v>
          </cell>
          <cell r="M49">
            <v>33600</v>
          </cell>
        </row>
        <row r="50">
          <cell r="B50">
            <v>205139712.34999999</v>
          </cell>
          <cell r="C50">
            <v>13304003</v>
          </cell>
          <cell r="D50" t="str">
            <v>FBNH</v>
          </cell>
          <cell r="E50">
            <v>15.41</v>
          </cell>
          <cell r="F50">
            <v>15.4</v>
          </cell>
          <cell r="G50">
            <v>15.5</v>
          </cell>
          <cell r="H50">
            <v>15.39</v>
          </cell>
          <cell r="I50">
            <v>15.39</v>
          </cell>
          <cell r="J50">
            <v>-1.9999999999999574E-2</v>
          </cell>
          <cell r="K50">
            <v>0</v>
          </cell>
          <cell r="L50">
            <v>13304003</v>
          </cell>
          <cell r="M50">
            <v>205139712.34999999</v>
          </cell>
        </row>
        <row r="51">
          <cell r="B51">
            <v>30567457.780000001</v>
          </cell>
          <cell r="C51">
            <v>7206642</v>
          </cell>
          <cell r="D51" t="str">
            <v>FCMB</v>
          </cell>
          <cell r="E51">
            <v>4.25</v>
          </cell>
          <cell r="F51">
            <v>4.25</v>
          </cell>
          <cell r="G51">
            <v>4.3</v>
          </cell>
          <cell r="H51">
            <v>4.16</v>
          </cell>
          <cell r="I51">
            <v>4.25</v>
          </cell>
          <cell r="J51">
            <v>0</v>
          </cell>
          <cell r="K51">
            <v>0</v>
          </cell>
          <cell r="L51">
            <v>7206642</v>
          </cell>
          <cell r="M51">
            <v>30567457.780000001</v>
          </cell>
        </row>
        <row r="52">
          <cell r="B52">
            <v>19407930.100000001</v>
          </cell>
          <cell r="C52">
            <v>9448164</v>
          </cell>
          <cell r="D52" t="str">
            <v>FIDELITYBK</v>
          </cell>
          <cell r="E52">
            <v>2.0299999999999998</v>
          </cell>
          <cell r="F52">
            <v>2.06</v>
          </cell>
          <cell r="G52">
            <v>2.0699999999999998</v>
          </cell>
          <cell r="H52">
            <v>2.0299999999999998</v>
          </cell>
          <cell r="I52">
            <v>2.0699999999999998</v>
          </cell>
          <cell r="J52">
            <v>4.0000000000000036E-2</v>
          </cell>
          <cell r="K52">
            <v>0</v>
          </cell>
          <cell r="L52">
            <v>9448164</v>
          </cell>
          <cell r="M52">
            <v>19407930.100000001</v>
          </cell>
        </row>
        <row r="53">
          <cell r="B53">
            <v>9568971.4600000009</v>
          </cell>
          <cell r="C53">
            <v>3216173</v>
          </cell>
          <cell r="D53" t="str">
            <v>FIDSON</v>
          </cell>
          <cell r="E53">
            <v>3</v>
          </cell>
          <cell r="F53">
            <v>3</v>
          </cell>
          <cell r="G53">
            <v>3.06</v>
          </cell>
          <cell r="H53">
            <v>2.89</v>
          </cell>
          <cell r="I53">
            <v>2.99</v>
          </cell>
          <cell r="J53">
            <v>-9.9999999999997868E-3</v>
          </cell>
          <cell r="K53">
            <v>0</v>
          </cell>
          <cell r="L53">
            <v>3216173</v>
          </cell>
          <cell r="M53">
            <v>9568971.4600000009</v>
          </cell>
        </row>
        <row r="54">
          <cell r="B54">
            <v>10768583.23</v>
          </cell>
          <cell r="C54">
            <v>140573</v>
          </cell>
          <cell r="D54" t="str">
            <v>FLOURMILL</v>
          </cell>
          <cell r="E54">
            <v>77</v>
          </cell>
          <cell r="F54">
            <v>77</v>
          </cell>
          <cell r="G54">
            <v>77</v>
          </cell>
          <cell r="H54">
            <v>77</v>
          </cell>
          <cell r="I54">
            <v>77</v>
          </cell>
          <cell r="J54">
            <v>0</v>
          </cell>
          <cell r="K54">
            <v>0</v>
          </cell>
          <cell r="L54">
            <v>140573</v>
          </cell>
          <cell r="M54">
            <v>10768583.23</v>
          </cell>
        </row>
        <row r="55">
          <cell r="B55">
            <v>172295106.75</v>
          </cell>
          <cell r="C55">
            <v>754495</v>
          </cell>
          <cell r="D55" t="str">
            <v>FO</v>
          </cell>
          <cell r="E55">
            <v>250.01</v>
          </cell>
          <cell r="F55">
            <v>237.51</v>
          </cell>
          <cell r="G55">
            <v>237.51</v>
          </cell>
          <cell r="H55">
            <v>237.51</v>
          </cell>
          <cell r="I55">
            <v>250.01</v>
          </cell>
          <cell r="J55">
            <v>0</v>
          </cell>
          <cell r="K55">
            <v>0</v>
          </cell>
          <cell r="L55">
            <v>754495</v>
          </cell>
          <cell r="M55">
            <v>172295106.75</v>
          </cell>
        </row>
        <row r="56">
          <cell r="B56">
            <v>36814816.549999997</v>
          </cell>
          <cell r="C56">
            <v>564443</v>
          </cell>
          <cell r="D56" t="str">
            <v>GLAXOSMITH</v>
          </cell>
          <cell r="E56">
            <v>67</v>
          </cell>
          <cell r="F56">
            <v>65.150000000000006</v>
          </cell>
          <cell r="G56">
            <v>66</v>
          </cell>
          <cell r="H56">
            <v>65</v>
          </cell>
          <cell r="I56">
            <v>66</v>
          </cell>
          <cell r="J56">
            <v>-1</v>
          </cell>
          <cell r="K56">
            <v>0</v>
          </cell>
          <cell r="L56">
            <v>564443</v>
          </cell>
          <cell r="M56">
            <v>36814816.549999997</v>
          </cell>
        </row>
        <row r="57">
          <cell r="B57">
            <v>673745999.87</v>
          </cell>
          <cell r="C57">
            <v>23250741</v>
          </cell>
          <cell r="D57" t="str">
            <v>GUARANTY</v>
          </cell>
          <cell r="E57">
            <v>29.7</v>
          </cell>
          <cell r="F57">
            <v>29.58</v>
          </cell>
          <cell r="G57">
            <v>29.58</v>
          </cell>
          <cell r="H57">
            <v>28.56</v>
          </cell>
          <cell r="I57">
            <v>28.83</v>
          </cell>
          <cell r="J57">
            <v>-0.87000000000000099</v>
          </cell>
          <cell r="K57">
            <v>0</v>
          </cell>
          <cell r="L57">
            <v>23250741</v>
          </cell>
          <cell r="M57">
            <v>673745999.87</v>
          </cell>
        </row>
        <row r="58">
          <cell r="B58">
            <v>16047136.9</v>
          </cell>
          <cell r="C58">
            <v>89136</v>
          </cell>
          <cell r="D58" t="str">
            <v>GUINNESS</v>
          </cell>
          <cell r="E58">
            <v>180.01</v>
          </cell>
          <cell r="F58">
            <v>180</v>
          </cell>
          <cell r="G58">
            <v>180</v>
          </cell>
          <cell r="H58">
            <v>180</v>
          </cell>
          <cell r="I58">
            <v>180</v>
          </cell>
          <cell r="J58">
            <v>-9.9999999999909051E-3</v>
          </cell>
          <cell r="K58">
            <v>0</v>
          </cell>
          <cell r="L58">
            <v>89136</v>
          </cell>
          <cell r="M58">
            <v>16047136.9</v>
          </cell>
        </row>
        <row r="59">
          <cell r="B59">
            <v>5413428.5899999999</v>
          </cell>
          <cell r="C59">
            <v>1334001</v>
          </cell>
          <cell r="D59" t="str">
            <v>HONYFLOUR</v>
          </cell>
          <cell r="E59">
            <v>4.07</v>
          </cell>
          <cell r="F59">
            <v>4.1399999999999997</v>
          </cell>
          <cell r="G59">
            <v>4.1399999999999997</v>
          </cell>
          <cell r="H59">
            <v>4.03</v>
          </cell>
          <cell r="I59">
            <v>4.07</v>
          </cell>
          <cell r="J59">
            <v>0</v>
          </cell>
          <cell r="K59">
            <v>0</v>
          </cell>
          <cell r="L59">
            <v>1334001</v>
          </cell>
          <cell r="M59">
            <v>5413428.5899999999</v>
          </cell>
        </row>
        <row r="60">
          <cell r="B60">
            <v>147711.20000000001</v>
          </cell>
          <cell r="C60">
            <v>181209</v>
          </cell>
          <cell r="D60" t="str">
            <v>IKEJAHOTEL</v>
          </cell>
          <cell r="E60">
            <v>0.79</v>
          </cell>
          <cell r="F60">
            <v>0.82</v>
          </cell>
          <cell r="G60">
            <v>0.82</v>
          </cell>
          <cell r="H60">
            <v>0.82</v>
          </cell>
          <cell r="I60">
            <v>0.82</v>
          </cell>
          <cell r="J60">
            <v>2.9999999999999916E-2</v>
          </cell>
          <cell r="K60">
            <v>0</v>
          </cell>
          <cell r="L60">
            <v>181209</v>
          </cell>
          <cell r="M60">
            <v>147711.20000000001</v>
          </cell>
        </row>
        <row r="61">
          <cell r="B61">
            <v>6101209.1200000001</v>
          </cell>
          <cell r="C61">
            <v>233952</v>
          </cell>
          <cell r="D61" t="str">
            <v>INTBREW</v>
          </cell>
          <cell r="E61">
            <v>26</v>
          </cell>
          <cell r="F61">
            <v>26</v>
          </cell>
          <cell r="G61">
            <v>26</v>
          </cell>
          <cell r="H61">
            <v>26</v>
          </cell>
          <cell r="I61">
            <v>26</v>
          </cell>
          <cell r="J61">
            <v>0</v>
          </cell>
          <cell r="K61">
            <v>0</v>
          </cell>
          <cell r="L61">
            <v>233952</v>
          </cell>
          <cell r="M61">
            <v>6101209.1200000001</v>
          </cell>
        </row>
        <row r="62">
          <cell r="B62">
            <v>27.96</v>
          </cell>
          <cell r="C62">
            <v>6</v>
          </cell>
          <cell r="D62" t="str">
            <v>INTERLINK</v>
          </cell>
          <cell r="E62">
            <v>4.9000000000000004</v>
          </cell>
          <cell r="F62">
            <v>4.9000000000000004</v>
          </cell>
          <cell r="G62">
            <v>4.9000000000000004</v>
          </cell>
          <cell r="H62">
            <v>4.9000000000000004</v>
          </cell>
          <cell r="I62">
            <v>4.9000000000000004</v>
          </cell>
          <cell r="J62">
            <v>0</v>
          </cell>
          <cell r="K62">
            <v>0</v>
          </cell>
          <cell r="L62">
            <v>6</v>
          </cell>
          <cell r="M62">
            <v>27.96</v>
          </cell>
        </row>
        <row r="63">
          <cell r="B63">
            <v>3858.15</v>
          </cell>
          <cell r="C63">
            <v>7565</v>
          </cell>
          <cell r="D63" t="str">
            <v>IPWA</v>
          </cell>
          <cell r="E63">
            <v>0.5</v>
          </cell>
          <cell r="F63">
            <v>0.5</v>
          </cell>
          <cell r="G63">
            <v>0.5</v>
          </cell>
          <cell r="H63">
            <v>0.5</v>
          </cell>
          <cell r="I63">
            <v>0.5</v>
          </cell>
          <cell r="J63">
            <v>0</v>
          </cell>
          <cell r="K63">
            <v>0</v>
          </cell>
          <cell r="L63">
            <v>7565</v>
          </cell>
          <cell r="M63">
            <v>3858.15</v>
          </cell>
        </row>
        <row r="64">
          <cell r="B64">
            <v>2623225.52</v>
          </cell>
          <cell r="C64">
            <v>4686117</v>
          </cell>
          <cell r="D64" t="str">
            <v>JAPAULOIL</v>
          </cell>
          <cell r="E64">
            <v>0.52</v>
          </cell>
          <cell r="F64">
            <v>0.54</v>
          </cell>
          <cell r="G64">
            <v>0.56000000000000005</v>
          </cell>
          <cell r="H64">
            <v>0.56000000000000005</v>
          </cell>
          <cell r="I64">
            <v>0.56000000000000005</v>
          </cell>
          <cell r="J64">
            <v>4.0000000000000036E-2</v>
          </cell>
          <cell r="K64">
            <v>0</v>
          </cell>
          <cell r="L64">
            <v>4686117</v>
          </cell>
          <cell r="M64">
            <v>2623225.52</v>
          </cell>
        </row>
        <row r="65">
          <cell r="B65">
            <v>14532021.289999999</v>
          </cell>
          <cell r="C65">
            <v>208861</v>
          </cell>
          <cell r="D65" t="str">
            <v>JBERGER</v>
          </cell>
          <cell r="E65">
            <v>70.87</v>
          </cell>
          <cell r="F65">
            <v>72.989999999999995</v>
          </cell>
          <cell r="G65">
            <v>69.349999999999994</v>
          </cell>
          <cell r="H65">
            <v>69.349999999999994</v>
          </cell>
          <cell r="I65">
            <v>69.349999999999994</v>
          </cell>
          <cell r="J65">
            <v>-1.5200000000000102</v>
          </cell>
          <cell r="K65">
            <v>0</v>
          </cell>
          <cell r="L65">
            <v>208861</v>
          </cell>
          <cell r="M65">
            <v>14532021.289999999</v>
          </cell>
        </row>
        <row r="66">
          <cell r="B66">
            <v>16500</v>
          </cell>
          <cell r="C66">
            <v>15000</v>
          </cell>
          <cell r="D66" t="str">
            <v>JOHNHOLT</v>
          </cell>
          <cell r="E66">
            <v>1.1499999999999999</v>
          </cell>
          <cell r="F66">
            <v>1.1499999999999999</v>
          </cell>
          <cell r="G66">
            <v>1.1499999999999999</v>
          </cell>
          <cell r="H66">
            <v>1.1499999999999999</v>
          </cell>
          <cell r="I66">
            <v>1.1499999999999999</v>
          </cell>
          <cell r="J66">
            <v>0</v>
          </cell>
          <cell r="K66">
            <v>0</v>
          </cell>
          <cell r="L66">
            <v>15000</v>
          </cell>
          <cell r="M66">
            <v>16500</v>
          </cell>
        </row>
        <row r="67">
          <cell r="B67">
            <v>260775</v>
          </cell>
          <cell r="C67">
            <v>91500</v>
          </cell>
          <cell r="D67" t="str">
            <v>JOSBREW</v>
          </cell>
          <cell r="E67">
            <v>2.82</v>
          </cell>
          <cell r="F67">
            <v>2.85</v>
          </cell>
          <cell r="G67">
            <v>2.85</v>
          </cell>
          <cell r="H67">
            <v>2.85</v>
          </cell>
          <cell r="I67">
            <v>2.85</v>
          </cell>
          <cell r="J67">
            <v>3.0000000000000249E-2</v>
          </cell>
          <cell r="K67">
            <v>0</v>
          </cell>
          <cell r="L67">
            <v>91500</v>
          </cell>
          <cell r="M67">
            <v>260775</v>
          </cell>
        </row>
        <row r="68">
          <cell r="B68">
            <v>57700</v>
          </cell>
          <cell r="C68">
            <v>115400</v>
          </cell>
          <cell r="D68" t="str">
            <v>LASACO</v>
          </cell>
          <cell r="E68">
            <v>0.5</v>
          </cell>
          <cell r="F68">
            <v>0.5</v>
          </cell>
          <cell r="G68">
            <v>0.5</v>
          </cell>
          <cell r="H68">
            <v>0.5</v>
          </cell>
          <cell r="I68">
            <v>0.5</v>
          </cell>
          <cell r="J68">
            <v>0</v>
          </cell>
          <cell r="K68">
            <v>0</v>
          </cell>
          <cell r="L68">
            <v>115400</v>
          </cell>
          <cell r="M68">
            <v>57700</v>
          </cell>
        </row>
        <row r="69">
          <cell r="B69">
            <v>491850</v>
          </cell>
          <cell r="C69">
            <v>305000</v>
          </cell>
          <cell r="D69" t="str">
            <v>LEARNAFRCA</v>
          </cell>
          <cell r="E69">
            <v>1.61</v>
          </cell>
          <cell r="F69">
            <v>1.61</v>
          </cell>
          <cell r="G69">
            <v>1.61</v>
          </cell>
          <cell r="H69">
            <v>1.61</v>
          </cell>
          <cell r="I69">
            <v>1.61</v>
          </cell>
          <cell r="J69">
            <v>0</v>
          </cell>
          <cell r="K69">
            <v>0</v>
          </cell>
          <cell r="L69">
            <v>305000</v>
          </cell>
          <cell r="M69">
            <v>491850</v>
          </cell>
        </row>
        <row r="70">
          <cell r="B70">
            <v>39233.5</v>
          </cell>
          <cell r="C70">
            <v>78467</v>
          </cell>
          <cell r="D70" t="str">
            <v>LINKASSURE</v>
          </cell>
          <cell r="E70">
            <v>0.5</v>
          </cell>
          <cell r="F70">
            <v>0.5</v>
          </cell>
          <cell r="G70">
            <v>0.5</v>
          </cell>
          <cell r="H70">
            <v>0.5</v>
          </cell>
          <cell r="I70">
            <v>0.5</v>
          </cell>
          <cell r="J70">
            <v>0</v>
          </cell>
          <cell r="K70">
            <v>0</v>
          </cell>
          <cell r="L70">
            <v>78467</v>
          </cell>
          <cell r="M70">
            <v>39233.5</v>
          </cell>
        </row>
        <row r="71">
          <cell r="B71">
            <v>4218842.78</v>
          </cell>
          <cell r="C71">
            <v>1375670</v>
          </cell>
          <cell r="D71" t="str">
            <v>LIVESTOCK</v>
          </cell>
          <cell r="E71">
            <v>3.11</v>
          </cell>
          <cell r="F71">
            <v>3.04</v>
          </cell>
          <cell r="G71">
            <v>3.1</v>
          </cell>
          <cell r="H71">
            <v>3.03</v>
          </cell>
          <cell r="I71">
            <v>3.05</v>
          </cell>
          <cell r="J71">
            <v>-6.0000000000000053E-2</v>
          </cell>
          <cell r="K71">
            <v>0</v>
          </cell>
          <cell r="L71">
            <v>1375670</v>
          </cell>
          <cell r="M71">
            <v>4218842.78</v>
          </cell>
        </row>
        <row r="72">
          <cell r="B72">
            <v>4529413.45</v>
          </cell>
          <cell r="C72">
            <v>1687500</v>
          </cell>
          <cell r="D72" t="str">
            <v>MANSARD</v>
          </cell>
          <cell r="E72">
            <v>2.7</v>
          </cell>
          <cell r="F72">
            <v>2.65</v>
          </cell>
          <cell r="G72">
            <v>2.7</v>
          </cell>
          <cell r="H72">
            <v>2.65</v>
          </cell>
          <cell r="I72">
            <v>2.65</v>
          </cell>
          <cell r="J72">
            <v>-5.0000000000000266E-2</v>
          </cell>
          <cell r="K72">
            <v>0</v>
          </cell>
          <cell r="L72">
            <v>1687500</v>
          </cell>
          <cell r="M72">
            <v>4529413.45</v>
          </cell>
        </row>
        <row r="73">
          <cell r="B73">
            <v>1185178.47</v>
          </cell>
          <cell r="C73">
            <v>706965</v>
          </cell>
          <cell r="D73" t="str">
            <v>MAYBAKER</v>
          </cell>
          <cell r="E73">
            <v>1.7</v>
          </cell>
          <cell r="F73">
            <v>1.67</v>
          </cell>
          <cell r="G73">
            <v>1.7</v>
          </cell>
          <cell r="H73">
            <v>1.65</v>
          </cell>
          <cell r="I73">
            <v>1.65</v>
          </cell>
          <cell r="J73">
            <v>-5.0000000000000044E-2</v>
          </cell>
          <cell r="K73">
            <v>0</v>
          </cell>
          <cell r="L73">
            <v>706965</v>
          </cell>
          <cell r="M73">
            <v>1185178.47</v>
          </cell>
        </row>
        <row r="74">
          <cell r="B74">
            <v>8192617.5099999998</v>
          </cell>
          <cell r="C74">
            <v>15589037</v>
          </cell>
          <cell r="D74" t="str">
            <v>MBENEFIT</v>
          </cell>
          <cell r="E74">
            <v>0.52</v>
          </cell>
          <cell r="F74">
            <v>0.52</v>
          </cell>
          <cell r="G74">
            <v>0.54</v>
          </cell>
          <cell r="H74">
            <v>0.5</v>
          </cell>
          <cell r="I74">
            <v>0.54</v>
          </cell>
          <cell r="J74">
            <v>2.0000000000000018E-2</v>
          </cell>
          <cell r="K74">
            <v>0</v>
          </cell>
          <cell r="L74">
            <v>15589037</v>
          </cell>
          <cell r="M74">
            <v>8192617.5099999998</v>
          </cell>
        </row>
        <row r="75">
          <cell r="B75">
            <v>3357193.58</v>
          </cell>
          <cell r="C75">
            <v>25205</v>
          </cell>
          <cell r="D75" t="str">
            <v>MOBIL</v>
          </cell>
          <cell r="E75">
            <v>129</v>
          </cell>
          <cell r="F75">
            <v>129</v>
          </cell>
          <cell r="G75">
            <v>129</v>
          </cell>
          <cell r="H75">
            <v>129</v>
          </cell>
          <cell r="I75">
            <v>129</v>
          </cell>
          <cell r="J75">
            <v>0</v>
          </cell>
          <cell r="K75">
            <v>0</v>
          </cell>
          <cell r="L75">
            <v>25205</v>
          </cell>
          <cell r="M75">
            <v>3357193.58</v>
          </cell>
        </row>
        <row r="76">
          <cell r="B76">
            <v>21482625.329999998</v>
          </cell>
          <cell r="C76">
            <v>337016</v>
          </cell>
          <cell r="D76" t="str">
            <v>MRS</v>
          </cell>
          <cell r="E76">
            <v>59.44</v>
          </cell>
          <cell r="F76">
            <v>62.41</v>
          </cell>
          <cell r="G76">
            <v>64</v>
          </cell>
          <cell r="H76">
            <v>63</v>
          </cell>
          <cell r="I76">
            <v>64</v>
          </cell>
          <cell r="J76">
            <v>4.5600000000000023</v>
          </cell>
          <cell r="K76">
            <v>0</v>
          </cell>
          <cell r="L76">
            <v>337016</v>
          </cell>
          <cell r="M76">
            <v>21482625.329999998</v>
          </cell>
        </row>
        <row r="77">
          <cell r="B77">
            <v>12537767.779999999</v>
          </cell>
          <cell r="C77">
            <v>2587807</v>
          </cell>
          <cell r="D77" t="str">
            <v>NAHCO</v>
          </cell>
          <cell r="E77">
            <v>4.8</v>
          </cell>
          <cell r="F77">
            <v>4.82</v>
          </cell>
          <cell r="G77">
            <v>4.9000000000000004</v>
          </cell>
          <cell r="H77">
            <v>4.8</v>
          </cell>
          <cell r="I77">
            <v>4.8</v>
          </cell>
          <cell r="J77">
            <v>0</v>
          </cell>
          <cell r="K77">
            <v>0</v>
          </cell>
          <cell r="L77">
            <v>2587807</v>
          </cell>
          <cell r="M77">
            <v>12537767.779999999</v>
          </cell>
        </row>
        <row r="78">
          <cell r="B78">
            <v>16513243.949999999</v>
          </cell>
          <cell r="C78">
            <v>1406127</v>
          </cell>
          <cell r="D78" t="str">
            <v>NASCON</v>
          </cell>
          <cell r="E78">
            <v>11.5</v>
          </cell>
          <cell r="F78">
            <v>11.99</v>
          </cell>
          <cell r="G78">
            <v>11.99</v>
          </cell>
          <cell r="H78">
            <v>11.51</v>
          </cell>
          <cell r="I78">
            <v>11.52</v>
          </cell>
          <cell r="J78">
            <v>1.9999999999999574E-2</v>
          </cell>
          <cell r="K78">
            <v>0</v>
          </cell>
          <cell r="L78">
            <v>1406127</v>
          </cell>
          <cell r="M78">
            <v>16513243.949999999</v>
          </cell>
        </row>
        <row r="79">
          <cell r="B79">
            <v>110920049.13</v>
          </cell>
          <cell r="C79">
            <v>667479</v>
          </cell>
          <cell r="D79" t="str">
            <v>NB</v>
          </cell>
          <cell r="E79">
            <v>165</v>
          </cell>
          <cell r="F79">
            <v>165.35</v>
          </cell>
          <cell r="G79">
            <v>168.38</v>
          </cell>
          <cell r="H79">
            <v>165.35</v>
          </cell>
          <cell r="I79">
            <v>166.5</v>
          </cell>
          <cell r="J79">
            <v>1.5</v>
          </cell>
          <cell r="K79">
            <v>0</v>
          </cell>
          <cell r="L79">
            <v>667479</v>
          </cell>
          <cell r="M79">
            <v>110920049.13</v>
          </cell>
        </row>
        <row r="80">
          <cell r="B80">
            <v>639553.11</v>
          </cell>
          <cell r="C80">
            <v>42300</v>
          </cell>
          <cell r="D80" t="str">
            <v>NCR</v>
          </cell>
          <cell r="E80">
            <v>15.2</v>
          </cell>
          <cell r="F80">
            <v>15.2</v>
          </cell>
          <cell r="G80">
            <v>15.2</v>
          </cell>
          <cell r="H80">
            <v>15.2</v>
          </cell>
          <cell r="I80">
            <v>15.2</v>
          </cell>
          <cell r="J80">
            <v>0</v>
          </cell>
          <cell r="K80">
            <v>0</v>
          </cell>
          <cell r="L80">
            <v>42300</v>
          </cell>
          <cell r="M80">
            <v>639553.11</v>
          </cell>
        </row>
        <row r="81">
          <cell r="B81">
            <v>289145</v>
          </cell>
          <cell r="C81">
            <v>235272</v>
          </cell>
          <cell r="D81" t="str">
            <v>NEIMETH</v>
          </cell>
          <cell r="E81">
            <v>1.25</v>
          </cell>
          <cell r="F81">
            <v>1.2</v>
          </cell>
          <cell r="G81">
            <v>1.24</v>
          </cell>
          <cell r="H81">
            <v>1.2</v>
          </cell>
          <cell r="I81">
            <v>1.24</v>
          </cell>
          <cell r="J81">
            <v>-1.0000000000000009E-2</v>
          </cell>
          <cell r="K81">
            <v>0</v>
          </cell>
          <cell r="L81">
            <v>235272</v>
          </cell>
          <cell r="M81">
            <v>289145</v>
          </cell>
        </row>
        <row r="82">
          <cell r="B82">
            <v>3255395.64</v>
          </cell>
          <cell r="C82">
            <v>3822971</v>
          </cell>
          <cell r="D82" t="str">
            <v>NEM</v>
          </cell>
          <cell r="E82">
            <v>0.85</v>
          </cell>
          <cell r="F82">
            <v>0.86</v>
          </cell>
          <cell r="G82">
            <v>0.86</v>
          </cell>
          <cell r="H82">
            <v>0.85</v>
          </cell>
          <cell r="I82">
            <v>0.85</v>
          </cell>
          <cell r="J82">
            <v>0</v>
          </cell>
          <cell r="K82">
            <v>0</v>
          </cell>
          <cell r="L82">
            <v>3822971</v>
          </cell>
          <cell r="M82">
            <v>3255395.64</v>
          </cell>
        </row>
        <row r="83">
          <cell r="B83">
            <v>561761734.55999994</v>
          </cell>
          <cell r="C83">
            <v>535014</v>
          </cell>
          <cell r="D83" t="str">
            <v>NESTLE</v>
          </cell>
          <cell r="E83">
            <v>1050</v>
          </cell>
          <cell r="F83">
            <v>1069.8900000000001</v>
          </cell>
          <cell r="G83">
            <v>1050.01</v>
          </cell>
          <cell r="H83">
            <v>1050</v>
          </cell>
          <cell r="I83">
            <v>1050</v>
          </cell>
          <cell r="J83">
            <v>0</v>
          </cell>
          <cell r="K83">
            <v>0</v>
          </cell>
          <cell r="L83">
            <v>535014</v>
          </cell>
          <cell r="M83">
            <v>561761734.55999994</v>
          </cell>
        </row>
        <row r="84">
          <cell r="B84">
            <v>250</v>
          </cell>
          <cell r="C84">
            <v>500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0</v>
          </cell>
          <cell r="L84">
            <v>500</v>
          </cell>
          <cell r="M84">
            <v>250</v>
          </cell>
        </row>
        <row r="85">
          <cell r="B85">
            <v>35.450000000000003</v>
          </cell>
          <cell r="C85">
            <v>5</v>
          </cell>
          <cell r="D85" t="str">
            <v>NIGROPES</v>
          </cell>
          <cell r="E85">
            <v>7.46</v>
          </cell>
          <cell r="F85">
            <v>7.46</v>
          </cell>
          <cell r="G85">
            <v>7.46</v>
          </cell>
          <cell r="H85">
            <v>7.46</v>
          </cell>
          <cell r="I85">
            <v>7.46</v>
          </cell>
          <cell r="J85">
            <v>0</v>
          </cell>
          <cell r="K85">
            <v>0</v>
          </cell>
          <cell r="L85">
            <v>5</v>
          </cell>
          <cell r="M85">
            <v>35.450000000000003</v>
          </cell>
        </row>
        <row r="86">
          <cell r="B86">
            <v>308488</v>
          </cell>
          <cell r="C86">
            <v>15434</v>
          </cell>
          <cell r="D86" t="str">
            <v>NNFM</v>
          </cell>
          <cell r="E86">
            <v>20.78</v>
          </cell>
          <cell r="F86">
            <v>20.78</v>
          </cell>
          <cell r="G86">
            <v>20.78</v>
          </cell>
          <cell r="H86">
            <v>20.78</v>
          </cell>
          <cell r="I86">
            <v>20.78</v>
          </cell>
          <cell r="J86">
            <v>0</v>
          </cell>
          <cell r="K86">
            <v>0</v>
          </cell>
          <cell r="L86">
            <v>15434</v>
          </cell>
          <cell r="M86">
            <v>308488</v>
          </cell>
        </row>
        <row r="87">
          <cell r="B87">
            <v>5917</v>
          </cell>
          <cell r="C87">
            <v>6100</v>
          </cell>
          <cell r="D87" t="str">
            <v>NPFMCRFBK</v>
          </cell>
          <cell r="E87">
            <v>1.02</v>
          </cell>
          <cell r="F87">
            <v>1.02</v>
          </cell>
          <cell r="G87">
            <v>1.02</v>
          </cell>
          <cell r="H87">
            <v>1.02</v>
          </cell>
          <cell r="I87">
            <v>1.02</v>
          </cell>
          <cell r="J87">
            <v>0</v>
          </cell>
          <cell r="K87">
            <v>0</v>
          </cell>
          <cell r="L87">
            <v>6100</v>
          </cell>
          <cell r="M87">
            <v>5917</v>
          </cell>
        </row>
        <row r="88">
          <cell r="B88">
            <v>531079933.04000002</v>
          </cell>
          <cell r="C88">
            <v>17487992</v>
          </cell>
          <cell r="D88" t="str">
            <v>OANDO</v>
          </cell>
          <cell r="E88">
            <v>27.56</v>
          </cell>
          <cell r="F88">
            <v>28.93</v>
          </cell>
          <cell r="G88">
            <v>30.37</v>
          </cell>
          <cell r="H88">
            <v>30.37</v>
          </cell>
          <cell r="I88">
            <v>30.37</v>
          </cell>
          <cell r="J88">
            <v>2.8100000000000023</v>
          </cell>
          <cell r="K88">
            <v>0</v>
          </cell>
          <cell r="L88">
            <v>17487992</v>
          </cell>
          <cell r="M88">
            <v>531079933.04000002</v>
          </cell>
        </row>
        <row r="89">
          <cell r="B89">
            <v>1748001</v>
          </cell>
          <cell r="C89">
            <v>3488000</v>
          </cell>
          <cell r="D89" t="str">
            <v>OASISINS</v>
          </cell>
          <cell r="E89">
            <v>0.5</v>
          </cell>
          <cell r="F89">
            <v>0.5</v>
          </cell>
          <cell r="G89">
            <v>0.52</v>
          </cell>
          <cell r="H89">
            <v>0.5</v>
          </cell>
          <cell r="I89">
            <v>0.52</v>
          </cell>
          <cell r="J89">
            <v>2.0000000000000018E-2</v>
          </cell>
          <cell r="K89">
            <v>0</v>
          </cell>
          <cell r="L89">
            <v>3488000</v>
          </cell>
          <cell r="M89">
            <v>1748001</v>
          </cell>
        </row>
        <row r="90">
          <cell r="B90">
            <v>15847168.470000001</v>
          </cell>
          <cell r="C90">
            <v>481054</v>
          </cell>
          <cell r="D90" t="str">
            <v>OKOMUOIL</v>
          </cell>
          <cell r="E90">
            <v>33.5</v>
          </cell>
          <cell r="F90">
            <v>33.5</v>
          </cell>
          <cell r="G90">
            <v>33.5</v>
          </cell>
          <cell r="H90">
            <v>33.5</v>
          </cell>
          <cell r="I90">
            <v>33.5</v>
          </cell>
          <cell r="J90">
            <v>0</v>
          </cell>
          <cell r="K90">
            <v>0</v>
          </cell>
          <cell r="L90">
            <v>481054</v>
          </cell>
          <cell r="M90">
            <v>15847168.470000001</v>
          </cell>
        </row>
        <row r="91">
          <cell r="B91">
            <v>14400</v>
          </cell>
          <cell r="C91">
            <v>10000</v>
          </cell>
          <cell r="D91" t="str">
            <v>PAINTCOM</v>
          </cell>
          <cell r="E91">
            <v>1.38</v>
          </cell>
          <cell r="F91">
            <v>1.38</v>
          </cell>
          <cell r="G91">
            <v>1.38</v>
          </cell>
          <cell r="H91">
            <v>1.38</v>
          </cell>
          <cell r="I91">
            <v>1.38</v>
          </cell>
          <cell r="J91">
            <v>0</v>
          </cell>
          <cell r="K91">
            <v>0</v>
          </cell>
          <cell r="L91">
            <v>10000</v>
          </cell>
          <cell r="M91">
            <v>14400</v>
          </cell>
        </row>
        <row r="92">
          <cell r="B92">
            <v>800.7</v>
          </cell>
          <cell r="C92">
            <v>510</v>
          </cell>
          <cell r="D92" t="str">
            <v>PHARMDEKO</v>
          </cell>
          <cell r="E92">
            <v>1.57</v>
          </cell>
          <cell r="F92">
            <v>1.57</v>
          </cell>
          <cell r="G92">
            <v>1.57</v>
          </cell>
          <cell r="H92">
            <v>1.57</v>
          </cell>
          <cell r="I92">
            <v>1.57</v>
          </cell>
          <cell r="J92">
            <v>0</v>
          </cell>
          <cell r="K92">
            <v>0</v>
          </cell>
          <cell r="L92">
            <v>510</v>
          </cell>
          <cell r="M92">
            <v>800.7</v>
          </cell>
        </row>
        <row r="93">
          <cell r="B93">
            <v>25250</v>
          </cell>
          <cell r="C93">
            <v>5000</v>
          </cell>
          <cell r="D93" t="str">
            <v>PORTPAINT</v>
          </cell>
          <cell r="E93">
            <v>4.8099999999999996</v>
          </cell>
          <cell r="F93">
            <v>4.8099999999999996</v>
          </cell>
          <cell r="G93">
            <v>4.8099999999999996</v>
          </cell>
          <cell r="H93">
            <v>4.8099999999999996</v>
          </cell>
          <cell r="I93">
            <v>4.8099999999999996</v>
          </cell>
          <cell r="J93">
            <v>0</v>
          </cell>
          <cell r="K93">
            <v>0</v>
          </cell>
          <cell r="L93">
            <v>5000</v>
          </cell>
          <cell r="M93">
            <v>25250</v>
          </cell>
        </row>
        <row r="94">
          <cell r="B94">
            <v>3895676.7</v>
          </cell>
          <cell r="C94">
            <v>107300</v>
          </cell>
          <cell r="D94" t="str">
            <v>PRESCO</v>
          </cell>
          <cell r="E94">
            <v>36</v>
          </cell>
          <cell r="F94">
            <v>36</v>
          </cell>
          <cell r="G94">
            <v>36</v>
          </cell>
          <cell r="H94">
            <v>36</v>
          </cell>
          <cell r="I94">
            <v>36</v>
          </cell>
          <cell r="J94">
            <v>0</v>
          </cell>
          <cell r="K94">
            <v>0</v>
          </cell>
          <cell r="L94">
            <v>107300</v>
          </cell>
          <cell r="M94">
            <v>3895676.7</v>
          </cell>
        </row>
        <row r="95">
          <cell r="B95">
            <v>1266120.48</v>
          </cell>
          <cell r="C95">
            <v>2529251</v>
          </cell>
          <cell r="D95" t="str">
            <v>PRESTIGE</v>
          </cell>
          <cell r="E95">
            <v>0.51</v>
          </cell>
          <cell r="F95">
            <v>0.5</v>
          </cell>
          <cell r="G95">
            <v>0.5</v>
          </cell>
          <cell r="H95">
            <v>0.5</v>
          </cell>
          <cell r="I95">
            <v>0.5</v>
          </cell>
          <cell r="J95">
            <v>-1.0000000000000009E-2</v>
          </cell>
          <cell r="K95">
            <v>0</v>
          </cell>
          <cell r="L95">
            <v>2529251</v>
          </cell>
          <cell r="M95">
            <v>1266120.48</v>
          </cell>
        </row>
        <row r="96">
          <cell r="B96">
            <v>9808622.1699999999</v>
          </cell>
          <cell r="C96">
            <v>264284</v>
          </cell>
          <cell r="D96" t="str">
            <v>PZ</v>
          </cell>
          <cell r="E96">
            <v>38</v>
          </cell>
          <cell r="F96">
            <v>38</v>
          </cell>
          <cell r="G96">
            <v>38</v>
          </cell>
          <cell r="H96">
            <v>38</v>
          </cell>
          <cell r="I96">
            <v>38</v>
          </cell>
          <cell r="J96">
            <v>0</v>
          </cell>
          <cell r="K96">
            <v>0</v>
          </cell>
          <cell r="L96">
            <v>264284</v>
          </cell>
          <cell r="M96">
            <v>9808622.1699999999</v>
          </cell>
        </row>
        <row r="97">
          <cell r="B97">
            <v>765149.92</v>
          </cell>
          <cell r="C97">
            <v>153504</v>
          </cell>
          <cell r="D97" t="str">
            <v>REDSTAREX</v>
          </cell>
          <cell r="E97">
            <v>4.9800000000000004</v>
          </cell>
          <cell r="F97">
            <v>4.9800000000000004</v>
          </cell>
          <cell r="G97">
            <v>4.9800000000000004</v>
          </cell>
          <cell r="H97">
            <v>4.9800000000000004</v>
          </cell>
          <cell r="I97">
            <v>4.9800000000000004</v>
          </cell>
          <cell r="J97">
            <v>0</v>
          </cell>
          <cell r="K97">
            <v>0</v>
          </cell>
          <cell r="L97">
            <v>153504</v>
          </cell>
          <cell r="M97">
            <v>765149.92</v>
          </cell>
        </row>
        <row r="98">
          <cell r="B98">
            <v>629.75</v>
          </cell>
          <cell r="C98">
            <v>1145</v>
          </cell>
          <cell r="D98" t="str">
            <v>ROYALEX</v>
          </cell>
          <cell r="E98">
            <v>0.53</v>
          </cell>
          <cell r="F98">
            <v>0.53</v>
          </cell>
          <cell r="G98">
            <v>0.53</v>
          </cell>
          <cell r="H98">
            <v>0.53</v>
          </cell>
          <cell r="I98">
            <v>0.53</v>
          </cell>
          <cell r="J98">
            <v>0</v>
          </cell>
          <cell r="K98">
            <v>0</v>
          </cell>
          <cell r="L98">
            <v>1145</v>
          </cell>
          <cell r="M98">
            <v>629.75</v>
          </cell>
        </row>
        <row r="99">
          <cell r="B99">
            <v>3208853</v>
          </cell>
          <cell r="C99">
            <v>3174203</v>
          </cell>
          <cell r="D99" t="str">
            <v>RTBRISCOE</v>
          </cell>
          <cell r="E99">
            <v>1.05</v>
          </cell>
          <cell r="F99">
            <v>1.05</v>
          </cell>
          <cell r="G99">
            <v>1.05</v>
          </cell>
          <cell r="H99">
            <v>1</v>
          </cell>
          <cell r="I99">
            <v>1.01</v>
          </cell>
          <cell r="J99">
            <v>-4.0000000000000036E-2</v>
          </cell>
          <cell r="K99">
            <v>0</v>
          </cell>
          <cell r="L99">
            <v>3174203</v>
          </cell>
          <cell r="M99">
            <v>3208853</v>
          </cell>
        </row>
        <row r="100">
          <cell r="B100">
            <v>30976909</v>
          </cell>
          <cell r="C100">
            <v>45950</v>
          </cell>
          <cell r="D100" t="str">
            <v>SEPLAT</v>
          </cell>
          <cell r="E100">
            <v>670</v>
          </cell>
          <cell r="F100">
            <v>670</v>
          </cell>
          <cell r="G100">
            <v>670</v>
          </cell>
          <cell r="H100">
            <v>670</v>
          </cell>
          <cell r="I100">
            <v>670</v>
          </cell>
          <cell r="J100">
            <v>0</v>
          </cell>
          <cell r="K100">
            <v>0</v>
          </cell>
          <cell r="L100">
            <v>45950</v>
          </cell>
          <cell r="M100">
            <v>30976909</v>
          </cell>
        </row>
        <row r="101">
          <cell r="B101">
            <v>30795465.050000001</v>
          </cell>
          <cell r="C101">
            <v>9049163</v>
          </cell>
          <cell r="D101" t="str">
            <v>SKYEBANK</v>
          </cell>
          <cell r="E101">
            <v>3.4</v>
          </cell>
          <cell r="F101">
            <v>3.45</v>
          </cell>
          <cell r="G101">
            <v>3.45</v>
          </cell>
          <cell r="H101">
            <v>3.36</v>
          </cell>
          <cell r="I101">
            <v>3.36</v>
          </cell>
          <cell r="J101">
            <v>-4.0000000000000036E-2</v>
          </cell>
          <cell r="K101">
            <v>0</v>
          </cell>
          <cell r="L101">
            <v>9049163</v>
          </cell>
          <cell r="M101">
            <v>30795465.050000001</v>
          </cell>
        </row>
        <row r="102">
          <cell r="B102">
            <v>1000</v>
          </cell>
          <cell r="C102">
            <v>2000</v>
          </cell>
          <cell r="D102" t="str">
            <v>SOVRENINS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0</v>
          </cell>
          <cell r="L102">
            <v>2000</v>
          </cell>
          <cell r="M102">
            <v>1000</v>
          </cell>
        </row>
        <row r="103">
          <cell r="B103">
            <v>5550</v>
          </cell>
          <cell r="C103">
            <v>11100</v>
          </cell>
          <cell r="D103" t="str">
            <v>STACO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0</v>
          </cell>
          <cell r="L103">
            <v>11100</v>
          </cell>
          <cell r="M103">
            <v>5550</v>
          </cell>
        </row>
        <row r="104">
          <cell r="B104">
            <v>23170716.440000001</v>
          </cell>
          <cell r="C104">
            <v>899225</v>
          </cell>
          <cell r="D104" t="str">
            <v>STANBIC</v>
          </cell>
          <cell r="E104">
            <v>25.25</v>
          </cell>
          <cell r="F104">
            <v>25.5</v>
          </cell>
          <cell r="G104">
            <v>25.8</v>
          </cell>
          <cell r="H104">
            <v>25.5</v>
          </cell>
          <cell r="I104">
            <v>25.8</v>
          </cell>
          <cell r="J104">
            <v>0.55000000000000071</v>
          </cell>
          <cell r="K104">
            <v>0</v>
          </cell>
          <cell r="L104">
            <v>899225</v>
          </cell>
          <cell r="M104">
            <v>23170716.440000001</v>
          </cell>
        </row>
        <row r="105">
          <cell r="B105">
            <v>60</v>
          </cell>
          <cell r="C105">
            <v>120</v>
          </cell>
          <cell r="D105" t="str">
            <v>STDINSURE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</v>
          </cell>
          <cell r="M105">
            <v>60</v>
          </cell>
        </row>
        <row r="106">
          <cell r="B106">
            <v>24177156.449999999</v>
          </cell>
          <cell r="C106">
            <v>10176004</v>
          </cell>
          <cell r="D106" t="str">
            <v>STERLNBANK</v>
          </cell>
          <cell r="E106">
            <v>2.34</v>
          </cell>
          <cell r="F106">
            <v>2.35</v>
          </cell>
          <cell r="G106">
            <v>2.42</v>
          </cell>
          <cell r="H106">
            <v>2.35</v>
          </cell>
          <cell r="I106">
            <v>2.42</v>
          </cell>
          <cell r="J106">
            <v>8.0000000000000071E-2</v>
          </cell>
          <cell r="K106">
            <v>0</v>
          </cell>
          <cell r="L106">
            <v>10176004</v>
          </cell>
          <cell r="M106">
            <v>24177156.449999999</v>
          </cell>
        </row>
        <row r="107">
          <cell r="B107">
            <v>50</v>
          </cell>
          <cell r="C107">
            <v>100</v>
          </cell>
          <cell r="D107" t="str">
            <v>TANTALIZER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</v>
          </cell>
          <cell r="M107">
            <v>50</v>
          </cell>
        </row>
        <row r="108">
          <cell r="B108">
            <v>4699213.4000000004</v>
          </cell>
          <cell r="C108">
            <v>27379</v>
          </cell>
          <cell r="D108" t="str">
            <v>TOTAL</v>
          </cell>
          <cell r="E108">
            <v>170.51</v>
          </cell>
          <cell r="F108">
            <v>170.51</v>
          </cell>
          <cell r="G108">
            <v>170.51</v>
          </cell>
          <cell r="H108">
            <v>170.51</v>
          </cell>
          <cell r="I108">
            <v>170.51</v>
          </cell>
          <cell r="J108">
            <v>0</v>
          </cell>
          <cell r="K108">
            <v>0</v>
          </cell>
          <cell r="L108">
            <v>27379</v>
          </cell>
          <cell r="M108">
            <v>4699213.4000000004</v>
          </cell>
        </row>
        <row r="109">
          <cell r="B109">
            <v>405.9</v>
          </cell>
          <cell r="C109">
            <v>110</v>
          </cell>
          <cell r="D109" t="str">
            <v>TOURIST</v>
          </cell>
          <cell r="E109">
            <v>3.88</v>
          </cell>
          <cell r="F109">
            <v>3.88</v>
          </cell>
          <cell r="G109">
            <v>3.88</v>
          </cell>
          <cell r="H109">
            <v>3.88</v>
          </cell>
          <cell r="I109">
            <v>3.88</v>
          </cell>
          <cell r="J109">
            <v>0</v>
          </cell>
          <cell r="K109">
            <v>0</v>
          </cell>
          <cell r="L109">
            <v>110</v>
          </cell>
          <cell r="M109">
            <v>405.9</v>
          </cell>
        </row>
        <row r="110">
          <cell r="B110">
            <v>392800891.51999998</v>
          </cell>
          <cell r="C110">
            <v>80195033</v>
          </cell>
          <cell r="D110" t="str">
            <v>TRANSCORP</v>
          </cell>
          <cell r="E110">
            <v>4.67</v>
          </cell>
          <cell r="F110">
            <v>4.9000000000000004</v>
          </cell>
          <cell r="G110">
            <v>4.99</v>
          </cell>
          <cell r="H110">
            <v>4.7</v>
          </cell>
          <cell r="I110">
            <v>4.8899999999999997</v>
          </cell>
          <cell r="J110">
            <v>0.21999999999999975</v>
          </cell>
          <cell r="K110">
            <v>0</v>
          </cell>
          <cell r="L110">
            <v>80195033</v>
          </cell>
          <cell r="M110">
            <v>392800891.51999998</v>
          </cell>
        </row>
        <row r="111">
          <cell r="B111">
            <v>4418.3100000000004</v>
          </cell>
          <cell r="C111">
            <v>2062</v>
          </cell>
          <cell r="D111" t="str">
            <v>TRANSEXPR</v>
          </cell>
          <cell r="E111">
            <v>2.2400000000000002</v>
          </cell>
          <cell r="F111">
            <v>2.2400000000000002</v>
          </cell>
          <cell r="G111">
            <v>2.2400000000000002</v>
          </cell>
          <cell r="H111">
            <v>2.2400000000000002</v>
          </cell>
          <cell r="I111">
            <v>2.2400000000000002</v>
          </cell>
          <cell r="J111">
            <v>0</v>
          </cell>
          <cell r="K111">
            <v>0</v>
          </cell>
          <cell r="L111">
            <v>2062</v>
          </cell>
          <cell r="M111">
            <v>4418.3100000000004</v>
          </cell>
        </row>
        <row r="112">
          <cell r="B112">
            <v>3295457.75</v>
          </cell>
          <cell r="C112">
            <v>185045</v>
          </cell>
          <cell r="D112" t="str">
            <v>UAC-PROP</v>
          </cell>
          <cell r="E112">
            <v>17.649999999999999</v>
          </cell>
          <cell r="F112">
            <v>17.649999999999999</v>
          </cell>
          <cell r="G112">
            <v>17.649999999999999</v>
          </cell>
          <cell r="H112">
            <v>17.649999999999999</v>
          </cell>
          <cell r="I112">
            <v>17.649999999999999</v>
          </cell>
          <cell r="J112">
            <v>0</v>
          </cell>
          <cell r="K112">
            <v>0</v>
          </cell>
          <cell r="L112">
            <v>185045</v>
          </cell>
          <cell r="M112">
            <v>3295457.75</v>
          </cell>
        </row>
        <row r="113">
          <cell r="B113">
            <v>25428872.18</v>
          </cell>
          <cell r="C113">
            <v>427369</v>
          </cell>
          <cell r="D113" t="str">
            <v>UACN</v>
          </cell>
          <cell r="E113">
            <v>59.58</v>
          </cell>
          <cell r="F113">
            <v>59.52</v>
          </cell>
          <cell r="G113">
            <v>59.52</v>
          </cell>
          <cell r="H113">
            <v>59.52</v>
          </cell>
          <cell r="I113">
            <v>59.52</v>
          </cell>
          <cell r="J113">
            <v>-5.9999999999995168E-2</v>
          </cell>
          <cell r="K113">
            <v>0</v>
          </cell>
          <cell r="L113">
            <v>427369</v>
          </cell>
          <cell r="M113">
            <v>25428872.18</v>
          </cell>
        </row>
        <row r="114">
          <cell r="B114">
            <v>190187325.09</v>
          </cell>
          <cell r="C114">
            <v>23743997</v>
          </cell>
          <cell r="D114" t="str">
            <v>UBA</v>
          </cell>
          <cell r="E114">
            <v>8.0299999999999994</v>
          </cell>
          <cell r="F114">
            <v>8</v>
          </cell>
          <cell r="G114">
            <v>8.0500000000000007</v>
          </cell>
          <cell r="H114">
            <v>7.99</v>
          </cell>
          <cell r="I114">
            <v>8</v>
          </cell>
          <cell r="J114">
            <v>-2.9999999999999361E-2</v>
          </cell>
          <cell r="K114">
            <v>0</v>
          </cell>
          <cell r="L114">
            <v>23743997</v>
          </cell>
          <cell r="M114">
            <v>190187325.09</v>
          </cell>
        </row>
        <row r="115">
          <cell r="B115">
            <v>25613375.559999999</v>
          </cell>
          <cell r="C115">
            <v>10802183</v>
          </cell>
          <cell r="D115" t="str">
            <v>UBCAP</v>
          </cell>
          <cell r="E115">
            <v>2.4</v>
          </cell>
          <cell r="F115">
            <v>2.35</v>
          </cell>
          <cell r="G115">
            <v>2.4</v>
          </cell>
          <cell r="H115">
            <v>2.34</v>
          </cell>
          <cell r="I115">
            <v>2.35</v>
          </cell>
          <cell r="J115">
            <v>-4.9999999999999822E-2</v>
          </cell>
          <cell r="K115">
            <v>0</v>
          </cell>
          <cell r="L115">
            <v>10802183</v>
          </cell>
          <cell r="M115">
            <v>25613375.559999999</v>
          </cell>
        </row>
        <row r="116">
          <cell r="B116">
            <v>2633752.0299999998</v>
          </cell>
          <cell r="C116">
            <v>262644</v>
          </cell>
          <cell r="D116" t="str">
            <v>UBN</v>
          </cell>
          <cell r="E116">
            <v>9.9499999999999993</v>
          </cell>
          <cell r="F116">
            <v>10</v>
          </cell>
          <cell r="G116">
            <v>10</v>
          </cell>
          <cell r="H116">
            <v>10</v>
          </cell>
          <cell r="I116">
            <v>10</v>
          </cell>
          <cell r="J116">
            <v>5.0000000000000711E-2</v>
          </cell>
          <cell r="K116">
            <v>0</v>
          </cell>
          <cell r="L116">
            <v>262644</v>
          </cell>
          <cell r="M116">
            <v>2633752.0299999998</v>
          </cell>
        </row>
        <row r="117">
          <cell r="B117">
            <v>16619877.560000001</v>
          </cell>
          <cell r="C117">
            <v>335726</v>
          </cell>
          <cell r="D117" t="str">
            <v>UNILEVER</v>
          </cell>
          <cell r="E117">
            <v>50.03</v>
          </cell>
          <cell r="F117">
            <v>48.05</v>
          </cell>
          <cell r="G117">
            <v>48.05</v>
          </cell>
          <cell r="H117">
            <v>48.05</v>
          </cell>
          <cell r="I117">
            <v>50.03</v>
          </cell>
          <cell r="J117">
            <v>0</v>
          </cell>
          <cell r="K117">
            <v>0</v>
          </cell>
          <cell r="L117">
            <v>335726</v>
          </cell>
          <cell r="M117">
            <v>16619877.560000001</v>
          </cell>
        </row>
        <row r="118">
          <cell r="B118">
            <v>373057.5</v>
          </cell>
          <cell r="C118">
            <v>746115</v>
          </cell>
          <cell r="D118" t="str">
            <v>UNITYBNK</v>
          </cell>
          <cell r="E118">
            <v>0.5</v>
          </cell>
          <cell r="F118">
            <v>0.5</v>
          </cell>
          <cell r="G118">
            <v>0.5</v>
          </cell>
          <cell r="H118">
            <v>0.5</v>
          </cell>
          <cell r="I118">
            <v>0.5</v>
          </cell>
          <cell r="J118">
            <v>0</v>
          </cell>
          <cell r="K118">
            <v>0</v>
          </cell>
          <cell r="L118">
            <v>746115</v>
          </cell>
          <cell r="M118">
            <v>373057.5</v>
          </cell>
        </row>
        <row r="119">
          <cell r="B119">
            <v>58412.5</v>
          </cell>
          <cell r="C119">
            <v>116825</v>
          </cell>
          <cell r="D119" t="str">
            <v>UNIVINSURE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</v>
          </cell>
          <cell r="K119">
            <v>0</v>
          </cell>
          <cell r="L119">
            <v>116825</v>
          </cell>
          <cell r="M119">
            <v>58412.5</v>
          </cell>
        </row>
        <row r="120">
          <cell r="B120">
            <v>2487.5</v>
          </cell>
          <cell r="C120">
            <v>250</v>
          </cell>
          <cell r="D120" t="str">
            <v>UPDCREIT</v>
          </cell>
          <cell r="E120">
            <v>10.47</v>
          </cell>
          <cell r="F120">
            <v>10.47</v>
          </cell>
          <cell r="G120">
            <v>10.47</v>
          </cell>
          <cell r="H120">
            <v>10.47</v>
          </cell>
          <cell r="I120">
            <v>10.47</v>
          </cell>
          <cell r="J120">
            <v>0</v>
          </cell>
          <cell r="K120">
            <v>0</v>
          </cell>
          <cell r="L120">
            <v>250</v>
          </cell>
          <cell r="M120">
            <v>2487.5</v>
          </cell>
        </row>
        <row r="121">
          <cell r="B121">
            <v>92702.85</v>
          </cell>
          <cell r="C121">
            <v>21311</v>
          </cell>
          <cell r="D121" t="str">
            <v>UPL</v>
          </cell>
          <cell r="E121">
            <v>4.57</v>
          </cell>
          <cell r="F121">
            <v>4.57</v>
          </cell>
          <cell r="G121">
            <v>4.57</v>
          </cell>
          <cell r="H121">
            <v>4.57</v>
          </cell>
          <cell r="I121">
            <v>4.57</v>
          </cell>
          <cell r="J121">
            <v>0</v>
          </cell>
          <cell r="K121">
            <v>0</v>
          </cell>
          <cell r="L121">
            <v>21311</v>
          </cell>
          <cell r="M121">
            <v>92702.85</v>
          </cell>
        </row>
        <row r="122">
          <cell r="B122">
            <v>123208.48</v>
          </cell>
          <cell r="C122">
            <v>226312</v>
          </cell>
          <cell r="D122" t="str">
            <v>UTC</v>
          </cell>
          <cell r="E122">
            <v>0.56000000000000005</v>
          </cell>
          <cell r="F122">
            <v>0.55000000000000004</v>
          </cell>
          <cell r="G122">
            <v>0.55000000000000004</v>
          </cell>
          <cell r="H122">
            <v>0.54</v>
          </cell>
          <cell r="I122">
            <v>0.54</v>
          </cell>
          <cell r="J122">
            <v>-2.0000000000000018E-2</v>
          </cell>
          <cell r="K122">
            <v>0</v>
          </cell>
          <cell r="L122">
            <v>226312</v>
          </cell>
          <cell r="M122">
            <v>123208.48</v>
          </cell>
        </row>
        <row r="123">
          <cell r="B123">
            <v>411394</v>
          </cell>
          <cell r="C123">
            <v>91600</v>
          </cell>
          <cell r="D123" t="str">
            <v>VITAFOAM</v>
          </cell>
          <cell r="E123">
            <v>4.72</v>
          </cell>
          <cell r="F123">
            <v>4.72</v>
          </cell>
          <cell r="G123">
            <v>4.72</v>
          </cell>
          <cell r="H123">
            <v>4.72</v>
          </cell>
          <cell r="I123">
            <v>4.72</v>
          </cell>
          <cell r="J123">
            <v>0</v>
          </cell>
          <cell r="K123">
            <v>0</v>
          </cell>
          <cell r="L123">
            <v>91600</v>
          </cell>
          <cell r="M123">
            <v>411394</v>
          </cell>
        </row>
        <row r="124">
          <cell r="B124">
            <v>85086502.510000005</v>
          </cell>
          <cell r="C124">
            <v>773903</v>
          </cell>
          <cell r="D124" t="str">
            <v>WAPCO</v>
          </cell>
          <cell r="E124">
            <v>109.5</v>
          </cell>
          <cell r="F124">
            <v>110</v>
          </cell>
          <cell r="G124">
            <v>110</v>
          </cell>
          <cell r="H124">
            <v>109.66</v>
          </cell>
          <cell r="I124">
            <v>109.99</v>
          </cell>
          <cell r="J124">
            <v>0.48999999999999488</v>
          </cell>
          <cell r="K124">
            <v>0</v>
          </cell>
          <cell r="L124">
            <v>773903</v>
          </cell>
          <cell r="M124">
            <v>85086502.510000005</v>
          </cell>
        </row>
        <row r="125">
          <cell r="B125">
            <v>50931176.57</v>
          </cell>
          <cell r="C125">
            <v>69703465</v>
          </cell>
          <cell r="D125" t="str">
            <v>WAPIC</v>
          </cell>
          <cell r="E125">
            <v>0.75</v>
          </cell>
          <cell r="F125">
            <v>0.75</v>
          </cell>
          <cell r="G125">
            <v>0.76</v>
          </cell>
          <cell r="H125">
            <v>0.72</v>
          </cell>
          <cell r="I125">
            <v>0.72</v>
          </cell>
          <cell r="J125">
            <v>-3.0000000000000027E-2</v>
          </cell>
          <cell r="K125">
            <v>0</v>
          </cell>
          <cell r="L125">
            <v>69703465</v>
          </cell>
          <cell r="M125">
            <v>50931176.57</v>
          </cell>
        </row>
        <row r="126">
          <cell r="B126">
            <v>1341777.95</v>
          </cell>
          <cell r="C126">
            <v>1416701</v>
          </cell>
          <cell r="D126" t="str">
            <v>WEMABANK</v>
          </cell>
          <cell r="E126">
            <v>0.95</v>
          </cell>
          <cell r="F126">
            <v>0.95</v>
          </cell>
          <cell r="G126">
            <v>0.95</v>
          </cell>
          <cell r="H126">
            <v>0.94</v>
          </cell>
          <cell r="I126">
            <v>0.94</v>
          </cell>
          <cell r="J126">
            <v>-1.0000000000000009E-2</v>
          </cell>
          <cell r="K126">
            <v>0</v>
          </cell>
          <cell r="L126">
            <v>1416701</v>
          </cell>
          <cell r="M126">
            <v>1341777.95</v>
          </cell>
        </row>
        <row r="127">
          <cell r="B127">
            <v>246267406.63999999</v>
          </cell>
          <cell r="C127">
            <v>10243904</v>
          </cell>
          <cell r="D127" t="str">
            <v>ZENITHBANK</v>
          </cell>
          <cell r="E127">
            <v>24</v>
          </cell>
          <cell r="F127">
            <v>24.2</v>
          </cell>
          <cell r="G127">
            <v>24.3</v>
          </cell>
          <cell r="H127">
            <v>23.8</v>
          </cell>
          <cell r="I127">
            <v>23.8</v>
          </cell>
          <cell r="J127">
            <v>-0.19999999999999929</v>
          </cell>
          <cell r="K127">
            <v>0</v>
          </cell>
          <cell r="L127">
            <v>10243904</v>
          </cell>
          <cell r="M127">
            <v>246267406.63999999</v>
          </cell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C1487">
            <v>41329.19</v>
          </cell>
        </row>
      </sheetData>
      <sheetData sheetId="15"/>
      <sheetData sheetId="16"/>
      <sheetData sheetId="17"/>
      <sheetData sheetId="18">
        <row r="2">
          <cell r="B2" t="str">
            <v>External_Reserves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CorpBroad"/>
      <sheetName val="Stock Metrics"/>
      <sheetName val="BondPrice"/>
      <sheetName val="MacroReport"/>
      <sheetName val="PriceMovt"/>
      <sheetName val="Market Data"/>
      <sheetName val="Price Data"/>
      <sheetName val="Key"/>
      <sheetName val="Corporate Results"/>
      <sheetName val="MacroData"/>
      <sheetName val="SharesOutstanding"/>
      <sheetName val="BondPriceData"/>
      <sheetName val="BidOffer"/>
      <sheetName val="Chart1"/>
      <sheetName val="BuyCart"/>
      <sheetName val="Proj.Data"/>
      <sheetName val="NSE Weekly Report"/>
      <sheetName val="FParameters"/>
      <sheetName val="ShareTracker"/>
      <sheetName val="Sheet1"/>
      <sheetName val="Ratio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4">
          <cell r="M14" t="e">
            <v>#N/A</v>
          </cell>
          <cell r="R14" t="e">
            <v>#N/A</v>
          </cell>
        </row>
        <row r="15">
          <cell r="M15" t="e">
            <v>#N/A</v>
          </cell>
          <cell r="R15" t="e">
            <v>#N/A</v>
          </cell>
        </row>
        <row r="16">
          <cell r="M16" t="e">
            <v>#N/A</v>
          </cell>
          <cell r="R16" t="e">
            <v>#N/A</v>
          </cell>
        </row>
        <row r="17">
          <cell r="M17" t="e">
            <v>#N/A</v>
          </cell>
          <cell r="R17" t="e">
            <v>#N/A</v>
          </cell>
        </row>
        <row r="18">
          <cell r="M18">
            <v>1.7846715328467153</v>
          </cell>
          <cell r="R18">
            <v>6.4015633577506684E-2</v>
          </cell>
        </row>
        <row r="19">
          <cell r="M19">
            <v>3.030800821355236</v>
          </cell>
          <cell r="R19">
            <v>9.0496779092185647E-2</v>
          </cell>
        </row>
        <row r="20">
          <cell r="M20">
            <v>3.9107827038861522</v>
          </cell>
          <cell r="R20">
            <v>9.5137171439384674E-2</v>
          </cell>
        </row>
        <row r="21">
          <cell r="M21">
            <v>5.7708251857645676</v>
          </cell>
          <cell r="R21">
            <v>0.11350031504652577</v>
          </cell>
        </row>
        <row r="22">
          <cell r="M22">
            <v>6.9185489390828199</v>
          </cell>
          <cell r="R22">
            <v>0.12143752105620045</v>
          </cell>
        </row>
        <row r="23">
          <cell r="M23">
            <v>8.6195255474452566</v>
          </cell>
          <cell r="R23">
            <v>0.12039967617867875</v>
          </cell>
        </row>
        <row r="24">
          <cell r="M24">
            <v>9.0993703805091695</v>
          </cell>
          <cell r="R24">
            <v>0.11979472320231233</v>
          </cell>
        </row>
        <row r="25">
          <cell r="M25">
            <v>9.597591021078566</v>
          </cell>
          <cell r="R25">
            <v>0.12004824771318212</v>
          </cell>
        </row>
        <row r="26">
          <cell r="M26">
            <v>10.269039323046293</v>
          </cell>
          <cell r="R26">
            <v>0.12046393550474349</v>
          </cell>
        </row>
        <row r="27">
          <cell r="M27">
            <v>14.255338565431648</v>
          </cell>
          <cell r="R27">
            <v>0.12292871197999783</v>
          </cell>
        </row>
        <row r="28">
          <cell r="M28">
            <v>15.921417069243155</v>
          </cell>
          <cell r="R28">
            <v>0.12295114342608392</v>
          </cell>
        </row>
        <row r="29">
          <cell r="M29">
            <v>17.006235741444868</v>
          </cell>
          <cell r="R29">
            <v>0.12296572386623074</v>
          </cell>
        </row>
        <row r="30">
          <cell r="M30">
            <v>29.028107318853806</v>
          </cell>
          <cell r="R30">
            <v>0.12609382165958097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3008166</v>
          </cell>
          <cell r="C9">
            <v>21380</v>
          </cell>
          <cell r="D9" t="str">
            <v>7UP</v>
          </cell>
          <cell r="E9">
            <v>134</v>
          </cell>
          <cell r="F9">
            <v>134</v>
          </cell>
          <cell r="G9">
            <v>134</v>
          </cell>
          <cell r="H9">
            <v>134</v>
          </cell>
          <cell r="I9">
            <v>134</v>
          </cell>
          <cell r="J9">
            <v>0</v>
          </cell>
          <cell r="K9">
            <v>0</v>
          </cell>
          <cell r="L9">
            <v>21380</v>
          </cell>
          <cell r="M9">
            <v>3008166</v>
          </cell>
          <cell r="N9">
            <v>0</v>
          </cell>
        </row>
        <row r="10">
          <cell r="A10">
            <v>-1.4492753623188248E-2</v>
          </cell>
          <cell r="B10">
            <v>2512069.3199999998</v>
          </cell>
          <cell r="C10">
            <v>3692034</v>
          </cell>
          <cell r="D10" t="str">
            <v>ABCTRANS</v>
          </cell>
          <cell r="E10">
            <v>0.69</v>
          </cell>
          <cell r="F10">
            <v>0.69</v>
          </cell>
          <cell r="G10">
            <v>0.69</v>
          </cell>
          <cell r="H10">
            <v>0.68</v>
          </cell>
          <cell r="I10">
            <v>0.68</v>
          </cell>
          <cell r="J10">
            <v>-9.9999999999998979E-3</v>
          </cell>
          <cell r="K10">
            <v>0</v>
          </cell>
          <cell r="L10">
            <v>3692034</v>
          </cell>
          <cell r="M10">
            <v>2512069.3199999998</v>
          </cell>
          <cell r="N10">
            <v>-1.4492753623188248E-2</v>
          </cell>
        </row>
        <row r="11">
          <cell r="A11">
            <v>7.5026795284030001E-3</v>
          </cell>
          <cell r="B11">
            <v>171067124.21000001</v>
          </cell>
          <cell r="C11">
            <v>18229958</v>
          </cell>
          <cell r="D11" t="str">
            <v>ACCESS</v>
          </cell>
          <cell r="E11">
            <v>9.33</v>
          </cell>
          <cell r="F11">
            <v>9.35</v>
          </cell>
          <cell r="G11">
            <v>9.43</v>
          </cell>
          <cell r="H11">
            <v>9.3000000000000007</v>
          </cell>
          <cell r="I11">
            <v>9.4</v>
          </cell>
          <cell r="J11">
            <v>7.0000000000000284E-2</v>
          </cell>
          <cell r="K11">
            <v>0</v>
          </cell>
          <cell r="L11">
            <v>18229958</v>
          </cell>
          <cell r="M11">
            <v>171067124.21000001</v>
          </cell>
          <cell r="N11">
            <v>7.5026795284030001E-3</v>
          </cell>
        </row>
        <row r="12">
          <cell r="A12">
            <v>3.3742331288343586E-2</v>
          </cell>
          <cell r="B12">
            <v>1915199.13</v>
          </cell>
          <cell r="C12">
            <v>571137</v>
          </cell>
          <cell r="D12" t="str">
            <v>AFRIPRUD</v>
          </cell>
          <cell r="E12">
            <v>3.26</v>
          </cell>
          <cell r="F12">
            <v>3.35</v>
          </cell>
          <cell r="G12">
            <v>3.37</v>
          </cell>
          <cell r="H12">
            <v>3.35</v>
          </cell>
          <cell r="I12">
            <v>3.37</v>
          </cell>
          <cell r="J12">
            <v>0.11000000000000032</v>
          </cell>
          <cell r="K12">
            <v>0</v>
          </cell>
          <cell r="L12">
            <v>571137</v>
          </cell>
          <cell r="M12">
            <v>1915199.13</v>
          </cell>
          <cell r="N12">
            <v>3.3742331288343586E-2</v>
          </cell>
        </row>
        <row r="13">
          <cell r="A13">
            <v>5.0000000000000044E-2</v>
          </cell>
          <cell r="B13">
            <v>186958.53</v>
          </cell>
          <cell r="C13">
            <v>128716</v>
          </cell>
          <cell r="D13" t="str">
            <v>AGLEVENT</v>
          </cell>
          <cell r="E13">
            <v>1.4</v>
          </cell>
          <cell r="F13">
            <v>1.47</v>
          </cell>
          <cell r="G13">
            <v>1.47</v>
          </cell>
          <cell r="H13">
            <v>1.47</v>
          </cell>
          <cell r="I13">
            <v>1.47</v>
          </cell>
          <cell r="J13">
            <v>7.0000000000000062E-2</v>
          </cell>
          <cell r="K13">
            <v>0</v>
          </cell>
          <cell r="L13">
            <v>128716</v>
          </cell>
          <cell r="M13">
            <v>186958.53</v>
          </cell>
          <cell r="N13">
            <v>5.0000000000000044E-2</v>
          </cell>
        </row>
        <row r="14">
          <cell r="A14">
            <v>0</v>
          </cell>
          <cell r="B14">
            <v>950377.2</v>
          </cell>
          <cell r="C14">
            <v>1187609</v>
          </cell>
          <cell r="D14" t="str">
            <v>AIICO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</v>
          </cell>
          <cell r="K14">
            <v>0</v>
          </cell>
          <cell r="L14">
            <v>1187609</v>
          </cell>
          <cell r="M14">
            <v>950377.2</v>
          </cell>
          <cell r="N14">
            <v>0</v>
          </cell>
        </row>
        <row r="15">
          <cell r="A15">
            <v>0</v>
          </cell>
          <cell r="B15">
            <v>39086</v>
          </cell>
          <cell r="C15">
            <v>19543</v>
          </cell>
          <cell r="D15" t="str">
            <v>AIRSERVICE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>
            <v>0</v>
          </cell>
          <cell r="K15">
            <v>0</v>
          </cell>
          <cell r="L15">
            <v>19543</v>
          </cell>
          <cell r="M15">
            <v>39086</v>
          </cell>
          <cell r="N15">
            <v>0</v>
          </cell>
        </row>
        <row r="16">
          <cell r="A16">
            <v>-4.7692307692307701E-2</v>
          </cell>
          <cell r="B16">
            <v>5163804.47</v>
          </cell>
          <cell r="C16">
            <v>163554</v>
          </cell>
          <cell r="D16" t="str">
            <v>ASHAKACEM</v>
          </cell>
          <cell r="E16">
            <v>32.5</v>
          </cell>
          <cell r="F16">
            <v>32.01</v>
          </cell>
          <cell r="G16">
            <v>30.95</v>
          </cell>
          <cell r="H16">
            <v>30.95</v>
          </cell>
          <cell r="I16">
            <v>30.95</v>
          </cell>
          <cell r="J16">
            <v>-1.5500000000000007</v>
          </cell>
          <cell r="K16">
            <v>0</v>
          </cell>
          <cell r="L16">
            <v>163554</v>
          </cell>
          <cell r="M16">
            <v>5163804.47</v>
          </cell>
          <cell r="N16">
            <v>-4.7692307692307701E-2</v>
          </cell>
        </row>
        <row r="17">
          <cell r="A17">
            <v>0</v>
          </cell>
          <cell r="B17">
            <v>100</v>
          </cell>
          <cell r="C17">
            <v>200</v>
          </cell>
          <cell r="D17" t="str">
            <v>ASOSAVINGS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</v>
          </cell>
          <cell r="K17">
            <v>0</v>
          </cell>
          <cell r="L17">
            <v>200</v>
          </cell>
          <cell r="M17">
            <v>100</v>
          </cell>
          <cell r="N17">
            <v>0</v>
          </cell>
        </row>
        <row r="18">
          <cell r="A18">
            <v>0</v>
          </cell>
          <cell r="B18">
            <v>759145.65</v>
          </cell>
          <cell r="C18">
            <v>88623</v>
          </cell>
          <cell r="D18" t="str">
            <v>BERGER</v>
          </cell>
          <cell r="E18">
            <v>8.6</v>
          </cell>
          <cell r="F18">
            <v>8.6</v>
          </cell>
          <cell r="G18">
            <v>8.6</v>
          </cell>
          <cell r="H18">
            <v>8.6</v>
          </cell>
          <cell r="I18">
            <v>8.6</v>
          </cell>
          <cell r="J18">
            <v>0</v>
          </cell>
          <cell r="K18">
            <v>0</v>
          </cell>
          <cell r="L18">
            <v>88623</v>
          </cell>
          <cell r="M18">
            <v>759145.65</v>
          </cell>
          <cell r="N18">
            <v>0</v>
          </cell>
        </row>
        <row r="19">
          <cell r="A19">
            <v>0</v>
          </cell>
          <cell r="B19">
            <v>176588.6</v>
          </cell>
          <cell r="C19">
            <v>8976</v>
          </cell>
          <cell r="D19" t="str">
            <v>BETAGLAS</v>
          </cell>
          <cell r="E19">
            <v>18.850000000000001</v>
          </cell>
          <cell r="F19">
            <v>18.850000000000001</v>
          </cell>
          <cell r="G19">
            <v>18.850000000000001</v>
          </cell>
          <cell r="H19">
            <v>18.850000000000001</v>
          </cell>
          <cell r="I19">
            <v>18.850000000000001</v>
          </cell>
          <cell r="J19">
            <v>0</v>
          </cell>
          <cell r="K19">
            <v>0</v>
          </cell>
          <cell r="L19">
            <v>8976</v>
          </cell>
          <cell r="M19">
            <v>176588.6</v>
          </cell>
          <cell r="N19">
            <v>0</v>
          </cell>
        </row>
        <row r="20">
          <cell r="A20">
            <v>0</v>
          </cell>
          <cell r="B20">
            <v>6773</v>
          </cell>
          <cell r="C20">
            <v>1300</v>
          </cell>
          <cell r="D20" t="str">
            <v>BOCGAS</v>
          </cell>
          <cell r="E20">
            <v>5.48</v>
          </cell>
          <cell r="F20">
            <v>5.48</v>
          </cell>
          <cell r="G20">
            <v>5.48</v>
          </cell>
          <cell r="H20">
            <v>5.48</v>
          </cell>
          <cell r="I20">
            <v>5.48</v>
          </cell>
          <cell r="J20">
            <v>0</v>
          </cell>
          <cell r="K20">
            <v>0</v>
          </cell>
          <cell r="L20">
            <v>1300</v>
          </cell>
          <cell r="M20">
            <v>6773</v>
          </cell>
          <cell r="N20">
            <v>0</v>
          </cell>
        </row>
        <row r="21">
          <cell r="A21">
            <v>0</v>
          </cell>
          <cell r="B21">
            <v>6428454.0999999996</v>
          </cell>
          <cell r="C21">
            <v>118940</v>
          </cell>
          <cell r="D21" t="str">
            <v>CADBURY</v>
          </cell>
          <cell r="E21">
            <v>55.08</v>
          </cell>
          <cell r="F21">
            <v>55.08</v>
          </cell>
          <cell r="G21">
            <v>55.08</v>
          </cell>
          <cell r="H21">
            <v>55.08</v>
          </cell>
          <cell r="I21">
            <v>55.08</v>
          </cell>
          <cell r="J21">
            <v>0</v>
          </cell>
          <cell r="K21">
            <v>0</v>
          </cell>
          <cell r="L21">
            <v>118940</v>
          </cell>
          <cell r="M21">
            <v>6428454.0999999996</v>
          </cell>
          <cell r="N21">
            <v>0</v>
          </cell>
        </row>
        <row r="22">
          <cell r="A22">
            <v>0</v>
          </cell>
          <cell r="B22">
            <v>789599.8</v>
          </cell>
          <cell r="C22">
            <v>20190</v>
          </cell>
          <cell r="D22" t="str">
            <v>CAP</v>
          </cell>
          <cell r="E22">
            <v>39.049999999999997</v>
          </cell>
          <cell r="F22">
            <v>39.049999999999997</v>
          </cell>
          <cell r="G22">
            <v>39.049999999999997</v>
          </cell>
          <cell r="H22">
            <v>39.049999999999997</v>
          </cell>
          <cell r="I22">
            <v>39.049999999999997</v>
          </cell>
          <cell r="J22">
            <v>0</v>
          </cell>
          <cell r="K22">
            <v>0</v>
          </cell>
          <cell r="L22">
            <v>20190</v>
          </cell>
          <cell r="M22">
            <v>789599.8</v>
          </cell>
          <cell r="N22">
            <v>0</v>
          </cell>
        </row>
        <row r="23">
          <cell r="A23">
            <v>-4.6000000000000041E-2</v>
          </cell>
          <cell r="B23">
            <v>7421292</v>
          </cell>
          <cell r="C23">
            <v>1545819</v>
          </cell>
          <cell r="D23" t="str">
            <v>CAVERTON</v>
          </cell>
          <cell r="E23">
            <v>5</v>
          </cell>
          <cell r="F23">
            <v>5</v>
          </cell>
          <cell r="G23">
            <v>5</v>
          </cell>
          <cell r="H23">
            <v>4.75</v>
          </cell>
          <cell r="I23">
            <v>4.7699999999999996</v>
          </cell>
          <cell r="J23">
            <v>-0.23000000000000043</v>
          </cell>
          <cell r="K23">
            <v>0</v>
          </cell>
          <cell r="L23">
            <v>1545819</v>
          </cell>
          <cell r="M23">
            <v>7421292</v>
          </cell>
          <cell r="N23">
            <v>-4.6000000000000041E-2</v>
          </cell>
        </row>
        <row r="24">
          <cell r="A24">
            <v>6.9444444444444198E-3</v>
          </cell>
          <cell r="B24">
            <v>7640279.71</v>
          </cell>
          <cell r="C24">
            <v>538109</v>
          </cell>
          <cell r="D24" t="str">
            <v>CCNN</v>
          </cell>
          <cell r="E24">
            <v>14.4</v>
          </cell>
          <cell r="F24">
            <v>14.4</v>
          </cell>
          <cell r="G24">
            <v>14.5</v>
          </cell>
          <cell r="H24">
            <v>14.25</v>
          </cell>
          <cell r="I24">
            <v>14.5</v>
          </cell>
          <cell r="J24">
            <v>9.9999999999999645E-2</v>
          </cell>
          <cell r="K24">
            <v>0</v>
          </cell>
          <cell r="L24">
            <v>538109</v>
          </cell>
          <cell r="M24">
            <v>7640279.71</v>
          </cell>
          <cell r="N24">
            <v>6.9444444444444198E-3</v>
          </cell>
        </row>
        <row r="25">
          <cell r="A25">
            <v>0</v>
          </cell>
          <cell r="B25">
            <v>37350</v>
          </cell>
          <cell r="C25">
            <v>4500</v>
          </cell>
          <cell r="D25" t="str">
            <v>CHAMPION</v>
          </cell>
          <cell r="E25">
            <v>7.91</v>
          </cell>
          <cell r="F25">
            <v>7.91</v>
          </cell>
          <cell r="G25">
            <v>7.91</v>
          </cell>
          <cell r="H25">
            <v>7.91</v>
          </cell>
          <cell r="I25">
            <v>7.91</v>
          </cell>
          <cell r="J25">
            <v>0</v>
          </cell>
          <cell r="K25">
            <v>0</v>
          </cell>
          <cell r="L25">
            <v>4500</v>
          </cell>
          <cell r="M25">
            <v>37350</v>
          </cell>
          <cell r="N25">
            <v>0</v>
          </cell>
        </row>
        <row r="26">
          <cell r="A26">
            <v>0</v>
          </cell>
          <cell r="B26">
            <v>675000</v>
          </cell>
          <cell r="C26">
            <v>1350000</v>
          </cell>
          <cell r="D26" t="str">
            <v>CHAMS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0</v>
          </cell>
          <cell r="L26">
            <v>1350000</v>
          </cell>
          <cell r="M26">
            <v>675000</v>
          </cell>
          <cell r="N26">
            <v>0</v>
          </cell>
        </row>
        <row r="27">
          <cell r="A27">
            <v>0</v>
          </cell>
          <cell r="B27">
            <v>624.5</v>
          </cell>
          <cell r="C27">
            <v>1249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0</v>
          </cell>
          <cell r="L27">
            <v>1249</v>
          </cell>
          <cell r="M27">
            <v>624.5</v>
          </cell>
          <cell r="N27">
            <v>0</v>
          </cell>
        </row>
        <row r="28">
          <cell r="A28">
            <v>0</v>
          </cell>
          <cell r="B28">
            <v>4284089.6500000004</v>
          </cell>
          <cell r="C28">
            <v>73927</v>
          </cell>
          <cell r="D28" t="str">
            <v>CONOIL</v>
          </cell>
          <cell r="E28">
            <v>61</v>
          </cell>
          <cell r="F28">
            <v>61</v>
          </cell>
          <cell r="G28">
            <v>61</v>
          </cell>
          <cell r="H28">
            <v>61</v>
          </cell>
          <cell r="I28">
            <v>61</v>
          </cell>
          <cell r="J28">
            <v>0</v>
          </cell>
          <cell r="K28">
            <v>0</v>
          </cell>
          <cell r="L28">
            <v>73927</v>
          </cell>
          <cell r="M28">
            <v>4284089.6500000004</v>
          </cell>
          <cell r="N28">
            <v>0</v>
          </cell>
        </row>
        <row r="29">
          <cell r="A29">
            <v>3.0927835051546504E-2</v>
          </cell>
          <cell r="B29">
            <v>318940</v>
          </cell>
          <cell r="C29">
            <v>320000</v>
          </cell>
          <cell r="D29" t="str">
            <v>CONTINSURE</v>
          </cell>
          <cell r="E29">
            <v>0.97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3.0000000000000027E-2</v>
          </cell>
          <cell r="K29">
            <v>0</v>
          </cell>
          <cell r="L29">
            <v>320000</v>
          </cell>
          <cell r="M29">
            <v>318940</v>
          </cell>
          <cell r="N29">
            <v>3.0927835051546504E-2</v>
          </cell>
        </row>
        <row r="30">
          <cell r="A30">
            <v>-1.9607843137254943E-2</v>
          </cell>
          <cell r="B30">
            <v>155000</v>
          </cell>
          <cell r="C30">
            <v>310000</v>
          </cell>
          <cell r="D30" t="str">
            <v>CORNERST</v>
          </cell>
          <cell r="E30">
            <v>0.51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-1.0000000000000009E-2</v>
          </cell>
          <cell r="K30">
            <v>0</v>
          </cell>
          <cell r="L30">
            <v>310000</v>
          </cell>
          <cell r="M30">
            <v>155000</v>
          </cell>
          <cell r="N30">
            <v>-1.9607843137254943E-2</v>
          </cell>
        </row>
        <row r="31">
          <cell r="A31">
            <v>-4.5045045045045029E-2</v>
          </cell>
          <cell r="B31">
            <v>221516.06</v>
          </cell>
          <cell r="C31">
            <v>208751</v>
          </cell>
          <cell r="D31" t="str">
            <v>COSTAIN</v>
          </cell>
          <cell r="E31">
            <v>1.1100000000000001</v>
          </cell>
          <cell r="F31">
            <v>1.06</v>
          </cell>
          <cell r="G31">
            <v>1.06</v>
          </cell>
          <cell r="H31">
            <v>1.06</v>
          </cell>
          <cell r="I31">
            <v>1.06</v>
          </cell>
          <cell r="J31">
            <v>-5.0000000000000044E-2</v>
          </cell>
          <cell r="K31">
            <v>0</v>
          </cell>
          <cell r="L31">
            <v>208751</v>
          </cell>
          <cell r="M31">
            <v>221516.06</v>
          </cell>
          <cell r="N31">
            <v>-4.5045045045045029E-2</v>
          </cell>
        </row>
        <row r="32">
          <cell r="A32">
            <v>0</v>
          </cell>
          <cell r="B32">
            <v>2664418.7799999998</v>
          </cell>
          <cell r="C32">
            <v>674646</v>
          </cell>
          <cell r="D32" t="str">
            <v>CUSTODYINS</v>
          </cell>
          <cell r="E32">
            <v>3.95</v>
          </cell>
          <cell r="F32">
            <v>3.93</v>
          </cell>
          <cell r="G32">
            <v>3.95</v>
          </cell>
          <cell r="H32">
            <v>3.93</v>
          </cell>
          <cell r="I32">
            <v>3.95</v>
          </cell>
          <cell r="J32">
            <v>0</v>
          </cell>
          <cell r="K32">
            <v>0</v>
          </cell>
          <cell r="L32">
            <v>674646</v>
          </cell>
          <cell r="M32">
            <v>2664418.7799999998</v>
          </cell>
          <cell r="N32">
            <v>0</v>
          </cell>
        </row>
        <row r="33">
          <cell r="A33">
            <v>0</v>
          </cell>
          <cell r="B33">
            <v>54614.400000000001</v>
          </cell>
          <cell r="C33">
            <v>29920</v>
          </cell>
          <cell r="D33" t="str">
            <v>CUTIX</v>
          </cell>
          <cell r="E33">
            <v>1.82</v>
          </cell>
          <cell r="F33">
            <v>1.82</v>
          </cell>
          <cell r="G33">
            <v>1.82</v>
          </cell>
          <cell r="H33">
            <v>1.82</v>
          </cell>
          <cell r="I33">
            <v>1.82</v>
          </cell>
          <cell r="J33">
            <v>0</v>
          </cell>
          <cell r="K33">
            <v>0</v>
          </cell>
          <cell r="L33">
            <v>29920</v>
          </cell>
          <cell r="M33">
            <v>54614.400000000001</v>
          </cell>
          <cell r="N33">
            <v>0</v>
          </cell>
        </row>
        <row r="34">
          <cell r="A34">
            <v>-4.4444444444402542E-5</v>
          </cell>
          <cell r="B34">
            <v>21301240.75</v>
          </cell>
          <cell r="C34">
            <v>94886</v>
          </cell>
          <cell r="D34" t="str">
            <v>DANGCEM</v>
          </cell>
          <cell r="E34">
            <v>225</v>
          </cell>
          <cell r="F34">
            <v>225</v>
          </cell>
          <cell r="G34">
            <v>225</v>
          </cell>
          <cell r="H34">
            <v>224.93</v>
          </cell>
          <cell r="I34">
            <v>224.99</v>
          </cell>
          <cell r="J34">
            <v>-9.9999999999909051E-3</v>
          </cell>
          <cell r="K34">
            <v>0</v>
          </cell>
          <cell r="L34">
            <v>94886</v>
          </cell>
          <cell r="M34">
            <v>21301240.75</v>
          </cell>
          <cell r="N34">
            <v>-4.4444444444402542E-5</v>
          </cell>
        </row>
        <row r="35">
          <cell r="A35">
            <v>0</v>
          </cell>
          <cell r="B35">
            <v>3674212.1</v>
          </cell>
          <cell r="C35">
            <v>527110</v>
          </cell>
          <cell r="D35" t="str">
            <v>DANGFLOUR</v>
          </cell>
          <cell r="E35">
            <v>6.97</v>
          </cell>
          <cell r="F35">
            <v>7.31</v>
          </cell>
          <cell r="G35">
            <v>6.97</v>
          </cell>
          <cell r="H35">
            <v>6.97</v>
          </cell>
          <cell r="I35">
            <v>6.97</v>
          </cell>
          <cell r="J35">
            <v>0</v>
          </cell>
          <cell r="K35">
            <v>0</v>
          </cell>
          <cell r="L35">
            <v>527110</v>
          </cell>
          <cell r="M35">
            <v>3674212.1</v>
          </cell>
          <cell r="N35">
            <v>0</v>
          </cell>
        </row>
        <row r="36">
          <cell r="A36">
            <v>2.5766871165644023E-2</v>
          </cell>
          <cell r="B36">
            <v>1660645.03</v>
          </cell>
          <cell r="C36">
            <v>199498</v>
          </cell>
          <cell r="D36" t="str">
            <v>DANGSUGAR</v>
          </cell>
          <cell r="E36">
            <v>8.15</v>
          </cell>
          <cell r="F36">
            <v>8.2799999999999994</v>
          </cell>
          <cell r="G36">
            <v>8.36</v>
          </cell>
          <cell r="H36">
            <v>8.2799999999999994</v>
          </cell>
          <cell r="I36">
            <v>8.36</v>
          </cell>
          <cell r="J36">
            <v>0.20999999999999908</v>
          </cell>
          <cell r="K36">
            <v>0</v>
          </cell>
          <cell r="L36">
            <v>199498</v>
          </cell>
          <cell r="M36">
            <v>1660645.03</v>
          </cell>
          <cell r="N36">
            <v>2.5766871165644023E-2</v>
          </cell>
        </row>
        <row r="37">
          <cell r="A37">
            <v>8.1300813008129413E-3</v>
          </cell>
          <cell r="B37">
            <v>44616289.770000003</v>
          </cell>
          <cell r="C37">
            <v>7238031</v>
          </cell>
          <cell r="D37" t="str">
            <v>DIAMONDBNK</v>
          </cell>
          <cell r="E37">
            <v>6.15</v>
          </cell>
          <cell r="F37">
            <v>6.2</v>
          </cell>
          <cell r="G37">
            <v>6.2</v>
          </cell>
          <cell r="H37">
            <v>6.13</v>
          </cell>
          <cell r="I37">
            <v>6.2</v>
          </cell>
          <cell r="J37">
            <v>4.9999999999999822E-2</v>
          </cell>
          <cell r="K37">
            <v>0</v>
          </cell>
          <cell r="L37">
            <v>7238031</v>
          </cell>
          <cell r="M37">
            <v>44616289.770000003</v>
          </cell>
          <cell r="N37">
            <v>8.1300813008129413E-3</v>
          </cell>
        </row>
        <row r="38">
          <cell r="A38">
            <v>0</v>
          </cell>
          <cell r="B38">
            <v>935</v>
          </cell>
          <cell r="C38">
            <v>850</v>
          </cell>
          <cell r="D38" t="str">
            <v>DNMEYER</v>
          </cell>
          <cell r="E38">
            <v>1.1499999999999999</v>
          </cell>
          <cell r="F38">
            <v>1.1499999999999999</v>
          </cell>
          <cell r="G38">
            <v>1.1499999999999999</v>
          </cell>
          <cell r="H38">
            <v>1.1499999999999999</v>
          </cell>
          <cell r="I38">
            <v>1.1499999999999999</v>
          </cell>
          <cell r="J38">
            <v>0</v>
          </cell>
          <cell r="K38">
            <v>0</v>
          </cell>
          <cell r="L38">
            <v>850</v>
          </cell>
          <cell r="M38">
            <v>935</v>
          </cell>
          <cell r="N38">
            <v>0</v>
          </cell>
        </row>
        <row r="39">
          <cell r="A39">
            <v>0</v>
          </cell>
          <cell r="B39">
            <v>32400</v>
          </cell>
          <cell r="C39">
            <v>64800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0</v>
          </cell>
          <cell r="L39">
            <v>64800</v>
          </cell>
          <cell r="M39">
            <v>32400</v>
          </cell>
          <cell r="N39">
            <v>0</v>
          </cell>
        </row>
        <row r="40">
          <cell r="A40">
            <v>0</v>
          </cell>
          <cell r="B40">
            <v>5000</v>
          </cell>
          <cell r="C40">
            <v>10000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0</v>
          </cell>
          <cell r="L40">
            <v>10000</v>
          </cell>
          <cell r="M40">
            <v>5000</v>
          </cell>
          <cell r="N40">
            <v>0</v>
          </cell>
        </row>
        <row r="41">
          <cell r="A41">
            <v>1.025641025641022E-2</v>
          </cell>
          <cell r="B41">
            <v>5013517.7300000004</v>
          </cell>
          <cell r="C41">
            <v>1268838</v>
          </cell>
          <cell r="D41" t="str">
            <v>ETERNA</v>
          </cell>
          <cell r="E41">
            <v>3.9</v>
          </cell>
          <cell r="F41">
            <v>4</v>
          </cell>
          <cell r="G41">
            <v>4.09</v>
          </cell>
          <cell r="H41">
            <v>3.9</v>
          </cell>
          <cell r="I41">
            <v>3.94</v>
          </cell>
          <cell r="J41">
            <v>4.0000000000000036E-2</v>
          </cell>
          <cell r="K41">
            <v>0</v>
          </cell>
          <cell r="L41">
            <v>1268838</v>
          </cell>
          <cell r="M41">
            <v>5013517.7300000004</v>
          </cell>
          <cell r="N41">
            <v>1.025641025641022E-2</v>
          </cell>
        </row>
        <row r="42">
          <cell r="A42">
            <v>1.8477043673012394E-2</v>
          </cell>
          <cell r="B42">
            <v>26543006.41</v>
          </cell>
          <cell r="C42">
            <v>1460296</v>
          </cell>
          <cell r="D42" t="str">
            <v>ETI</v>
          </cell>
          <cell r="E42">
            <v>17.86</v>
          </cell>
          <cell r="F42">
            <v>18.739999999999998</v>
          </cell>
          <cell r="G42">
            <v>18.75</v>
          </cell>
          <cell r="H42">
            <v>18</v>
          </cell>
          <cell r="I42">
            <v>18.190000000000001</v>
          </cell>
          <cell r="J42">
            <v>0.33000000000000185</v>
          </cell>
          <cell r="K42">
            <v>0</v>
          </cell>
          <cell r="L42">
            <v>1460296</v>
          </cell>
          <cell r="M42">
            <v>26543006.41</v>
          </cell>
          <cell r="N42">
            <v>1.8477043673012394E-2</v>
          </cell>
        </row>
        <row r="43">
          <cell r="A43">
            <v>0</v>
          </cell>
          <cell r="B43">
            <v>1050</v>
          </cell>
          <cell r="C43">
            <v>500</v>
          </cell>
          <cell r="D43" t="str">
            <v>ETRANZACT</v>
          </cell>
          <cell r="E43">
            <v>2.21</v>
          </cell>
          <cell r="F43">
            <v>2.21</v>
          </cell>
          <cell r="G43">
            <v>2.21</v>
          </cell>
          <cell r="H43">
            <v>2.21</v>
          </cell>
          <cell r="I43">
            <v>2.21</v>
          </cell>
          <cell r="J43">
            <v>0</v>
          </cell>
          <cell r="K43">
            <v>0</v>
          </cell>
          <cell r="L43">
            <v>500</v>
          </cell>
          <cell r="M43">
            <v>1050</v>
          </cell>
          <cell r="N43">
            <v>0</v>
          </cell>
        </row>
        <row r="44">
          <cell r="A44">
            <v>4.102564102564088E-2</v>
          </cell>
          <cell r="B44">
            <v>212450.5</v>
          </cell>
          <cell r="C44">
            <v>104750</v>
          </cell>
          <cell r="D44" t="str">
            <v>EVANSMED</v>
          </cell>
          <cell r="E44">
            <v>1.95</v>
          </cell>
          <cell r="F44">
            <v>2.0299999999999998</v>
          </cell>
          <cell r="G44">
            <v>2.0299999999999998</v>
          </cell>
          <cell r="H44">
            <v>2.0299999999999998</v>
          </cell>
          <cell r="I44">
            <v>2.0299999999999998</v>
          </cell>
          <cell r="J44">
            <v>7.9999999999999849E-2</v>
          </cell>
          <cell r="K44">
            <v>0</v>
          </cell>
          <cell r="L44">
            <v>104750</v>
          </cell>
          <cell r="M44">
            <v>212450.5</v>
          </cell>
          <cell r="N44">
            <v>4.102564102564088E-2</v>
          </cell>
        </row>
        <row r="45">
          <cell r="A45">
            <v>0</v>
          </cell>
          <cell r="B45">
            <v>217027571.44999999</v>
          </cell>
          <cell r="C45">
            <v>14469289</v>
          </cell>
          <cell r="D45" t="str">
            <v>FBNH</v>
          </cell>
          <cell r="E45">
            <v>15</v>
          </cell>
          <cell r="F45">
            <v>15</v>
          </cell>
          <cell r="G45">
            <v>15.02</v>
          </cell>
          <cell r="H45">
            <v>14.98</v>
          </cell>
          <cell r="I45">
            <v>15</v>
          </cell>
          <cell r="J45">
            <v>0</v>
          </cell>
          <cell r="K45">
            <v>0</v>
          </cell>
          <cell r="L45">
            <v>14469289</v>
          </cell>
          <cell r="M45">
            <v>217027571.44999999</v>
          </cell>
          <cell r="N45">
            <v>0</v>
          </cell>
        </row>
        <row r="46">
          <cell r="A46">
            <v>-2.3474178403755097E-3</v>
          </cell>
          <cell r="B46">
            <v>38423533.530000001</v>
          </cell>
          <cell r="C46">
            <v>9042776</v>
          </cell>
          <cell r="D46" t="str">
            <v>FCMB</v>
          </cell>
          <cell r="E46">
            <v>4.26</v>
          </cell>
          <cell r="F46">
            <v>4.25</v>
          </cell>
          <cell r="G46">
            <v>4.25</v>
          </cell>
          <cell r="H46">
            <v>4.25</v>
          </cell>
          <cell r="I46">
            <v>4.25</v>
          </cell>
          <cell r="J46">
            <v>-9.9999999999997868E-3</v>
          </cell>
          <cell r="K46">
            <v>0</v>
          </cell>
          <cell r="L46">
            <v>9042776</v>
          </cell>
          <cell r="M46">
            <v>38423533.530000001</v>
          </cell>
          <cell r="N46">
            <v>-2.3474178403755097E-3</v>
          </cell>
        </row>
        <row r="47">
          <cell r="A47">
            <v>1.5306122448979664E-2</v>
          </cell>
          <cell r="B47">
            <v>6192267.8600000003</v>
          </cell>
          <cell r="C47">
            <v>3122924</v>
          </cell>
          <cell r="D47" t="str">
            <v>FIDELITYBK</v>
          </cell>
          <cell r="E47">
            <v>1.96</v>
          </cell>
          <cell r="F47">
            <v>1.98</v>
          </cell>
          <cell r="G47">
            <v>2</v>
          </cell>
          <cell r="H47">
            <v>1.98</v>
          </cell>
          <cell r="I47">
            <v>1.99</v>
          </cell>
          <cell r="J47">
            <v>3.0000000000000027E-2</v>
          </cell>
          <cell r="K47">
            <v>0</v>
          </cell>
          <cell r="L47">
            <v>3122924</v>
          </cell>
          <cell r="M47">
            <v>6192267.8600000003</v>
          </cell>
          <cell r="N47">
            <v>1.5306122448979664E-2</v>
          </cell>
        </row>
        <row r="48">
          <cell r="A48">
            <v>-4.6070460704607075E-2</v>
          </cell>
          <cell r="B48">
            <v>885449</v>
          </cell>
          <cell r="C48">
            <v>250370</v>
          </cell>
          <cell r="D48" t="str">
            <v>FIDSON</v>
          </cell>
          <cell r="E48">
            <v>3.69</v>
          </cell>
          <cell r="F48">
            <v>3.51</v>
          </cell>
          <cell r="G48">
            <v>3.52</v>
          </cell>
          <cell r="H48">
            <v>3.51</v>
          </cell>
          <cell r="I48">
            <v>3.52</v>
          </cell>
          <cell r="J48">
            <v>-0.16999999999999993</v>
          </cell>
          <cell r="K48">
            <v>0</v>
          </cell>
          <cell r="L48">
            <v>250370</v>
          </cell>
          <cell r="M48">
            <v>885449</v>
          </cell>
          <cell r="N48">
            <v>-4.6070460704607075E-2</v>
          </cell>
        </row>
        <row r="49">
          <cell r="A49">
            <v>0</v>
          </cell>
          <cell r="B49">
            <v>9541307.4399999995</v>
          </cell>
          <cell r="C49">
            <v>153167</v>
          </cell>
          <cell r="D49" t="str">
            <v>FLOURMILL</v>
          </cell>
          <cell r="E49">
            <v>64.760000000000005</v>
          </cell>
          <cell r="F49">
            <v>64.760000000000005</v>
          </cell>
          <cell r="G49">
            <v>64.760000000000005</v>
          </cell>
          <cell r="H49">
            <v>64.760000000000005</v>
          </cell>
          <cell r="I49">
            <v>64.760000000000005</v>
          </cell>
          <cell r="J49">
            <v>0</v>
          </cell>
          <cell r="K49">
            <v>0</v>
          </cell>
          <cell r="L49">
            <v>153167</v>
          </cell>
          <cell r="M49">
            <v>9541307.4399999995</v>
          </cell>
          <cell r="N49">
            <v>0</v>
          </cell>
        </row>
        <row r="50">
          <cell r="A50">
            <v>-4.6118721461186896E-3</v>
          </cell>
          <cell r="B50">
            <v>71614471.069999993</v>
          </cell>
          <cell r="C50">
            <v>329322</v>
          </cell>
          <cell r="D50" t="str">
            <v>FO</v>
          </cell>
          <cell r="E50">
            <v>219</v>
          </cell>
          <cell r="F50">
            <v>220</v>
          </cell>
          <cell r="G50">
            <v>220</v>
          </cell>
          <cell r="H50">
            <v>217</v>
          </cell>
          <cell r="I50">
            <v>217.99</v>
          </cell>
          <cell r="J50">
            <v>-1.0099999999999909</v>
          </cell>
          <cell r="K50">
            <v>0</v>
          </cell>
          <cell r="L50">
            <v>329322</v>
          </cell>
          <cell r="M50">
            <v>71614471.069999993</v>
          </cell>
          <cell r="N50">
            <v>-4.6118721461186896E-3</v>
          </cell>
        </row>
        <row r="51">
          <cell r="A51">
            <v>7.6923076923077094E-2</v>
          </cell>
          <cell r="B51">
            <v>11431170.08</v>
          </cell>
          <cell r="C51">
            <v>20414768</v>
          </cell>
          <cell r="D51" t="str">
            <v>FTNCOCOA</v>
          </cell>
          <cell r="E51">
            <v>0.52</v>
          </cell>
          <cell r="F51">
            <v>0.54</v>
          </cell>
          <cell r="G51">
            <v>0.56000000000000005</v>
          </cell>
          <cell r="H51">
            <v>0.55000000000000004</v>
          </cell>
          <cell r="I51">
            <v>0.56000000000000005</v>
          </cell>
          <cell r="J51">
            <v>4.0000000000000036E-2</v>
          </cell>
          <cell r="K51">
            <v>0</v>
          </cell>
          <cell r="L51">
            <v>20414768</v>
          </cell>
          <cell r="M51">
            <v>11431170.08</v>
          </cell>
          <cell r="N51">
            <v>7.6923076923077094E-2</v>
          </cell>
        </row>
        <row r="52">
          <cell r="A52">
            <v>0</v>
          </cell>
          <cell r="B52">
            <v>747439.36</v>
          </cell>
          <cell r="C52">
            <v>11688</v>
          </cell>
          <cell r="D52" t="str">
            <v>GLAXOSMITH</v>
          </cell>
          <cell r="E52">
            <v>65.989999999999995</v>
          </cell>
          <cell r="F52">
            <v>65.989999999999995</v>
          </cell>
          <cell r="G52">
            <v>65.989999999999995</v>
          </cell>
          <cell r="H52">
            <v>65.989999999999995</v>
          </cell>
          <cell r="I52">
            <v>65.989999999999995</v>
          </cell>
          <cell r="J52">
            <v>0</v>
          </cell>
          <cell r="K52">
            <v>0</v>
          </cell>
          <cell r="L52">
            <v>11688</v>
          </cell>
          <cell r="M52">
            <v>747439.36</v>
          </cell>
          <cell r="N52">
            <v>0</v>
          </cell>
        </row>
        <row r="53">
          <cell r="A53">
            <v>6.0362173038228661E-3</v>
          </cell>
          <cell r="B53">
            <v>170147910.11000001</v>
          </cell>
          <cell r="C53">
            <v>5683495</v>
          </cell>
          <cell r="D53" t="str">
            <v>GUARANTY</v>
          </cell>
          <cell r="E53">
            <v>29.82</v>
          </cell>
          <cell r="F53">
            <v>29.9</v>
          </cell>
          <cell r="G53">
            <v>30</v>
          </cell>
          <cell r="H53">
            <v>29.85</v>
          </cell>
          <cell r="I53">
            <v>30</v>
          </cell>
          <cell r="J53">
            <v>0.17999999999999972</v>
          </cell>
          <cell r="K53">
            <v>0</v>
          </cell>
          <cell r="L53">
            <v>5683495</v>
          </cell>
          <cell r="M53">
            <v>170147910.11000001</v>
          </cell>
          <cell r="N53">
            <v>6.0362173038228661E-3</v>
          </cell>
        </row>
        <row r="54">
          <cell r="A54">
            <v>-2.872928176795575E-2</v>
          </cell>
          <cell r="B54">
            <v>54073948.780000001</v>
          </cell>
          <cell r="C54">
            <v>309056</v>
          </cell>
          <cell r="D54" t="str">
            <v>GUINNESS</v>
          </cell>
          <cell r="E54">
            <v>181</v>
          </cell>
          <cell r="F54">
            <v>178</v>
          </cell>
          <cell r="G54">
            <v>178</v>
          </cell>
          <cell r="H54">
            <v>173.12</v>
          </cell>
          <cell r="I54">
            <v>175.8</v>
          </cell>
          <cell r="J54">
            <v>-5.1999999999999886</v>
          </cell>
          <cell r="K54">
            <v>0</v>
          </cell>
          <cell r="L54">
            <v>309056</v>
          </cell>
          <cell r="M54">
            <v>54073948.780000001</v>
          </cell>
          <cell r="N54">
            <v>-2.872928176795575E-2</v>
          </cell>
        </row>
        <row r="55">
          <cell r="A55">
            <v>1.2048192771084265E-2</v>
          </cell>
          <cell r="B55">
            <v>9510133.7799999993</v>
          </cell>
          <cell r="C55">
            <v>2280066</v>
          </cell>
          <cell r="D55" t="str">
            <v>HONYFLOUR</v>
          </cell>
          <cell r="E55">
            <v>4.1500000000000004</v>
          </cell>
          <cell r="F55">
            <v>4.1399999999999997</v>
          </cell>
          <cell r="G55">
            <v>4.2</v>
          </cell>
          <cell r="H55">
            <v>4.12</v>
          </cell>
          <cell r="I55">
            <v>4.2</v>
          </cell>
          <cell r="J55">
            <v>4.9999999999999822E-2</v>
          </cell>
          <cell r="K55">
            <v>0</v>
          </cell>
          <cell r="L55">
            <v>2280066</v>
          </cell>
          <cell r="M55">
            <v>9510133.7799999993</v>
          </cell>
          <cell r="N55">
            <v>1.2048192771084265E-2</v>
          </cell>
        </row>
        <row r="56">
          <cell r="A56">
            <v>5.0000000000000044E-2</v>
          </cell>
          <cell r="B56">
            <v>19576295.649999999</v>
          </cell>
          <cell r="C56">
            <v>18648853</v>
          </cell>
          <cell r="D56" t="str">
            <v>IKEJAHOTEL</v>
          </cell>
          <cell r="E56">
            <v>1</v>
          </cell>
          <cell r="F56">
            <v>1.05</v>
          </cell>
          <cell r="G56">
            <v>1.05</v>
          </cell>
          <cell r="H56">
            <v>1</v>
          </cell>
          <cell r="I56">
            <v>1.05</v>
          </cell>
          <cell r="J56">
            <v>5.0000000000000044E-2</v>
          </cell>
          <cell r="K56">
            <v>0</v>
          </cell>
          <cell r="L56">
            <v>18648853</v>
          </cell>
          <cell r="M56">
            <v>19576295.649999999</v>
          </cell>
          <cell r="N56">
            <v>5.0000000000000044E-2</v>
          </cell>
        </row>
        <row r="57">
          <cell r="A57">
            <v>-1.684210526315788E-2</v>
          </cell>
          <cell r="B57">
            <v>5125705.5</v>
          </cell>
          <cell r="C57">
            <v>182650</v>
          </cell>
          <cell r="D57" t="str">
            <v>INTBREW</v>
          </cell>
          <cell r="E57">
            <v>28.5</v>
          </cell>
          <cell r="F57">
            <v>28.02</v>
          </cell>
          <cell r="G57">
            <v>28.02</v>
          </cell>
          <cell r="H57">
            <v>28.02</v>
          </cell>
          <cell r="I57">
            <v>28.02</v>
          </cell>
          <cell r="J57">
            <v>-0.48000000000000043</v>
          </cell>
          <cell r="K57">
            <v>0</v>
          </cell>
          <cell r="L57">
            <v>182650</v>
          </cell>
          <cell r="M57">
            <v>5125705.5</v>
          </cell>
          <cell r="N57">
            <v>-1.684210526315788E-2</v>
          </cell>
        </row>
        <row r="58">
          <cell r="A58">
            <v>0</v>
          </cell>
          <cell r="B58">
            <v>500</v>
          </cell>
          <cell r="C58">
            <v>1000</v>
          </cell>
          <cell r="D58" t="str">
            <v>INTENEGINS</v>
          </cell>
          <cell r="E58">
            <v>0.5</v>
          </cell>
          <cell r="F58">
            <v>0.5</v>
          </cell>
          <cell r="G58">
            <v>0.5</v>
          </cell>
          <cell r="H58">
            <v>0.5</v>
          </cell>
          <cell r="I58">
            <v>0.5</v>
          </cell>
          <cell r="J58">
            <v>0</v>
          </cell>
          <cell r="K58">
            <v>0</v>
          </cell>
          <cell r="L58">
            <v>1000</v>
          </cell>
          <cell r="M58">
            <v>500</v>
          </cell>
          <cell r="N58">
            <v>0</v>
          </cell>
        </row>
        <row r="59">
          <cell r="A59">
            <v>2.0000000000000018E-2</v>
          </cell>
          <cell r="B59">
            <v>1020877.06</v>
          </cell>
          <cell r="C59">
            <v>1986569</v>
          </cell>
          <cell r="D59" t="str">
            <v>JAPAULOIL</v>
          </cell>
          <cell r="E59">
            <v>0.5</v>
          </cell>
          <cell r="F59">
            <v>0.51</v>
          </cell>
          <cell r="G59">
            <v>0.52</v>
          </cell>
          <cell r="H59">
            <v>0.51</v>
          </cell>
          <cell r="I59">
            <v>0.51</v>
          </cell>
          <cell r="J59">
            <v>1.0000000000000009E-2</v>
          </cell>
          <cell r="K59">
            <v>0</v>
          </cell>
          <cell r="L59">
            <v>1986569</v>
          </cell>
          <cell r="M59">
            <v>1020877.06</v>
          </cell>
          <cell r="N59">
            <v>2.0000000000000018E-2</v>
          </cell>
        </row>
        <row r="60">
          <cell r="A60">
            <v>0</v>
          </cell>
          <cell r="B60">
            <v>21415236.68</v>
          </cell>
          <cell r="C60">
            <v>345653</v>
          </cell>
          <cell r="D60" t="str">
            <v>JBERGER</v>
          </cell>
          <cell r="E60">
            <v>65</v>
          </cell>
          <cell r="F60">
            <v>65</v>
          </cell>
          <cell r="G60">
            <v>65</v>
          </cell>
          <cell r="H60">
            <v>65</v>
          </cell>
          <cell r="I60">
            <v>65</v>
          </cell>
          <cell r="J60">
            <v>0</v>
          </cell>
          <cell r="K60">
            <v>0</v>
          </cell>
          <cell r="L60">
            <v>345653</v>
          </cell>
          <cell r="M60">
            <v>21415236.68</v>
          </cell>
          <cell r="N60">
            <v>0</v>
          </cell>
        </row>
        <row r="61">
          <cell r="A61">
            <v>0</v>
          </cell>
          <cell r="B61">
            <v>1170</v>
          </cell>
          <cell r="C61">
            <v>500</v>
          </cell>
          <cell r="D61" t="str">
            <v>JOSBREW</v>
          </cell>
          <cell r="E61">
            <v>2.46</v>
          </cell>
          <cell r="F61">
            <v>2.46</v>
          </cell>
          <cell r="G61">
            <v>2.46</v>
          </cell>
          <cell r="H61">
            <v>2.46</v>
          </cell>
          <cell r="I61">
            <v>2.46</v>
          </cell>
          <cell r="J61">
            <v>0</v>
          </cell>
          <cell r="K61">
            <v>0</v>
          </cell>
          <cell r="L61">
            <v>500</v>
          </cell>
          <cell r="M61">
            <v>1170</v>
          </cell>
          <cell r="N61">
            <v>0</v>
          </cell>
        </row>
        <row r="62">
          <cell r="A62">
            <v>0</v>
          </cell>
          <cell r="B62">
            <v>15.6</v>
          </cell>
          <cell r="C62">
            <v>30</v>
          </cell>
          <cell r="D62" t="str">
            <v>LAWUNION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0</v>
          </cell>
          <cell r="L62">
            <v>30</v>
          </cell>
          <cell r="M62">
            <v>15.6</v>
          </cell>
          <cell r="N62">
            <v>0</v>
          </cell>
        </row>
        <row r="63">
          <cell r="A63">
            <v>0</v>
          </cell>
          <cell r="B63">
            <v>48120</v>
          </cell>
          <cell r="C63">
            <v>31000</v>
          </cell>
          <cell r="D63" t="str">
            <v>LEARNAFRCA</v>
          </cell>
          <cell r="E63">
            <v>1.58</v>
          </cell>
          <cell r="F63">
            <v>1.58</v>
          </cell>
          <cell r="G63">
            <v>1.58</v>
          </cell>
          <cell r="H63">
            <v>1.58</v>
          </cell>
          <cell r="I63">
            <v>1.58</v>
          </cell>
          <cell r="J63">
            <v>0</v>
          </cell>
          <cell r="K63">
            <v>0</v>
          </cell>
          <cell r="L63">
            <v>31000</v>
          </cell>
          <cell r="M63">
            <v>48120</v>
          </cell>
          <cell r="N63">
            <v>0</v>
          </cell>
        </row>
        <row r="64">
          <cell r="A64">
            <v>0</v>
          </cell>
          <cell r="B64">
            <v>1876789.53</v>
          </cell>
          <cell r="C64">
            <v>587884</v>
          </cell>
          <cell r="D64" t="str">
            <v>LIVESTOCK</v>
          </cell>
          <cell r="E64">
            <v>3.2</v>
          </cell>
          <cell r="F64">
            <v>3.2</v>
          </cell>
          <cell r="G64">
            <v>3.2</v>
          </cell>
          <cell r="H64">
            <v>3.2</v>
          </cell>
          <cell r="I64">
            <v>3.2</v>
          </cell>
          <cell r="J64">
            <v>0</v>
          </cell>
          <cell r="K64">
            <v>0</v>
          </cell>
          <cell r="L64">
            <v>587884</v>
          </cell>
          <cell r="M64">
            <v>1876789.53</v>
          </cell>
          <cell r="N64">
            <v>0</v>
          </cell>
        </row>
        <row r="65">
          <cell r="A65">
            <v>0</v>
          </cell>
          <cell r="B65">
            <v>42520</v>
          </cell>
          <cell r="C65">
            <v>17000</v>
          </cell>
          <cell r="D65" t="str">
            <v>MANSARD</v>
          </cell>
          <cell r="E65">
            <v>2.5</v>
          </cell>
          <cell r="F65">
            <v>2.5</v>
          </cell>
          <cell r="G65">
            <v>2.5</v>
          </cell>
          <cell r="H65">
            <v>2.5</v>
          </cell>
          <cell r="I65">
            <v>2.5</v>
          </cell>
          <cell r="J65">
            <v>0</v>
          </cell>
          <cell r="K65">
            <v>0</v>
          </cell>
          <cell r="L65">
            <v>17000</v>
          </cell>
          <cell r="M65">
            <v>42520</v>
          </cell>
          <cell r="N65">
            <v>0</v>
          </cell>
        </row>
        <row r="66">
          <cell r="A66">
            <v>-1.9607843137254943E-2</v>
          </cell>
          <cell r="B66">
            <v>371681.68</v>
          </cell>
          <cell r="C66">
            <v>244864</v>
          </cell>
          <cell r="D66" t="str">
            <v>MAYBAKER</v>
          </cell>
          <cell r="E66">
            <v>1.53</v>
          </cell>
          <cell r="F66">
            <v>1.53</v>
          </cell>
          <cell r="G66">
            <v>1.53</v>
          </cell>
          <cell r="H66">
            <v>1.5</v>
          </cell>
          <cell r="I66">
            <v>1.5</v>
          </cell>
          <cell r="J66">
            <v>-3.0000000000000027E-2</v>
          </cell>
          <cell r="K66">
            <v>0</v>
          </cell>
          <cell r="L66">
            <v>244864</v>
          </cell>
          <cell r="M66">
            <v>371681.68</v>
          </cell>
          <cell r="N66">
            <v>-1.9607843137254943E-2</v>
          </cell>
        </row>
        <row r="67">
          <cell r="A67">
            <v>1.8867924528301883E-2</v>
          </cell>
          <cell r="B67">
            <v>1183420.26</v>
          </cell>
          <cell r="C67">
            <v>2191519</v>
          </cell>
          <cell r="D67" t="str">
            <v>MBENEFIT</v>
          </cell>
          <cell r="E67">
            <v>0.53</v>
          </cell>
          <cell r="F67">
            <v>0.54</v>
          </cell>
          <cell r="G67">
            <v>0.54</v>
          </cell>
          <cell r="H67">
            <v>0.54</v>
          </cell>
          <cell r="I67">
            <v>0.54</v>
          </cell>
          <cell r="J67">
            <v>1.0000000000000009E-2</v>
          </cell>
          <cell r="K67">
            <v>0</v>
          </cell>
          <cell r="L67">
            <v>2191519</v>
          </cell>
          <cell r="M67">
            <v>1183420.26</v>
          </cell>
          <cell r="N67">
            <v>1.8867924528301883E-2</v>
          </cell>
        </row>
        <row r="68">
          <cell r="A68">
            <v>0</v>
          </cell>
          <cell r="B68">
            <v>8741642.2799999993</v>
          </cell>
          <cell r="C68">
            <v>50236</v>
          </cell>
          <cell r="D68" t="str">
            <v>MOBIL</v>
          </cell>
          <cell r="E68">
            <v>174</v>
          </cell>
          <cell r="F68">
            <v>174</v>
          </cell>
          <cell r="G68">
            <v>174</v>
          </cell>
          <cell r="H68">
            <v>174</v>
          </cell>
          <cell r="I68">
            <v>174</v>
          </cell>
          <cell r="J68">
            <v>0</v>
          </cell>
          <cell r="K68">
            <v>0</v>
          </cell>
          <cell r="L68">
            <v>50236</v>
          </cell>
          <cell r="M68">
            <v>8741642.2799999993</v>
          </cell>
          <cell r="N68">
            <v>0</v>
          </cell>
        </row>
        <row r="69">
          <cell r="A69">
            <v>0</v>
          </cell>
          <cell r="B69">
            <v>229960.25</v>
          </cell>
          <cell r="C69">
            <v>4325</v>
          </cell>
          <cell r="D69" t="str">
            <v>MRS</v>
          </cell>
          <cell r="E69">
            <v>55.96</v>
          </cell>
          <cell r="F69">
            <v>55.96</v>
          </cell>
          <cell r="G69">
            <v>55.96</v>
          </cell>
          <cell r="H69">
            <v>55.96</v>
          </cell>
          <cell r="I69">
            <v>55.96</v>
          </cell>
          <cell r="J69">
            <v>0</v>
          </cell>
          <cell r="K69">
            <v>0</v>
          </cell>
          <cell r="L69">
            <v>4325</v>
          </cell>
          <cell r="M69">
            <v>229960.25</v>
          </cell>
          <cell r="N69">
            <v>0</v>
          </cell>
        </row>
        <row r="70">
          <cell r="A70">
            <v>0</v>
          </cell>
          <cell r="B70">
            <v>1575636.53</v>
          </cell>
          <cell r="C70">
            <v>314827</v>
          </cell>
          <cell r="D70" t="str">
            <v>NAHCO</v>
          </cell>
          <cell r="E70">
            <v>5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0</v>
          </cell>
          <cell r="K70">
            <v>0</v>
          </cell>
          <cell r="L70">
            <v>314827</v>
          </cell>
          <cell r="M70">
            <v>1575636.53</v>
          </cell>
          <cell r="N70">
            <v>0</v>
          </cell>
        </row>
        <row r="71">
          <cell r="A71">
            <v>0</v>
          </cell>
          <cell r="B71">
            <v>688660.86</v>
          </cell>
          <cell r="C71">
            <v>71675</v>
          </cell>
          <cell r="D71" t="str">
            <v>NASCON</v>
          </cell>
          <cell r="E71">
            <v>9.69</v>
          </cell>
          <cell r="F71">
            <v>9.99</v>
          </cell>
          <cell r="G71">
            <v>9.99</v>
          </cell>
          <cell r="H71">
            <v>9.99</v>
          </cell>
          <cell r="I71">
            <v>9.69</v>
          </cell>
          <cell r="J71">
            <v>0</v>
          </cell>
          <cell r="K71">
            <v>0</v>
          </cell>
          <cell r="L71">
            <v>71675</v>
          </cell>
          <cell r="M71">
            <v>688660.86</v>
          </cell>
          <cell r="N71">
            <v>0</v>
          </cell>
        </row>
        <row r="72">
          <cell r="A72">
            <v>2.385279418446018E-3</v>
          </cell>
          <cell r="B72">
            <v>221287434.68000001</v>
          </cell>
          <cell r="C72">
            <v>1257500</v>
          </cell>
          <cell r="D72" t="str">
            <v>NB</v>
          </cell>
          <cell r="E72">
            <v>176.08</v>
          </cell>
          <cell r="F72">
            <v>176</v>
          </cell>
          <cell r="G72">
            <v>177</v>
          </cell>
          <cell r="H72">
            <v>175</v>
          </cell>
          <cell r="I72">
            <v>176.5</v>
          </cell>
          <cell r="J72">
            <v>0.41999999999998749</v>
          </cell>
          <cell r="K72">
            <v>0</v>
          </cell>
          <cell r="L72">
            <v>1257500</v>
          </cell>
          <cell r="M72">
            <v>221287434.68000001</v>
          </cell>
          <cell r="N72">
            <v>2.385279418446018E-3</v>
          </cell>
        </row>
        <row r="73">
          <cell r="A73">
            <v>0</v>
          </cell>
          <cell r="B73">
            <v>136790.20000000001</v>
          </cell>
          <cell r="C73">
            <v>128120</v>
          </cell>
          <cell r="D73" t="str">
            <v>NEIMETH</v>
          </cell>
          <cell r="E73">
            <v>1.05</v>
          </cell>
          <cell r="F73">
            <v>1.05</v>
          </cell>
          <cell r="G73">
            <v>1.05</v>
          </cell>
          <cell r="H73">
            <v>1.05</v>
          </cell>
          <cell r="I73">
            <v>1.05</v>
          </cell>
          <cell r="J73">
            <v>0</v>
          </cell>
          <cell r="K73">
            <v>0</v>
          </cell>
          <cell r="L73">
            <v>128120</v>
          </cell>
          <cell r="M73">
            <v>136790.20000000001</v>
          </cell>
          <cell r="N73">
            <v>0</v>
          </cell>
        </row>
        <row r="74">
          <cell r="A74">
            <v>-1.2499999999999956E-2</v>
          </cell>
          <cell r="B74">
            <v>674457.69</v>
          </cell>
          <cell r="C74">
            <v>853711</v>
          </cell>
          <cell r="D74" t="str">
            <v>NEM</v>
          </cell>
          <cell r="E74">
            <v>0.8</v>
          </cell>
          <cell r="F74">
            <v>0.79</v>
          </cell>
          <cell r="G74">
            <v>0.79</v>
          </cell>
          <cell r="H74">
            <v>0.79</v>
          </cell>
          <cell r="I74">
            <v>0.79</v>
          </cell>
          <cell r="J74">
            <v>-1.0000000000000009E-2</v>
          </cell>
          <cell r="K74">
            <v>0</v>
          </cell>
          <cell r="L74">
            <v>853711</v>
          </cell>
          <cell r="M74">
            <v>674457.69</v>
          </cell>
          <cell r="N74">
            <v>-1.2499999999999956E-2</v>
          </cell>
        </row>
        <row r="75">
          <cell r="A75">
            <v>0</v>
          </cell>
          <cell r="B75">
            <v>52230009.719999999</v>
          </cell>
          <cell r="C75">
            <v>52188</v>
          </cell>
          <cell r="D75" t="str">
            <v>NESTLE</v>
          </cell>
          <cell r="E75">
            <v>1019</v>
          </cell>
          <cell r="F75">
            <v>1019</v>
          </cell>
          <cell r="G75">
            <v>1019</v>
          </cell>
          <cell r="H75">
            <v>1019</v>
          </cell>
          <cell r="I75">
            <v>1019</v>
          </cell>
          <cell r="J75">
            <v>0</v>
          </cell>
          <cell r="K75">
            <v>0</v>
          </cell>
          <cell r="L75">
            <v>52188</v>
          </cell>
          <cell r="M75">
            <v>52230009.719999999</v>
          </cell>
          <cell r="N75">
            <v>0</v>
          </cell>
        </row>
        <row r="76">
          <cell r="A76">
            <v>0</v>
          </cell>
          <cell r="B76">
            <v>160685.82</v>
          </cell>
          <cell r="C76">
            <v>7659</v>
          </cell>
          <cell r="D76" t="str">
            <v>NNFM</v>
          </cell>
          <cell r="E76">
            <v>22.05</v>
          </cell>
          <cell r="F76">
            <v>22.05</v>
          </cell>
          <cell r="G76">
            <v>22.05</v>
          </cell>
          <cell r="H76">
            <v>22.05</v>
          </cell>
          <cell r="I76">
            <v>22.05</v>
          </cell>
          <cell r="J76">
            <v>0</v>
          </cell>
          <cell r="K76">
            <v>0</v>
          </cell>
          <cell r="L76">
            <v>7659</v>
          </cell>
          <cell r="M76">
            <v>160685.82</v>
          </cell>
          <cell r="N76">
            <v>0</v>
          </cell>
        </row>
        <row r="77">
          <cell r="A77">
            <v>0</v>
          </cell>
          <cell r="B77">
            <v>447.2</v>
          </cell>
          <cell r="C77">
            <v>440</v>
          </cell>
          <cell r="D77" t="str">
            <v>NPFMCRFBK</v>
          </cell>
          <cell r="E77">
            <v>0.99</v>
          </cell>
          <cell r="F77">
            <v>0.99</v>
          </cell>
          <cell r="G77">
            <v>0.99</v>
          </cell>
          <cell r="H77">
            <v>0.99</v>
          </cell>
          <cell r="I77">
            <v>0.99</v>
          </cell>
          <cell r="J77">
            <v>0</v>
          </cell>
          <cell r="K77">
            <v>0</v>
          </cell>
          <cell r="L77">
            <v>440</v>
          </cell>
          <cell r="M77">
            <v>447.2</v>
          </cell>
          <cell r="N77">
            <v>0</v>
          </cell>
        </row>
        <row r="78">
          <cell r="A78">
            <v>-1.3926499032882123E-2</v>
          </cell>
          <cell r="B78">
            <v>54514424.899999999</v>
          </cell>
          <cell r="C78">
            <v>2139762</v>
          </cell>
          <cell r="D78" t="str">
            <v>OANDO</v>
          </cell>
          <cell r="E78">
            <v>25.85</v>
          </cell>
          <cell r="F78">
            <v>25.5</v>
          </cell>
          <cell r="G78">
            <v>25.5</v>
          </cell>
          <cell r="H78">
            <v>25.4</v>
          </cell>
          <cell r="I78">
            <v>25.49</v>
          </cell>
          <cell r="J78">
            <v>-0.36000000000000298</v>
          </cell>
          <cell r="K78">
            <v>0</v>
          </cell>
          <cell r="L78">
            <v>2139762</v>
          </cell>
          <cell r="M78">
            <v>54514424.899999999</v>
          </cell>
          <cell r="N78">
            <v>-1.3926499032882123E-2</v>
          </cell>
        </row>
        <row r="79">
          <cell r="A79">
            <v>0</v>
          </cell>
          <cell r="B79">
            <v>15658113.98</v>
          </cell>
          <cell r="C79">
            <v>456220</v>
          </cell>
          <cell r="D79" t="str">
            <v>OKOMUOIL</v>
          </cell>
          <cell r="E79">
            <v>34.5</v>
          </cell>
          <cell r="F79">
            <v>34.5</v>
          </cell>
          <cell r="G79">
            <v>34.5</v>
          </cell>
          <cell r="H79">
            <v>34.5</v>
          </cell>
          <cell r="I79">
            <v>34.5</v>
          </cell>
          <cell r="J79">
            <v>0</v>
          </cell>
          <cell r="K79">
            <v>0</v>
          </cell>
          <cell r="L79">
            <v>456220</v>
          </cell>
          <cell r="M79">
            <v>15658113.98</v>
          </cell>
          <cell r="N79">
            <v>0</v>
          </cell>
        </row>
        <row r="80">
          <cell r="A80">
            <v>0</v>
          </cell>
          <cell r="B80">
            <v>6384</v>
          </cell>
          <cell r="C80">
            <v>4200</v>
          </cell>
          <cell r="D80" t="str">
            <v>PAINTCOM</v>
          </cell>
          <cell r="E80">
            <v>1.6</v>
          </cell>
          <cell r="F80">
            <v>1.6</v>
          </cell>
          <cell r="G80">
            <v>1.6</v>
          </cell>
          <cell r="H80">
            <v>1.6</v>
          </cell>
          <cell r="I80">
            <v>1.6</v>
          </cell>
          <cell r="J80">
            <v>0</v>
          </cell>
          <cell r="K80">
            <v>0</v>
          </cell>
          <cell r="L80">
            <v>4200</v>
          </cell>
          <cell r="M80">
            <v>6384</v>
          </cell>
          <cell r="N80">
            <v>0</v>
          </cell>
        </row>
        <row r="81">
          <cell r="A81">
            <v>0</v>
          </cell>
          <cell r="B81">
            <v>1190</v>
          </cell>
          <cell r="C81">
            <v>500</v>
          </cell>
          <cell r="D81" t="str">
            <v>PHARMDEKO</v>
          </cell>
          <cell r="E81">
            <v>2.38</v>
          </cell>
          <cell r="F81">
            <v>2.38</v>
          </cell>
          <cell r="G81">
            <v>2.38</v>
          </cell>
          <cell r="H81">
            <v>2.38</v>
          </cell>
          <cell r="I81">
            <v>2.38</v>
          </cell>
          <cell r="J81">
            <v>0</v>
          </cell>
          <cell r="K81">
            <v>0</v>
          </cell>
          <cell r="L81">
            <v>500</v>
          </cell>
          <cell r="M81">
            <v>1190</v>
          </cell>
          <cell r="N81">
            <v>0</v>
          </cell>
        </row>
        <row r="82">
          <cell r="A82">
            <v>1.1764705882353121E-2</v>
          </cell>
          <cell r="B82">
            <v>3964970</v>
          </cell>
          <cell r="C82">
            <v>765800</v>
          </cell>
          <cell r="D82" t="str">
            <v>PORTPAINT</v>
          </cell>
          <cell r="E82">
            <v>5.0999999999999996</v>
          </cell>
          <cell r="F82">
            <v>5.16</v>
          </cell>
          <cell r="G82">
            <v>5.16</v>
          </cell>
          <cell r="H82">
            <v>5.16</v>
          </cell>
          <cell r="I82">
            <v>5.16</v>
          </cell>
          <cell r="J82">
            <v>6.0000000000000497E-2</v>
          </cell>
          <cell r="K82">
            <v>0</v>
          </cell>
          <cell r="L82">
            <v>765800</v>
          </cell>
          <cell r="M82">
            <v>3964970</v>
          </cell>
          <cell r="N82">
            <v>1.1764705882353121E-2</v>
          </cell>
        </row>
        <row r="83">
          <cell r="A83">
            <v>4.7318611987381631E-2</v>
          </cell>
          <cell r="B83">
            <v>170980</v>
          </cell>
          <cell r="C83">
            <v>51500</v>
          </cell>
          <cell r="D83" t="str">
            <v>PREMBREW</v>
          </cell>
          <cell r="E83">
            <v>3.17</v>
          </cell>
          <cell r="F83">
            <v>3.32</v>
          </cell>
          <cell r="G83">
            <v>3.32</v>
          </cell>
          <cell r="H83">
            <v>3.32</v>
          </cell>
          <cell r="I83">
            <v>3.32</v>
          </cell>
          <cell r="J83">
            <v>0.14999999999999991</v>
          </cell>
          <cell r="K83">
            <v>0</v>
          </cell>
          <cell r="L83">
            <v>51500</v>
          </cell>
          <cell r="M83">
            <v>170980</v>
          </cell>
          <cell r="N83">
            <v>4.7318611987381631E-2</v>
          </cell>
        </row>
        <row r="84">
          <cell r="A84">
            <v>0</v>
          </cell>
          <cell r="B84">
            <v>1382423.03</v>
          </cell>
          <cell r="C84">
            <v>38443</v>
          </cell>
          <cell r="D84" t="str">
            <v>PRESCO</v>
          </cell>
          <cell r="E84">
            <v>36</v>
          </cell>
          <cell r="F84">
            <v>36</v>
          </cell>
          <cell r="G84">
            <v>36</v>
          </cell>
          <cell r="H84">
            <v>36</v>
          </cell>
          <cell r="I84">
            <v>36</v>
          </cell>
          <cell r="J84">
            <v>0</v>
          </cell>
          <cell r="K84">
            <v>0</v>
          </cell>
          <cell r="L84">
            <v>38443</v>
          </cell>
          <cell r="M84">
            <v>1382423.03</v>
          </cell>
          <cell r="N84">
            <v>0</v>
          </cell>
        </row>
        <row r="85">
          <cell r="A85">
            <v>-4.8122392211404796E-2</v>
          </cell>
          <cell r="B85">
            <v>11723611.18</v>
          </cell>
          <cell r="C85">
            <v>340221</v>
          </cell>
          <cell r="D85" t="str">
            <v>PZ</v>
          </cell>
          <cell r="E85">
            <v>35.950000000000003</v>
          </cell>
          <cell r="F85">
            <v>34.22</v>
          </cell>
          <cell r="G85">
            <v>34.22</v>
          </cell>
          <cell r="H85">
            <v>34.22</v>
          </cell>
          <cell r="I85">
            <v>34.22</v>
          </cell>
          <cell r="J85">
            <v>-1.730000000000004</v>
          </cell>
          <cell r="K85">
            <v>0</v>
          </cell>
          <cell r="L85">
            <v>340221</v>
          </cell>
          <cell r="M85">
            <v>11723611.18</v>
          </cell>
          <cell r="N85">
            <v>-4.8122392211404796E-2</v>
          </cell>
        </row>
        <row r="86">
          <cell r="A86">
            <v>0</v>
          </cell>
          <cell r="B86">
            <v>91200</v>
          </cell>
          <cell r="C86">
            <v>20000</v>
          </cell>
          <cell r="D86" t="str">
            <v>REDSTAREX</v>
          </cell>
          <cell r="E86">
            <v>4.79</v>
          </cell>
          <cell r="F86">
            <v>4.79</v>
          </cell>
          <cell r="G86">
            <v>4.79</v>
          </cell>
          <cell r="H86">
            <v>4.79</v>
          </cell>
          <cell r="I86">
            <v>4.79</v>
          </cell>
          <cell r="J86">
            <v>0</v>
          </cell>
          <cell r="K86">
            <v>0</v>
          </cell>
          <cell r="L86">
            <v>20000</v>
          </cell>
          <cell r="M86">
            <v>91200</v>
          </cell>
          <cell r="N86">
            <v>0</v>
          </cell>
        </row>
        <row r="87">
          <cell r="A87">
            <v>3.5087719298245723E-2</v>
          </cell>
          <cell r="B87">
            <v>145820.85999999999</v>
          </cell>
          <cell r="C87">
            <v>247154</v>
          </cell>
          <cell r="D87" t="str">
            <v>ROYALEX</v>
          </cell>
          <cell r="E87">
            <v>0.56999999999999995</v>
          </cell>
          <cell r="F87">
            <v>0.59</v>
          </cell>
          <cell r="G87">
            <v>0.59</v>
          </cell>
          <cell r="H87">
            <v>0.59</v>
          </cell>
          <cell r="I87">
            <v>0.59</v>
          </cell>
          <cell r="J87">
            <v>2.0000000000000018E-2</v>
          </cell>
          <cell r="K87">
            <v>0</v>
          </cell>
          <cell r="L87">
            <v>247154</v>
          </cell>
          <cell r="M87">
            <v>145820.85999999999</v>
          </cell>
          <cell r="N87">
            <v>3.5087719298245723E-2</v>
          </cell>
        </row>
        <row r="88">
          <cell r="A88">
            <v>0</v>
          </cell>
          <cell r="B88">
            <v>195523.64</v>
          </cell>
          <cell r="C88">
            <v>201984</v>
          </cell>
          <cell r="D88" t="str">
            <v>RTBRISCOE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0</v>
          </cell>
          <cell r="K88">
            <v>0</v>
          </cell>
          <cell r="L88">
            <v>201984</v>
          </cell>
          <cell r="M88">
            <v>195523.64</v>
          </cell>
          <cell r="N88">
            <v>0</v>
          </cell>
        </row>
        <row r="89">
          <cell r="A89">
            <v>0</v>
          </cell>
          <cell r="B89">
            <v>11848770.26</v>
          </cell>
          <cell r="C89">
            <v>18096</v>
          </cell>
          <cell r="D89" t="str">
            <v>SEPLAT</v>
          </cell>
          <cell r="E89">
            <v>679.98</v>
          </cell>
          <cell r="F89">
            <v>679.98</v>
          </cell>
          <cell r="G89">
            <v>679.98</v>
          </cell>
          <cell r="H89">
            <v>679.98</v>
          </cell>
          <cell r="I89">
            <v>679.98</v>
          </cell>
          <cell r="J89">
            <v>0</v>
          </cell>
          <cell r="K89">
            <v>0</v>
          </cell>
          <cell r="L89">
            <v>18096</v>
          </cell>
          <cell r="M89">
            <v>11848770.26</v>
          </cell>
          <cell r="N89">
            <v>0</v>
          </cell>
        </row>
        <row r="90">
          <cell r="A90">
            <v>2.877697841726623E-2</v>
          </cell>
          <cell r="B90">
            <v>8728852.5299999993</v>
          </cell>
          <cell r="C90">
            <v>3059401</v>
          </cell>
          <cell r="D90" t="str">
            <v>SKYEBANK</v>
          </cell>
          <cell r="E90">
            <v>2.78</v>
          </cell>
          <cell r="F90">
            <v>2.8</v>
          </cell>
          <cell r="G90">
            <v>2.89</v>
          </cell>
          <cell r="H90">
            <v>2.8</v>
          </cell>
          <cell r="I90">
            <v>2.86</v>
          </cell>
          <cell r="J90">
            <v>8.0000000000000071E-2</v>
          </cell>
          <cell r="K90">
            <v>0</v>
          </cell>
          <cell r="L90">
            <v>3059401</v>
          </cell>
          <cell r="M90">
            <v>8728852.5299999993</v>
          </cell>
          <cell r="N90">
            <v>2.877697841726623E-2</v>
          </cell>
        </row>
        <row r="91">
          <cell r="A91">
            <v>-1.3157894736842035E-2</v>
          </cell>
          <cell r="B91">
            <v>12216698.109999999</v>
          </cell>
          <cell r="C91">
            <v>407186</v>
          </cell>
          <cell r="D91" t="str">
            <v>STANBIC</v>
          </cell>
          <cell r="E91">
            <v>30.4</v>
          </cell>
          <cell r="F91">
            <v>30</v>
          </cell>
          <cell r="G91">
            <v>30</v>
          </cell>
          <cell r="H91">
            <v>30</v>
          </cell>
          <cell r="I91">
            <v>30</v>
          </cell>
          <cell r="J91">
            <v>-0.39999999999999858</v>
          </cell>
          <cell r="K91">
            <v>0</v>
          </cell>
          <cell r="L91">
            <v>407186</v>
          </cell>
          <cell r="M91">
            <v>12216698.109999999</v>
          </cell>
          <cell r="N91">
            <v>-1.3157894736842035E-2</v>
          </cell>
        </row>
        <row r="92">
          <cell r="A92">
            <v>0</v>
          </cell>
          <cell r="B92">
            <v>24300</v>
          </cell>
          <cell r="C92">
            <v>48600</v>
          </cell>
          <cell r="D92" t="str">
            <v>STDINSURE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0</v>
          </cell>
          <cell r="L92">
            <v>48600</v>
          </cell>
          <cell r="M92">
            <v>24300</v>
          </cell>
          <cell r="N92">
            <v>0</v>
          </cell>
        </row>
        <row r="93">
          <cell r="A93">
            <v>-1.7857142857142905E-2</v>
          </cell>
          <cell r="B93">
            <v>3742757.82</v>
          </cell>
          <cell r="C93">
            <v>1703117</v>
          </cell>
          <cell r="D93" t="str">
            <v>STERLNBANK</v>
          </cell>
          <cell r="E93">
            <v>2.2400000000000002</v>
          </cell>
          <cell r="F93">
            <v>2.19</v>
          </cell>
          <cell r="G93">
            <v>2.2000000000000002</v>
          </cell>
          <cell r="H93">
            <v>2.19</v>
          </cell>
          <cell r="I93">
            <v>2.2000000000000002</v>
          </cell>
          <cell r="J93">
            <v>-4.0000000000000036E-2</v>
          </cell>
          <cell r="K93">
            <v>0</v>
          </cell>
          <cell r="L93">
            <v>1703117</v>
          </cell>
          <cell r="M93">
            <v>3742757.82</v>
          </cell>
          <cell r="N93">
            <v>-1.7857142857142905E-2</v>
          </cell>
        </row>
        <row r="94">
          <cell r="A94">
            <v>0</v>
          </cell>
          <cell r="B94">
            <v>1250</v>
          </cell>
          <cell r="C94">
            <v>2500</v>
          </cell>
          <cell r="D94" t="str">
            <v>TANTALIZER</v>
          </cell>
          <cell r="E94">
            <v>0.5</v>
          </cell>
          <cell r="F94">
            <v>0.5</v>
          </cell>
          <cell r="G94">
            <v>0.5</v>
          </cell>
          <cell r="H94">
            <v>0.5</v>
          </cell>
          <cell r="I94">
            <v>0.5</v>
          </cell>
          <cell r="J94">
            <v>0</v>
          </cell>
          <cell r="K94">
            <v>0</v>
          </cell>
          <cell r="L94">
            <v>2500</v>
          </cell>
          <cell r="M94">
            <v>1250</v>
          </cell>
          <cell r="N94">
            <v>0</v>
          </cell>
        </row>
        <row r="95">
          <cell r="A95">
            <v>0</v>
          </cell>
          <cell r="B95">
            <v>2362891.21</v>
          </cell>
          <cell r="C95">
            <v>13603</v>
          </cell>
          <cell r="D95" t="str">
            <v>TOTAL</v>
          </cell>
          <cell r="E95">
            <v>172.06</v>
          </cell>
          <cell r="F95">
            <v>172.06</v>
          </cell>
          <cell r="G95">
            <v>172.06</v>
          </cell>
          <cell r="H95">
            <v>172.06</v>
          </cell>
          <cell r="I95">
            <v>172.06</v>
          </cell>
          <cell r="J95">
            <v>0</v>
          </cell>
          <cell r="K95">
            <v>0</v>
          </cell>
          <cell r="L95">
            <v>13603</v>
          </cell>
          <cell r="M95">
            <v>2362891.21</v>
          </cell>
          <cell r="N95">
            <v>0</v>
          </cell>
        </row>
        <row r="96">
          <cell r="A96">
            <v>1.5625E-2</v>
          </cell>
          <cell r="B96">
            <v>216737483.37</v>
          </cell>
          <cell r="C96">
            <v>33415179</v>
          </cell>
          <cell r="D96" t="str">
            <v>TRANSCORP</v>
          </cell>
          <cell r="E96">
            <v>6.4</v>
          </cell>
          <cell r="F96">
            <v>6.4</v>
          </cell>
          <cell r="G96">
            <v>6.72</v>
          </cell>
          <cell r="H96">
            <v>6.4</v>
          </cell>
          <cell r="I96">
            <v>6.5</v>
          </cell>
          <cell r="J96">
            <v>9.9999999999999645E-2</v>
          </cell>
          <cell r="K96">
            <v>0</v>
          </cell>
          <cell r="L96">
            <v>33415179</v>
          </cell>
          <cell r="M96">
            <v>216737483.37</v>
          </cell>
          <cell r="N96">
            <v>1.5625E-2</v>
          </cell>
        </row>
        <row r="97">
          <cell r="A97">
            <v>0</v>
          </cell>
          <cell r="B97">
            <v>49555</v>
          </cell>
          <cell r="C97">
            <v>26500</v>
          </cell>
          <cell r="D97" t="str">
            <v>TRANSEXPR</v>
          </cell>
          <cell r="E97">
            <v>1.79</v>
          </cell>
          <cell r="F97">
            <v>1.79</v>
          </cell>
          <cell r="G97">
            <v>1.79</v>
          </cell>
          <cell r="H97">
            <v>1.79</v>
          </cell>
          <cell r="I97">
            <v>1.79</v>
          </cell>
          <cell r="J97">
            <v>0</v>
          </cell>
          <cell r="K97">
            <v>0</v>
          </cell>
          <cell r="L97">
            <v>26500</v>
          </cell>
          <cell r="M97">
            <v>49555</v>
          </cell>
          <cell r="N97">
            <v>0</v>
          </cell>
        </row>
        <row r="98">
          <cell r="A98">
            <v>0</v>
          </cell>
          <cell r="B98">
            <v>1790</v>
          </cell>
          <cell r="C98">
            <v>1000</v>
          </cell>
          <cell r="D98" t="str">
            <v>TRIPPLEG</v>
          </cell>
          <cell r="E98">
            <v>1.88</v>
          </cell>
          <cell r="F98">
            <v>1.88</v>
          </cell>
          <cell r="G98">
            <v>1.88</v>
          </cell>
          <cell r="H98">
            <v>1.88</v>
          </cell>
          <cell r="I98">
            <v>1.88</v>
          </cell>
          <cell r="J98">
            <v>0</v>
          </cell>
          <cell r="K98">
            <v>0</v>
          </cell>
          <cell r="L98">
            <v>1000</v>
          </cell>
          <cell r="M98">
            <v>1790</v>
          </cell>
          <cell r="N98">
            <v>0</v>
          </cell>
        </row>
        <row r="99">
          <cell r="A99">
            <v>0</v>
          </cell>
          <cell r="B99">
            <v>530514</v>
          </cell>
          <cell r="C99">
            <v>34850</v>
          </cell>
          <cell r="D99" t="str">
            <v>UAC-PROP</v>
          </cell>
          <cell r="E99">
            <v>15.34</v>
          </cell>
          <cell r="F99">
            <v>15.93</v>
          </cell>
          <cell r="G99">
            <v>15.93</v>
          </cell>
          <cell r="H99">
            <v>15.93</v>
          </cell>
          <cell r="I99">
            <v>15.34</v>
          </cell>
          <cell r="J99">
            <v>0</v>
          </cell>
          <cell r="K99">
            <v>0</v>
          </cell>
          <cell r="L99">
            <v>34850</v>
          </cell>
          <cell r="M99">
            <v>530514</v>
          </cell>
          <cell r="N99">
            <v>0</v>
          </cell>
        </row>
        <row r="100">
          <cell r="A100">
            <v>1.8945212493599595E-2</v>
          </cell>
          <cell r="B100">
            <v>20550824.57</v>
          </cell>
          <cell r="C100">
            <v>344489</v>
          </cell>
          <cell r="D100" t="str">
            <v>UACN</v>
          </cell>
          <cell r="E100">
            <v>58.59</v>
          </cell>
          <cell r="F100">
            <v>59.95</v>
          </cell>
          <cell r="G100">
            <v>59.96</v>
          </cell>
          <cell r="H100">
            <v>59.7</v>
          </cell>
          <cell r="I100">
            <v>59.7</v>
          </cell>
          <cell r="J100">
            <v>1.1099999999999994</v>
          </cell>
          <cell r="K100">
            <v>0</v>
          </cell>
          <cell r="L100">
            <v>344489</v>
          </cell>
          <cell r="M100">
            <v>20550824.57</v>
          </cell>
          <cell r="N100">
            <v>1.8945212493599595E-2</v>
          </cell>
        </row>
        <row r="101">
          <cell r="A101">
            <v>1.7881705639614998E-2</v>
          </cell>
          <cell r="B101">
            <v>22914223.739999998</v>
          </cell>
          <cell r="C101">
            <v>3123875</v>
          </cell>
          <cell r="D101" t="str">
            <v>UBA</v>
          </cell>
          <cell r="E101">
            <v>7.27</v>
          </cell>
          <cell r="F101">
            <v>7.38</v>
          </cell>
          <cell r="G101">
            <v>7.4</v>
          </cell>
          <cell r="H101">
            <v>7.3</v>
          </cell>
          <cell r="I101">
            <v>7.4</v>
          </cell>
          <cell r="J101">
            <v>0.13000000000000078</v>
          </cell>
          <cell r="K101">
            <v>0</v>
          </cell>
          <cell r="L101">
            <v>3123875</v>
          </cell>
          <cell r="M101">
            <v>22914223.739999998</v>
          </cell>
          <cell r="N101">
            <v>1.7881705639614998E-2</v>
          </cell>
        </row>
        <row r="102">
          <cell r="A102">
            <v>-9.2165898617511122E-3</v>
          </cell>
          <cell r="B102">
            <v>105453079.27</v>
          </cell>
          <cell r="C102">
            <v>49406340</v>
          </cell>
          <cell r="D102" t="str">
            <v>UBCAP</v>
          </cell>
          <cell r="E102">
            <v>2.17</v>
          </cell>
          <cell r="F102">
            <v>2.17</v>
          </cell>
          <cell r="G102">
            <v>2.1800000000000002</v>
          </cell>
          <cell r="H102">
            <v>2.13</v>
          </cell>
          <cell r="I102">
            <v>2.15</v>
          </cell>
          <cell r="J102">
            <v>-2.0000000000000018E-2</v>
          </cell>
          <cell r="K102">
            <v>0</v>
          </cell>
          <cell r="L102">
            <v>49406340</v>
          </cell>
          <cell r="M102">
            <v>105453079.27</v>
          </cell>
          <cell r="N102">
            <v>-9.2165898617511122E-3</v>
          </cell>
        </row>
        <row r="103">
          <cell r="A103">
            <v>0.10046728971962615</v>
          </cell>
          <cell r="B103">
            <v>10059394.939999999</v>
          </cell>
          <cell r="C103">
            <v>1068683</v>
          </cell>
          <cell r="D103" t="str">
            <v>UBN</v>
          </cell>
          <cell r="E103">
            <v>8.56</v>
          </cell>
          <cell r="F103">
            <v>8.98</v>
          </cell>
          <cell r="G103">
            <v>9.42</v>
          </cell>
          <cell r="H103">
            <v>9.42</v>
          </cell>
          <cell r="I103">
            <v>9.42</v>
          </cell>
          <cell r="J103">
            <v>0.85999999999999943</v>
          </cell>
          <cell r="K103">
            <v>0</v>
          </cell>
          <cell r="L103">
            <v>1068683</v>
          </cell>
          <cell r="M103">
            <v>10059394.939999999</v>
          </cell>
          <cell r="N103">
            <v>0.10046728971962615</v>
          </cell>
        </row>
        <row r="104">
          <cell r="A104">
            <v>0</v>
          </cell>
          <cell r="B104">
            <v>3386875.17</v>
          </cell>
          <cell r="C104">
            <v>72999</v>
          </cell>
          <cell r="D104" t="str">
            <v>UNILEVER</v>
          </cell>
          <cell r="E104">
            <v>48</v>
          </cell>
          <cell r="F104">
            <v>48</v>
          </cell>
          <cell r="G104">
            <v>48</v>
          </cell>
          <cell r="H104">
            <v>48</v>
          </cell>
          <cell r="I104">
            <v>48</v>
          </cell>
          <cell r="J104">
            <v>0</v>
          </cell>
          <cell r="K104">
            <v>0</v>
          </cell>
          <cell r="L104">
            <v>72999</v>
          </cell>
          <cell r="M104">
            <v>3386875.17</v>
          </cell>
          <cell r="N104">
            <v>0</v>
          </cell>
        </row>
        <row r="105">
          <cell r="A105">
            <v>0</v>
          </cell>
          <cell r="B105">
            <v>60000</v>
          </cell>
          <cell r="C105">
            <v>120000</v>
          </cell>
          <cell r="D105" t="str">
            <v>UNIONDAC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120000</v>
          </cell>
          <cell r="M105">
            <v>60000</v>
          </cell>
          <cell r="N105">
            <v>0</v>
          </cell>
        </row>
        <row r="106">
          <cell r="A106">
            <v>0</v>
          </cell>
          <cell r="B106">
            <v>676462.5</v>
          </cell>
          <cell r="C106">
            <v>1352925</v>
          </cell>
          <cell r="D106" t="str">
            <v>UNITYBNK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</v>
          </cell>
          <cell r="K106">
            <v>0</v>
          </cell>
          <cell r="L106">
            <v>1352925</v>
          </cell>
          <cell r="M106">
            <v>676462.5</v>
          </cell>
          <cell r="N106">
            <v>0</v>
          </cell>
        </row>
        <row r="107">
          <cell r="A107">
            <v>0</v>
          </cell>
          <cell r="B107">
            <v>50000</v>
          </cell>
          <cell r="C107">
            <v>100000</v>
          </cell>
          <cell r="D107" t="str">
            <v>UNITYKAP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100000</v>
          </cell>
          <cell r="M107">
            <v>50000</v>
          </cell>
          <cell r="N107">
            <v>0</v>
          </cell>
        </row>
        <row r="108">
          <cell r="A108">
            <v>0</v>
          </cell>
          <cell r="B108">
            <v>601851</v>
          </cell>
          <cell r="C108">
            <v>151739</v>
          </cell>
          <cell r="D108" t="str">
            <v>UPL</v>
          </cell>
          <cell r="E108">
            <v>4.1500000000000004</v>
          </cell>
          <cell r="F108">
            <v>4.1500000000000004</v>
          </cell>
          <cell r="G108">
            <v>4.1500000000000004</v>
          </cell>
          <cell r="H108">
            <v>4.1500000000000004</v>
          </cell>
          <cell r="I108">
            <v>4.1500000000000004</v>
          </cell>
          <cell r="J108">
            <v>0</v>
          </cell>
          <cell r="K108">
            <v>0</v>
          </cell>
          <cell r="L108">
            <v>151739</v>
          </cell>
          <cell r="M108">
            <v>601851</v>
          </cell>
          <cell r="N108">
            <v>0</v>
          </cell>
        </row>
        <row r="109">
          <cell r="A109">
            <v>0</v>
          </cell>
          <cell r="B109">
            <v>640910.30000000005</v>
          </cell>
          <cell r="C109">
            <v>152430</v>
          </cell>
          <cell r="D109" t="str">
            <v>VITAFOAM</v>
          </cell>
          <cell r="E109">
            <v>4.3</v>
          </cell>
          <cell r="F109">
            <v>4.3</v>
          </cell>
          <cell r="G109">
            <v>4.3</v>
          </cell>
          <cell r="H109">
            <v>4.3</v>
          </cell>
          <cell r="I109">
            <v>4.3</v>
          </cell>
          <cell r="J109">
            <v>0</v>
          </cell>
          <cell r="K109">
            <v>0</v>
          </cell>
          <cell r="L109">
            <v>152430</v>
          </cell>
          <cell r="M109">
            <v>640910.30000000005</v>
          </cell>
          <cell r="N109">
            <v>0</v>
          </cell>
        </row>
        <row r="110">
          <cell r="A110">
            <v>2.2988505747126409E-2</v>
          </cell>
          <cell r="B110">
            <v>131722.45000000001</v>
          </cell>
          <cell r="C110">
            <v>152497</v>
          </cell>
          <cell r="D110" t="str">
            <v>VONO</v>
          </cell>
          <cell r="E110">
            <v>0.87</v>
          </cell>
          <cell r="F110">
            <v>0.85</v>
          </cell>
          <cell r="G110">
            <v>0.89</v>
          </cell>
          <cell r="H110">
            <v>0.85</v>
          </cell>
          <cell r="I110">
            <v>0.89</v>
          </cell>
          <cell r="J110">
            <v>2.0000000000000018E-2</v>
          </cell>
          <cell r="K110">
            <v>0</v>
          </cell>
          <cell r="L110">
            <v>152497</v>
          </cell>
          <cell r="M110">
            <v>131722.45000000001</v>
          </cell>
          <cell r="N110">
            <v>2.2988505747126409E-2</v>
          </cell>
        </row>
        <row r="111">
          <cell r="A111">
            <v>8.5470085470085166E-3</v>
          </cell>
          <cell r="B111">
            <v>12155185.199999999</v>
          </cell>
          <cell r="C111">
            <v>103814</v>
          </cell>
          <cell r="D111" t="str">
            <v>WAPCO</v>
          </cell>
          <cell r="E111">
            <v>117</v>
          </cell>
          <cell r="F111">
            <v>117.5</v>
          </cell>
          <cell r="G111">
            <v>118</v>
          </cell>
          <cell r="H111">
            <v>117.5</v>
          </cell>
          <cell r="I111">
            <v>118</v>
          </cell>
          <cell r="J111">
            <v>1</v>
          </cell>
          <cell r="K111">
            <v>0</v>
          </cell>
          <cell r="L111">
            <v>103814</v>
          </cell>
          <cell r="M111">
            <v>12155185.199999999</v>
          </cell>
          <cell r="N111">
            <v>8.5470085470085166E-3</v>
          </cell>
        </row>
        <row r="112">
          <cell r="A112">
            <v>-1.3698630136986356E-2</v>
          </cell>
          <cell r="B112">
            <v>2128434.06</v>
          </cell>
          <cell r="C112">
            <v>2896792</v>
          </cell>
          <cell r="D112" t="str">
            <v>WAPIC</v>
          </cell>
          <cell r="E112">
            <v>0.73</v>
          </cell>
          <cell r="F112">
            <v>0.73</v>
          </cell>
          <cell r="G112">
            <v>0.76</v>
          </cell>
          <cell r="H112">
            <v>0.72</v>
          </cell>
          <cell r="I112">
            <v>0.72</v>
          </cell>
          <cell r="J112">
            <v>-1.0000000000000009E-2</v>
          </cell>
          <cell r="K112">
            <v>0</v>
          </cell>
          <cell r="L112">
            <v>2896792</v>
          </cell>
          <cell r="M112">
            <v>2128434.06</v>
          </cell>
          <cell r="N112">
            <v>-1.3698630136986356E-2</v>
          </cell>
        </row>
        <row r="113">
          <cell r="A113">
            <v>-1.098901098901095E-2</v>
          </cell>
          <cell r="B113">
            <v>1283759.83</v>
          </cell>
          <cell r="C113">
            <v>1426678</v>
          </cell>
          <cell r="D113" t="str">
            <v>WEMABANK</v>
          </cell>
          <cell r="E113">
            <v>0.91</v>
          </cell>
          <cell r="F113">
            <v>0.9</v>
          </cell>
          <cell r="G113">
            <v>0.9</v>
          </cell>
          <cell r="H113">
            <v>0.9</v>
          </cell>
          <cell r="I113">
            <v>0.9</v>
          </cell>
          <cell r="J113">
            <v>-1.0000000000000009E-2</v>
          </cell>
          <cell r="K113">
            <v>0</v>
          </cell>
          <cell r="L113">
            <v>1426678</v>
          </cell>
          <cell r="M113">
            <v>1283759.83</v>
          </cell>
          <cell r="N113">
            <v>-1.098901098901095E-2</v>
          </cell>
        </row>
        <row r="114">
          <cell r="A114">
            <v>-1.6494845360824906E-3</v>
          </cell>
          <cell r="B114">
            <v>229021574.62</v>
          </cell>
          <cell r="C114">
            <v>9459019</v>
          </cell>
          <cell r="D114" t="str">
            <v>ZENITHBANK</v>
          </cell>
          <cell r="E114">
            <v>24.25</v>
          </cell>
          <cell r="F114">
            <v>24.05</v>
          </cell>
          <cell r="G114">
            <v>24.25</v>
          </cell>
          <cell r="H114">
            <v>24.05</v>
          </cell>
          <cell r="I114">
            <v>24.21</v>
          </cell>
          <cell r="J114">
            <v>-3.9999999999999147E-2</v>
          </cell>
          <cell r="K114">
            <v>0</v>
          </cell>
          <cell r="L114">
            <v>9459019</v>
          </cell>
          <cell r="M114">
            <v>229021574.62</v>
          </cell>
          <cell r="N114">
            <v>-1.6494845360824906E-3</v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>
        <row r="14">
          <cell r="M14" t="e">
            <v>#N/A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  <row r="1116">
          <cell r="B1116">
            <v>41092</v>
          </cell>
          <cell r="C1116">
            <v>21571.66</v>
          </cell>
          <cell r="D1116">
            <v>6886393072878.4502</v>
          </cell>
          <cell r="E1116">
            <v>209812734</v>
          </cell>
          <cell r="F1116">
            <v>1636417997.5799999</v>
          </cell>
          <cell r="G1116">
            <v>3499</v>
          </cell>
        </row>
        <row r="1117">
          <cell r="B1117">
            <v>41093</v>
          </cell>
          <cell r="C1117">
            <v>21690.54</v>
          </cell>
          <cell r="D1117">
            <v>6924342451947.75</v>
          </cell>
          <cell r="E1117">
            <v>205956992</v>
          </cell>
          <cell r="F1117">
            <v>1599540882.05</v>
          </cell>
          <cell r="G1117">
            <v>3792</v>
          </cell>
        </row>
        <row r="1118">
          <cell r="B1118">
            <v>41094</v>
          </cell>
          <cell r="C1118">
            <v>21930.9</v>
          </cell>
          <cell r="D1118">
            <v>7001072314078.6201</v>
          </cell>
          <cell r="E1118">
            <v>270216778</v>
          </cell>
          <cell r="F1118">
            <v>2286091783.1700001</v>
          </cell>
          <cell r="G1118">
            <v>4302</v>
          </cell>
        </row>
        <row r="1119">
          <cell r="B1119">
            <v>41095</v>
          </cell>
          <cell r="C1119">
            <v>22049.3</v>
          </cell>
          <cell r="D1119">
            <v>7038914222623.6797</v>
          </cell>
          <cell r="E1119">
            <v>159156204</v>
          </cell>
          <cell r="F1119">
            <v>1503115221.6799998</v>
          </cell>
          <cell r="G1119">
            <v>3437</v>
          </cell>
        </row>
        <row r="1120">
          <cell r="B1120">
            <v>41096</v>
          </cell>
          <cell r="C1120">
            <v>22110.91</v>
          </cell>
          <cell r="D1120">
            <v>7058538046034.5703</v>
          </cell>
          <cell r="E1120">
            <v>161586842</v>
          </cell>
          <cell r="F1120">
            <v>1485927720.4300001</v>
          </cell>
          <cell r="G1120">
            <v>3317</v>
          </cell>
        </row>
        <row r="1121">
          <cell r="B1121">
            <v>41099</v>
          </cell>
          <cell r="C1121">
            <v>22191.14</v>
          </cell>
          <cell r="D1121">
            <v>7084150266963.9805</v>
          </cell>
          <cell r="E1121">
            <v>136809702</v>
          </cell>
          <cell r="F1121">
            <v>1669178642.8599999</v>
          </cell>
          <cell r="G1121">
            <v>2956</v>
          </cell>
        </row>
        <row r="1122">
          <cell r="B1122">
            <v>41100</v>
          </cell>
          <cell r="C1122">
            <v>22120.46</v>
          </cell>
          <cell r="D1122">
            <v>7061570897522.7373</v>
          </cell>
          <cell r="E1122">
            <v>232409043</v>
          </cell>
          <cell r="F1122">
            <v>1837739507.4699993</v>
          </cell>
          <cell r="G1122">
            <v>3794</v>
          </cell>
        </row>
        <row r="1123">
          <cell r="B1123">
            <v>41101</v>
          </cell>
          <cell r="C1123">
            <v>22253.71</v>
          </cell>
          <cell r="D1123">
            <v>7104172481589.001</v>
          </cell>
          <cell r="E1123">
            <v>392804346</v>
          </cell>
          <cell r="F1123">
            <v>3049728526.0299993</v>
          </cell>
          <cell r="G1123">
            <v>3906</v>
          </cell>
        </row>
        <row r="1124">
          <cell r="B1124">
            <v>41102</v>
          </cell>
          <cell r="C1124">
            <v>22492.959999999999</v>
          </cell>
          <cell r="D1124">
            <v>7180542481589.001</v>
          </cell>
          <cell r="E1124">
            <v>252298893</v>
          </cell>
          <cell r="F1124">
            <v>1612679111.53</v>
          </cell>
          <cell r="G1124">
            <v>4068</v>
          </cell>
        </row>
        <row r="1125">
          <cell r="B1125">
            <v>41103</v>
          </cell>
          <cell r="C1125">
            <v>22741.05</v>
          </cell>
          <cell r="D1125">
            <v>7259702079039.7305</v>
          </cell>
          <cell r="E1125">
            <v>443185311</v>
          </cell>
          <cell r="F1125">
            <v>1439165883.6600001</v>
          </cell>
          <cell r="G1125">
            <v>3515</v>
          </cell>
        </row>
        <row r="1126">
          <cell r="B1126">
            <v>41106</v>
          </cell>
          <cell r="C1126">
            <v>22978.14</v>
          </cell>
          <cell r="D1126">
            <v>7335385661127.3203</v>
          </cell>
          <cell r="E1126">
            <v>270487406</v>
          </cell>
          <cell r="F1126">
            <v>1349575398.46</v>
          </cell>
          <cell r="G1126">
            <v>4131</v>
          </cell>
        </row>
        <row r="1127">
          <cell r="B1127">
            <v>41107</v>
          </cell>
          <cell r="C1127">
            <v>23039.27</v>
          </cell>
          <cell r="D1127">
            <v>7354902148286.2197</v>
          </cell>
          <cell r="E1127">
            <v>414110311</v>
          </cell>
          <cell r="F1127">
            <v>3075608306.9499998</v>
          </cell>
          <cell r="G1127">
            <v>5377</v>
          </cell>
        </row>
        <row r="1128">
          <cell r="B1128">
            <v>41108</v>
          </cell>
          <cell r="C1128">
            <v>23277.3</v>
          </cell>
          <cell r="D1128">
            <v>7430888730934.4004</v>
          </cell>
          <cell r="E1128">
            <v>259585221</v>
          </cell>
          <cell r="F1128">
            <v>2201500933.77</v>
          </cell>
          <cell r="G1128">
            <v>4184</v>
          </cell>
        </row>
        <row r="1129">
          <cell r="B1129">
            <v>41109</v>
          </cell>
          <cell r="C1129">
            <v>23098.21</v>
          </cell>
          <cell r="D1129">
            <v>7373717125801.6602</v>
          </cell>
          <cell r="E1129">
            <v>411974908</v>
          </cell>
          <cell r="F1129">
            <v>3176669522.3699999</v>
          </cell>
          <cell r="G1129">
            <v>4696</v>
          </cell>
        </row>
        <row r="1130">
          <cell r="B1130">
            <v>41110</v>
          </cell>
          <cell r="C1130">
            <v>23095.31</v>
          </cell>
          <cell r="D1130">
            <v>7349433560874.3301</v>
          </cell>
          <cell r="E1130">
            <v>277877333</v>
          </cell>
          <cell r="F1130">
            <v>2095186303.46</v>
          </cell>
          <cell r="G1130">
            <v>4034</v>
          </cell>
        </row>
        <row r="1131">
          <cell r="B1131">
            <v>41113</v>
          </cell>
          <cell r="C1131">
            <v>23381.05</v>
          </cell>
          <cell r="D1131">
            <v>7440363632494.5098</v>
          </cell>
          <cell r="E1131">
            <v>443155188</v>
          </cell>
          <cell r="F1131">
            <v>2147242349.01</v>
          </cell>
          <cell r="G1131">
            <v>4514</v>
          </cell>
        </row>
        <row r="1132">
          <cell r="B1132">
            <v>41114</v>
          </cell>
          <cell r="C1132">
            <v>23169.24</v>
          </cell>
          <cell r="D1132">
            <v>7372961038470.7754</v>
          </cell>
          <cell r="E1132">
            <v>250623206</v>
          </cell>
          <cell r="F1132">
            <v>2361920232.1900001</v>
          </cell>
          <cell r="G1132">
            <v>4066</v>
          </cell>
        </row>
        <row r="1133">
          <cell r="B1133">
            <v>41115</v>
          </cell>
          <cell r="C1133">
            <v>23129.82</v>
          </cell>
          <cell r="D1133">
            <v>7360416728681.7393</v>
          </cell>
          <cell r="E1133">
            <v>420527338</v>
          </cell>
          <cell r="F1133">
            <v>2968969508.8100004</v>
          </cell>
          <cell r="G1133">
            <v>4550</v>
          </cell>
        </row>
        <row r="1134">
          <cell r="B1134">
            <v>41116</v>
          </cell>
          <cell r="C1134">
            <v>23116.59</v>
          </cell>
          <cell r="D1134">
            <v>7356207482063.8701</v>
          </cell>
          <cell r="E1134">
            <v>378110975</v>
          </cell>
          <cell r="F1134">
            <v>3080065373.5100002</v>
          </cell>
          <cell r="G1134">
            <v>4004</v>
          </cell>
        </row>
        <row r="1135">
          <cell r="B1135">
            <v>41117</v>
          </cell>
          <cell r="C1135">
            <v>23292.799999999999</v>
          </cell>
          <cell r="D1135">
            <v>7413714368395.1104</v>
          </cell>
          <cell r="E1135">
            <v>146272780</v>
          </cell>
          <cell r="F1135">
            <v>1328686645.47</v>
          </cell>
          <cell r="G1135">
            <v>3864</v>
          </cell>
        </row>
        <row r="1136">
          <cell r="B1136">
            <v>41120</v>
          </cell>
          <cell r="C1136">
            <v>23302.21</v>
          </cell>
          <cell r="D1136">
            <v>7416711119860.7803</v>
          </cell>
          <cell r="E1136">
            <v>149627104</v>
          </cell>
          <cell r="F1136">
            <v>1311627927.0899999</v>
          </cell>
          <cell r="G1136">
            <v>3659</v>
          </cell>
        </row>
        <row r="1137">
          <cell r="B1137">
            <v>41121</v>
          </cell>
          <cell r="C1137">
            <v>23061.38</v>
          </cell>
          <cell r="D1137">
            <v>7340058423334.6201</v>
          </cell>
          <cell r="E1137">
            <v>408788296</v>
          </cell>
          <cell r="F1137">
            <v>3697126468.04</v>
          </cell>
          <cell r="G1137">
            <v>4293</v>
          </cell>
        </row>
        <row r="1138">
          <cell r="B1138">
            <v>41122</v>
          </cell>
          <cell r="C1138">
            <v>23329.34</v>
          </cell>
          <cell r="D1138">
            <v>7425344646151.7803</v>
          </cell>
          <cell r="E1138">
            <v>493850070</v>
          </cell>
          <cell r="F1138">
            <v>2805761128.9899998</v>
          </cell>
          <cell r="G1138">
            <v>3990</v>
          </cell>
        </row>
        <row r="1139">
          <cell r="B1139">
            <v>41123</v>
          </cell>
          <cell r="C1139">
            <v>23488.62</v>
          </cell>
          <cell r="D1139">
            <v>7476040846526.0322</v>
          </cell>
          <cell r="E1139">
            <v>109808269</v>
          </cell>
          <cell r="F1139">
            <v>1039161453.45</v>
          </cell>
          <cell r="G1139">
            <v>1856</v>
          </cell>
        </row>
        <row r="1140">
          <cell r="B1140">
            <v>41124</v>
          </cell>
          <cell r="C1140">
            <v>23523.15</v>
          </cell>
          <cell r="D1140">
            <v>7487032643341.5</v>
          </cell>
          <cell r="E1140">
            <v>207430237</v>
          </cell>
          <cell r="F1140">
            <v>2359974189.1300001</v>
          </cell>
          <cell r="G1140">
            <v>3740</v>
          </cell>
        </row>
        <row r="1141">
          <cell r="B1141">
            <v>41127</v>
          </cell>
          <cell r="C1141">
            <v>23418.66</v>
          </cell>
          <cell r="D1141">
            <v>7453773331582.5</v>
          </cell>
          <cell r="E1141">
            <v>188038339</v>
          </cell>
          <cell r="F1141">
            <v>1758165290.3</v>
          </cell>
          <cell r="G1141">
            <v>3664</v>
          </cell>
        </row>
        <row r="1142">
          <cell r="B1142">
            <v>41128</v>
          </cell>
          <cell r="C1142">
            <v>23391.79</v>
          </cell>
          <cell r="D1142">
            <v>7445221179454.6104</v>
          </cell>
          <cell r="E1142">
            <v>317246343</v>
          </cell>
          <cell r="F1142">
            <v>2803122058.8699999</v>
          </cell>
          <cell r="G1142">
            <v>4390</v>
          </cell>
        </row>
        <row r="1143">
          <cell r="B1143">
            <v>41129</v>
          </cell>
          <cell r="C1143">
            <v>23166.58</v>
          </cell>
          <cell r="D1143">
            <v>7373540968212.8701</v>
          </cell>
          <cell r="E1143">
            <v>190359735</v>
          </cell>
          <cell r="F1143">
            <v>1595710707.6500001</v>
          </cell>
          <cell r="G1143">
            <v>3926</v>
          </cell>
        </row>
        <row r="1144">
          <cell r="B1144">
            <v>41130</v>
          </cell>
          <cell r="C1144">
            <v>23178.86</v>
          </cell>
          <cell r="D1144">
            <v>7377450593498.4805</v>
          </cell>
          <cell r="E1144">
            <v>429573733</v>
          </cell>
          <cell r="F1144">
            <v>1458677226.79</v>
          </cell>
          <cell r="G1144">
            <v>3821</v>
          </cell>
        </row>
        <row r="1145">
          <cell r="B1145">
            <v>41131</v>
          </cell>
          <cell r="C1145">
            <v>23239.02</v>
          </cell>
          <cell r="D1145">
            <v>7396598926828.71</v>
          </cell>
          <cell r="E1145">
            <v>192693008</v>
          </cell>
          <cell r="F1145">
            <v>1523357516.9000001</v>
          </cell>
          <cell r="G1145">
            <v>3408</v>
          </cell>
        </row>
        <row r="1146">
          <cell r="B1146">
            <v>41134</v>
          </cell>
          <cell r="C1146">
            <v>23273.56</v>
          </cell>
          <cell r="D1146">
            <v>7407590543133.6201</v>
          </cell>
          <cell r="E1146">
            <v>209748529</v>
          </cell>
          <cell r="F1146">
            <v>1611386423.3399999</v>
          </cell>
          <cell r="G1146">
            <v>3309</v>
          </cell>
        </row>
        <row r="1147">
          <cell r="B1147">
            <v>41135</v>
          </cell>
          <cell r="C1147">
            <v>23125.32</v>
          </cell>
          <cell r="D1147">
            <v>7360408071159.3701</v>
          </cell>
          <cell r="E1147">
            <v>206948441</v>
          </cell>
          <cell r="F1147">
            <v>1352950855.1700001</v>
          </cell>
          <cell r="G1147">
            <v>3755</v>
          </cell>
        </row>
        <row r="1148">
          <cell r="B1148">
            <v>41136</v>
          </cell>
          <cell r="C1148">
            <v>23105.05</v>
          </cell>
          <cell r="D1148">
            <v>7354503713879.4102</v>
          </cell>
          <cell r="E1148">
            <v>231981724</v>
          </cell>
          <cell r="F1148">
            <v>1649307617.53</v>
          </cell>
          <cell r="G1148">
            <v>3759</v>
          </cell>
        </row>
        <row r="1149">
          <cell r="B1149">
            <v>41137</v>
          </cell>
          <cell r="C1149">
            <v>23066.73</v>
          </cell>
          <cell r="D1149">
            <v>7342308410524.3604</v>
          </cell>
          <cell r="E1149">
            <v>140108636</v>
          </cell>
          <cell r="F1149">
            <v>1264964732.8800001</v>
          </cell>
          <cell r="G1149">
            <v>3475</v>
          </cell>
        </row>
        <row r="1150">
          <cell r="B1150">
            <v>41138</v>
          </cell>
          <cell r="C1150">
            <v>23141.08</v>
          </cell>
          <cell r="D1150">
            <v>7365972502121.8398</v>
          </cell>
          <cell r="E1150">
            <v>143799580</v>
          </cell>
          <cell r="F1150">
            <v>1412614341.54</v>
          </cell>
          <cell r="G1150">
            <v>3425</v>
          </cell>
        </row>
        <row r="1151">
          <cell r="B1151">
            <v>41143</v>
          </cell>
          <cell r="C1151">
            <v>23199.02</v>
          </cell>
          <cell r="D1151">
            <v>7384416998005.9502</v>
          </cell>
          <cell r="E1151">
            <v>410721208</v>
          </cell>
          <cell r="F1151">
            <v>3871930545.1900001</v>
          </cell>
          <cell r="G1151">
            <v>3623</v>
          </cell>
        </row>
        <row r="1152">
          <cell r="B1152">
            <v>41144</v>
          </cell>
          <cell r="C1152">
            <v>23186.720000000001</v>
          </cell>
          <cell r="D1152">
            <v>7380500772645.7803</v>
          </cell>
          <cell r="E1152">
            <v>215846194</v>
          </cell>
          <cell r="F1152">
            <v>3132222930.04</v>
          </cell>
          <cell r="G1152">
            <v>3842</v>
          </cell>
        </row>
        <row r="1153">
          <cell r="B1153">
            <v>41145</v>
          </cell>
          <cell r="C1153">
            <v>23399.57</v>
          </cell>
          <cell r="D1153">
            <v>7448253878013.9697</v>
          </cell>
          <cell r="E1153">
            <v>251960447</v>
          </cell>
          <cell r="F1153">
            <v>2905778411.0300002</v>
          </cell>
          <cell r="G1153">
            <v>4177</v>
          </cell>
        </row>
        <row r="1154">
          <cell r="B1154">
            <v>41148</v>
          </cell>
          <cell r="C1154">
            <v>23491.17</v>
          </cell>
          <cell r="D1154">
            <v>7477408607709.4697</v>
          </cell>
          <cell r="E1154">
            <v>270677791</v>
          </cell>
          <cell r="F1154">
            <v>2361139533.5300002</v>
          </cell>
          <cell r="G1154">
            <v>3718</v>
          </cell>
        </row>
        <row r="1155">
          <cell r="B1155">
            <v>41149</v>
          </cell>
          <cell r="C1155">
            <v>23531.62</v>
          </cell>
          <cell r="D1155">
            <v>7490286103041.6504</v>
          </cell>
          <cell r="E1155">
            <v>239678318</v>
          </cell>
          <cell r="F1155">
            <v>1757449147.1700001</v>
          </cell>
          <cell r="G1155">
            <v>3760</v>
          </cell>
        </row>
        <row r="1156">
          <cell r="B1156">
            <v>41150</v>
          </cell>
          <cell r="C1156">
            <v>23670.11</v>
          </cell>
          <cell r="D1156">
            <v>7534366713545.46</v>
          </cell>
          <cell r="E1156">
            <v>272774719</v>
          </cell>
          <cell r="F1156">
            <v>1224459636.98</v>
          </cell>
          <cell r="G1156">
            <v>3804</v>
          </cell>
        </row>
        <row r="1157">
          <cell r="B1157">
            <v>41151</v>
          </cell>
          <cell r="C1157">
            <v>23704.34</v>
          </cell>
          <cell r="D1157">
            <v>7545262672899.4102</v>
          </cell>
          <cell r="E1157">
            <v>363936349</v>
          </cell>
          <cell r="F1157">
            <v>2352953304.04</v>
          </cell>
          <cell r="G1157">
            <v>4822</v>
          </cell>
        </row>
        <row r="1158">
          <cell r="B1158">
            <v>41152</v>
          </cell>
          <cell r="C1158">
            <v>23750.81</v>
          </cell>
          <cell r="D1158">
            <v>7560055535389.9805</v>
          </cell>
          <cell r="E1158">
            <v>313794214</v>
          </cell>
          <cell r="F1158">
            <v>2456608533.3400002</v>
          </cell>
          <cell r="G1158">
            <v>4235</v>
          </cell>
        </row>
        <row r="1159">
          <cell r="B1159">
            <v>41155</v>
          </cell>
          <cell r="C1159">
            <v>23864.04</v>
          </cell>
          <cell r="D1159">
            <v>7596096786594.96</v>
          </cell>
          <cell r="E1159">
            <v>133578254</v>
          </cell>
          <cell r="F1159">
            <v>1241989380.28</v>
          </cell>
          <cell r="G1159">
            <v>3565</v>
          </cell>
        </row>
        <row r="1160">
          <cell r="B1160">
            <v>41156</v>
          </cell>
          <cell r="C1160">
            <v>24012.57</v>
          </cell>
          <cell r="D1160">
            <v>7643374022544.5996</v>
          </cell>
          <cell r="E1160">
            <v>2449439068</v>
          </cell>
          <cell r="F1160">
            <v>14582225489.83</v>
          </cell>
          <cell r="G1160">
            <v>4601</v>
          </cell>
        </row>
        <row r="1161">
          <cell r="B1161">
            <v>41157</v>
          </cell>
          <cell r="C1161">
            <v>24358.62</v>
          </cell>
          <cell r="D1161">
            <v>7753524458192.8301</v>
          </cell>
          <cell r="E1161">
            <v>254343857</v>
          </cell>
          <cell r="F1161">
            <v>2205507965.6599998</v>
          </cell>
          <cell r="G1161">
            <v>4295</v>
          </cell>
        </row>
        <row r="1162">
          <cell r="B1162">
            <v>41158</v>
          </cell>
          <cell r="C1162">
            <v>24563.21</v>
          </cell>
          <cell r="D1162">
            <v>7818648694566.5098</v>
          </cell>
          <cell r="E1162">
            <v>286359896</v>
          </cell>
          <cell r="F1162">
            <v>2662341623.3800001</v>
          </cell>
          <cell r="G1162">
            <v>4315</v>
          </cell>
        </row>
        <row r="1163">
          <cell r="B1163">
            <v>41159</v>
          </cell>
          <cell r="C1163">
            <v>24838.7</v>
          </cell>
          <cell r="D1163">
            <v>7907110876606.1504</v>
          </cell>
          <cell r="E1163">
            <v>344668597</v>
          </cell>
          <cell r="F1163">
            <v>3363728791.3499999</v>
          </cell>
          <cell r="G1163">
            <v>4782</v>
          </cell>
        </row>
        <row r="1164">
          <cell r="B1164">
            <v>41162</v>
          </cell>
          <cell r="C1164">
            <v>24671.47</v>
          </cell>
          <cell r="D1164">
            <v>7853874916951.8604</v>
          </cell>
          <cell r="E1164">
            <v>266657466</v>
          </cell>
          <cell r="F1164">
            <v>2157911259.0500002</v>
          </cell>
          <cell r="G1164">
            <v>4434</v>
          </cell>
        </row>
        <row r="1165">
          <cell r="B1165">
            <v>41163</v>
          </cell>
          <cell r="C1165">
            <v>24568.57</v>
          </cell>
          <cell r="D1165">
            <v>7821119571743.1201</v>
          </cell>
          <cell r="E1165">
            <v>265775950</v>
          </cell>
          <cell r="F1165">
            <v>2584983421.6799998</v>
          </cell>
          <cell r="G1165">
            <v>4959</v>
          </cell>
        </row>
        <row r="1166">
          <cell r="B1166">
            <v>41164</v>
          </cell>
          <cell r="C1166">
            <v>24839.86</v>
          </cell>
          <cell r="D1166">
            <v>7907481357768.1201</v>
          </cell>
          <cell r="E1166">
            <v>816086127</v>
          </cell>
          <cell r="F1166">
            <v>3323854132.0599999</v>
          </cell>
          <cell r="G1166">
            <v>4888</v>
          </cell>
        </row>
        <row r="1167">
          <cell r="B1167">
            <v>41165</v>
          </cell>
          <cell r="C1167">
            <v>25148.47</v>
          </cell>
          <cell r="D1167">
            <v>8005724705169.2598</v>
          </cell>
          <cell r="E1167">
            <v>451354375</v>
          </cell>
          <cell r="F1167">
            <v>3230496250.4400001</v>
          </cell>
          <cell r="G1167">
            <v>4962</v>
          </cell>
        </row>
        <row r="1168">
          <cell r="B1168">
            <v>41166</v>
          </cell>
          <cell r="C1168">
            <v>25337.18</v>
          </cell>
          <cell r="D1168">
            <v>8065796348783.0996</v>
          </cell>
          <cell r="E1168">
            <v>423750849</v>
          </cell>
          <cell r="F1168">
            <v>2975766223.5900002</v>
          </cell>
          <cell r="G1168">
            <v>4878</v>
          </cell>
        </row>
        <row r="1169">
          <cell r="B1169">
            <v>41169</v>
          </cell>
          <cell r="C1169">
            <v>25373.83</v>
          </cell>
          <cell r="D1169">
            <v>8077462557566.3398</v>
          </cell>
          <cell r="E1169">
            <v>361669352</v>
          </cell>
          <cell r="F1169">
            <v>2581795888.2199998</v>
          </cell>
          <cell r="G1169">
            <v>4638</v>
          </cell>
        </row>
        <row r="1170">
          <cell r="B1170">
            <v>41170</v>
          </cell>
          <cell r="C1170">
            <v>25456.01</v>
          </cell>
          <cell r="D1170">
            <v>8103623637361.9502</v>
          </cell>
          <cell r="E1170">
            <v>517959679</v>
          </cell>
          <cell r="F1170">
            <v>3070174481.1599998</v>
          </cell>
          <cell r="G1170">
            <v>5174</v>
          </cell>
        </row>
        <row r="1171">
          <cell r="B1171">
            <v>41171</v>
          </cell>
          <cell r="C1171">
            <v>25642.39</v>
          </cell>
          <cell r="D1171">
            <v>8162956242816.6602</v>
          </cell>
          <cell r="E1171">
            <v>904160478</v>
          </cell>
          <cell r="F1171">
            <v>5446947951.1899996</v>
          </cell>
          <cell r="G1171">
            <v>5340</v>
          </cell>
        </row>
        <row r="1172">
          <cell r="B1172">
            <v>41172</v>
          </cell>
          <cell r="C1172">
            <v>25875.31</v>
          </cell>
          <cell r="D1172">
            <v>8238873616151.21</v>
          </cell>
          <cell r="E1172">
            <v>546830110</v>
          </cell>
          <cell r="F1172">
            <v>1819493517.76</v>
          </cell>
          <cell r="G1172">
            <v>4681</v>
          </cell>
        </row>
        <row r="1173">
          <cell r="B1173">
            <v>41173</v>
          </cell>
          <cell r="C1173">
            <v>25873.71</v>
          </cell>
          <cell r="D1173">
            <v>8238364251295.2197</v>
          </cell>
          <cell r="E1173">
            <v>364028631</v>
          </cell>
          <cell r="F1173">
            <v>2795509305.5100002</v>
          </cell>
          <cell r="G1173">
            <v>4894</v>
          </cell>
        </row>
        <row r="1174">
          <cell r="B1174">
            <v>41176</v>
          </cell>
          <cell r="C1174">
            <v>25838.99</v>
          </cell>
          <cell r="D1174">
            <v>8227311160329.7803</v>
          </cell>
          <cell r="E1174">
            <v>295800495</v>
          </cell>
          <cell r="F1174">
            <v>2085014051.97</v>
          </cell>
          <cell r="G1174">
            <v>5180</v>
          </cell>
        </row>
        <row r="1175">
          <cell r="B1175">
            <v>41177</v>
          </cell>
          <cell r="C1175">
            <v>25947.599999999999</v>
          </cell>
          <cell r="D1175">
            <v>8261890902196.9902</v>
          </cell>
          <cell r="E1175">
            <v>472009796</v>
          </cell>
          <cell r="F1175">
            <v>3846728592</v>
          </cell>
          <cell r="G1175">
            <v>4978</v>
          </cell>
        </row>
        <row r="1176">
          <cell r="B1176">
            <v>41178</v>
          </cell>
          <cell r="C1176">
            <v>25774.53</v>
          </cell>
          <cell r="D1176">
            <v>8206784473297.7197</v>
          </cell>
          <cell r="E1176">
            <v>313508836</v>
          </cell>
          <cell r="F1176">
            <v>2618746157.4400001</v>
          </cell>
          <cell r="G1176">
            <v>5262</v>
          </cell>
        </row>
        <row r="1177">
          <cell r="B1177">
            <v>41179</v>
          </cell>
          <cell r="C1177">
            <v>25710.55</v>
          </cell>
          <cell r="D1177">
            <v>8186413027420.2998</v>
          </cell>
          <cell r="E1177">
            <v>329109909</v>
          </cell>
          <cell r="F1177">
            <v>3077950026.5300002</v>
          </cell>
          <cell r="G1177">
            <v>4342</v>
          </cell>
        </row>
        <row r="1178">
          <cell r="B1178">
            <v>41180</v>
          </cell>
          <cell r="C1178">
            <v>26011.63</v>
          </cell>
          <cell r="D1178">
            <v>8282280373770.5801</v>
          </cell>
          <cell r="E1178">
            <v>293930310</v>
          </cell>
          <cell r="F1178">
            <v>2916715388.4099998</v>
          </cell>
          <cell r="G1178">
            <v>4447</v>
          </cell>
        </row>
        <row r="1179">
          <cell r="B1179">
            <v>41184</v>
          </cell>
          <cell r="C1179">
            <v>26023.1</v>
          </cell>
          <cell r="D1179">
            <v>8285931647168.0303</v>
          </cell>
          <cell r="E1179">
            <v>362169559</v>
          </cell>
          <cell r="F1179">
            <v>2595322442.9499998</v>
          </cell>
          <cell r="G1179">
            <v>4993</v>
          </cell>
        </row>
        <row r="1180">
          <cell r="B1180">
            <v>41185</v>
          </cell>
          <cell r="C1180">
            <v>26187.61</v>
          </cell>
          <cell r="D1180">
            <v>8338312082752.4004</v>
          </cell>
          <cell r="E1180">
            <v>326077020</v>
          </cell>
          <cell r="F1180">
            <v>2423744709.5</v>
          </cell>
          <cell r="G1180">
            <v>5302</v>
          </cell>
        </row>
        <row r="1181">
          <cell r="B1181">
            <v>41186</v>
          </cell>
          <cell r="C1181">
            <v>26448.61</v>
          </cell>
          <cell r="D1181">
            <v>8421415798721.8096</v>
          </cell>
          <cell r="E1181">
            <v>3639720494</v>
          </cell>
          <cell r="F1181">
            <v>32479004698.799999</v>
          </cell>
          <cell r="G1181">
            <v>4733</v>
          </cell>
        </row>
        <row r="1182">
          <cell r="B1182">
            <v>41187</v>
          </cell>
          <cell r="C1182">
            <v>26442.67</v>
          </cell>
          <cell r="D1182">
            <v>8419524730248.3301</v>
          </cell>
          <cell r="E1182">
            <v>430565960</v>
          </cell>
          <cell r="F1182">
            <v>2981682664.1700001</v>
          </cell>
          <cell r="G1182">
            <v>5343</v>
          </cell>
        </row>
        <row r="1183">
          <cell r="B1183">
            <v>41190</v>
          </cell>
          <cell r="C1183">
            <v>26618.69</v>
          </cell>
          <cell r="D1183">
            <v>8475572502377.1299</v>
          </cell>
          <cell r="E1183">
            <v>208561027</v>
          </cell>
          <cell r="F1183">
            <v>1673093997.95</v>
          </cell>
          <cell r="G1183">
            <v>4271</v>
          </cell>
        </row>
        <row r="1184">
          <cell r="B1184">
            <v>41191</v>
          </cell>
          <cell r="C1184">
            <v>26840.87</v>
          </cell>
          <cell r="D1184">
            <v>8546315288865.8701</v>
          </cell>
          <cell r="E1184">
            <v>426045552</v>
          </cell>
          <cell r="F1184">
            <v>3052437239.7600002</v>
          </cell>
          <cell r="G1184">
            <v>5669</v>
          </cell>
        </row>
        <row r="1185">
          <cell r="B1185">
            <v>41192</v>
          </cell>
          <cell r="C1185">
            <v>27006.77</v>
          </cell>
          <cell r="D1185">
            <v>8599014838958.7598</v>
          </cell>
          <cell r="E1185">
            <v>481174428</v>
          </cell>
          <cell r="F1185">
            <v>4027941248.1500001</v>
          </cell>
          <cell r="G1185">
            <v>6301</v>
          </cell>
        </row>
        <row r="1186">
          <cell r="B1186">
            <v>41193</v>
          </cell>
          <cell r="C1186">
            <v>27371.3</v>
          </cell>
          <cell r="D1186">
            <v>8721702399754.1504</v>
          </cell>
          <cell r="E1186">
            <v>552430486</v>
          </cell>
          <cell r="F1186">
            <v>4863853188.8599997</v>
          </cell>
          <cell r="G1186">
            <v>5374</v>
          </cell>
        </row>
        <row r="1187">
          <cell r="B1187">
            <v>41194</v>
          </cell>
          <cell r="C1187">
            <v>27287.84</v>
          </cell>
          <cell r="D1187">
            <v>8695110879762.6104</v>
          </cell>
          <cell r="E1187">
            <v>516173947</v>
          </cell>
          <cell r="F1187">
            <v>3883263718.23</v>
          </cell>
          <cell r="G1187">
            <v>6179</v>
          </cell>
        </row>
        <row r="1188">
          <cell r="B1188">
            <v>41197</v>
          </cell>
          <cell r="C1188">
            <v>27077.65</v>
          </cell>
          <cell r="D1188">
            <v>8628134892111.6797</v>
          </cell>
          <cell r="E1188">
            <v>348307812</v>
          </cell>
          <cell r="F1188">
            <v>2217680686.9000001</v>
          </cell>
          <cell r="G1188">
            <v>6139</v>
          </cell>
        </row>
        <row r="1189">
          <cell r="B1189">
            <v>41198</v>
          </cell>
          <cell r="C1189">
            <v>27109.62</v>
          </cell>
          <cell r="D1189">
            <v>8638319953363.5996</v>
          </cell>
          <cell r="E1189">
            <v>444918918</v>
          </cell>
          <cell r="F1189">
            <v>3755927923.6199999</v>
          </cell>
          <cell r="G1189">
            <v>6619</v>
          </cell>
        </row>
        <row r="1190">
          <cell r="B1190">
            <v>41199</v>
          </cell>
          <cell r="C1190">
            <v>27194.13</v>
          </cell>
          <cell r="D1190">
            <v>8665248664630.3701</v>
          </cell>
          <cell r="E1190">
            <v>457649461</v>
          </cell>
          <cell r="F1190">
            <v>4921663724.7299995</v>
          </cell>
          <cell r="G1190">
            <v>5769</v>
          </cell>
        </row>
        <row r="1191">
          <cell r="B1191">
            <v>41200</v>
          </cell>
          <cell r="C1191">
            <v>27271.5</v>
          </cell>
          <cell r="D1191">
            <v>8689901706471.9697</v>
          </cell>
          <cell r="E1191">
            <v>294740378</v>
          </cell>
          <cell r="F1191">
            <v>2263158714.2399998</v>
          </cell>
          <cell r="G1191">
            <v>5279</v>
          </cell>
        </row>
        <row r="1192">
          <cell r="B1192">
            <v>41201</v>
          </cell>
          <cell r="C1192">
            <v>27296.35</v>
          </cell>
          <cell r="D1192">
            <v>8697821077663.6904</v>
          </cell>
          <cell r="E1192">
            <v>313289294</v>
          </cell>
          <cell r="F1192">
            <v>3203907905.9899998</v>
          </cell>
          <cell r="G1192">
            <v>4589</v>
          </cell>
        </row>
        <row r="1193">
          <cell r="B1193">
            <v>41204</v>
          </cell>
          <cell r="C1193">
            <v>27272.560000000001</v>
          </cell>
          <cell r="D1193">
            <v>8690240724468.8301</v>
          </cell>
          <cell r="E1193">
            <v>278744553</v>
          </cell>
          <cell r="F1193">
            <v>2701976456.6100001</v>
          </cell>
          <cell r="G1193">
            <v>4552</v>
          </cell>
        </row>
        <row r="1194">
          <cell r="B1194">
            <v>41205</v>
          </cell>
          <cell r="C1194">
            <v>27217.27</v>
          </cell>
          <cell r="D1194">
            <v>8672622456575.0596</v>
          </cell>
          <cell r="E1194">
            <v>247916211</v>
          </cell>
          <cell r="F1194">
            <v>2704737440.4099998</v>
          </cell>
          <cell r="G1194">
            <v>5264</v>
          </cell>
        </row>
        <row r="1195">
          <cell r="B1195">
            <v>41206</v>
          </cell>
          <cell r="C1195">
            <v>26876.07</v>
          </cell>
          <cell r="D1195">
            <v>8564600458639.5098</v>
          </cell>
          <cell r="E1195">
            <v>267382448</v>
          </cell>
          <cell r="F1195">
            <v>3110267837.9000001</v>
          </cell>
          <cell r="G1195">
            <v>4236</v>
          </cell>
        </row>
        <row r="1196">
          <cell r="B1196">
            <v>41211</v>
          </cell>
          <cell r="C1196">
            <v>26982.55</v>
          </cell>
          <cell r="D1196">
            <v>8598531294038.3301</v>
          </cell>
          <cell r="E1196">
            <v>273083937</v>
          </cell>
          <cell r="F1196">
            <v>3032768702.46</v>
          </cell>
          <cell r="G1196">
            <v>4958</v>
          </cell>
        </row>
        <row r="1197">
          <cell r="B1197">
            <v>41212</v>
          </cell>
          <cell r="C1197">
            <v>26739.22</v>
          </cell>
          <cell r="D1197">
            <v>8520990650736.1699</v>
          </cell>
          <cell r="E1197">
            <v>327625941</v>
          </cell>
          <cell r="F1197">
            <v>3305360814.8800001</v>
          </cell>
          <cell r="G1197">
            <v>4640</v>
          </cell>
        </row>
        <row r="1198">
          <cell r="B1198">
            <v>41213</v>
          </cell>
          <cell r="C1198">
            <v>26430.92</v>
          </cell>
          <cell r="D1198">
            <v>8422743986155.0801</v>
          </cell>
          <cell r="E1198">
            <v>279426175</v>
          </cell>
          <cell r="F1198">
            <v>2273268085.4099998</v>
          </cell>
          <cell r="G1198">
            <v>4664</v>
          </cell>
        </row>
        <row r="1199">
          <cell r="B1199">
            <v>41214</v>
          </cell>
          <cell r="C1199">
            <v>26602.53</v>
          </cell>
          <cell r="D1199">
            <v>8477432434196.21</v>
          </cell>
          <cell r="E1199">
            <v>409191928</v>
          </cell>
          <cell r="F1199">
            <v>2787016049.27</v>
          </cell>
          <cell r="G1199">
            <v>4705</v>
          </cell>
        </row>
        <row r="1200">
          <cell r="B1200">
            <v>41215</v>
          </cell>
          <cell r="C1200">
            <v>26559.55</v>
          </cell>
          <cell r="D1200">
            <v>8463735147203.4902</v>
          </cell>
          <cell r="E1200">
            <v>218960356</v>
          </cell>
          <cell r="F1200">
            <v>1535189556.26</v>
          </cell>
          <cell r="G1200">
            <v>3995</v>
          </cell>
        </row>
        <row r="1201">
          <cell r="B1201">
            <v>41218</v>
          </cell>
          <cell r="C1201">
            <v>26600.1</v>
          </cell>
          <cell r="D1201">
            <v>8476657391066.29</v>
          </cell>
          <cell r="E1201">
            <v>188672622</v>
          </cell>
          <cell r="F1201">
            <v>1466267653.6900001</v>
          </cell>
          <cell r="G1201">
            <v>4046</v>
          </cell>
        </row>
        <row r="1202">
          <cell r="B1202">
            <v>41219</v>
          </cell>
          <cell r="C1202">
            <v>26724.01</v>
          </cell>
          <cell r="D1202">
            <v>8516144932161.8896</v>
          </cell>
          <cell r="E1202">
            <v>253215353</v>
          </cell>
          <cell r="F1202">
            <v>2763288299.1900001</v>
          </cell>
          <cell r="G1202">
            <v>4878</v>
          </cell>
        </row>
        <row r="1203">
          <cell r="B1203">
            <v>41220</v>
          </cell>
          <cell r="C1203">
            <v>26792.27</v>
          </cell>
          <cell r="D1203">
            <v>8537895004634.1602</v>
          </cell>
          <cell r="E1203">
            <v>212899683</v>
          </cell>
          <cell r="F1203">
            <v>2362909515.4499998</v>
          </cell>
          <cell r="G1203">
            <v>4804</v>
          </cell>
        </row>
        <row r="1204">
          <cell r="B1204">
            <v>41221</v>
          </cell>
          <cell r="C1204">
            <v>26883.759999999998</v>
          </cell>
          <cell r="D1204">
            <v>8567050131086.6904</v>
          </cell>
          <cell r="E1204">
            <v>279288123</v>
          </cell>
          <cell r="F1204">
            <v>2984597852.48</v>
          </cell>
          <cell r="G1204">
            <v>4478</v>
          </cell>
        </row>
        <row r="1205">
          <cell r="B1205">
            <v>41222</v>
          </cell>
          <cell r="C1205">
            <v>26718.3</v>
          </cell>
          <cell r="D1205">
            <v>8514322758618.5195</v>
          </cell>
          <cell r="E1205">
            <v>255331097</v>
          </cell>
          <cell r="F1205">
            <v>1914495365.8399999</v>
          </cell>
          <cell r="G1205">
            <v>4076</v>
          </cell>
        </row>
        <row r="1206">
          <cell r="B1206">
            <v>41225</v>
          </cell>
          <cell r="C1206">
            <v>26609.33</v>
          </cell>
          <cell r="D1206">
            <v>8479599757293.9297</v>
          </cell>
          <cell r="E1206">
            <v>215756424</v>
          </cell>
          <cell r="F1206">
            <v>1634180626.47</v>
          </cell>
          <cell r="G1206">
            <v>3857</v>
          </cell>
        </row>
        <row r="1207">
          <cell r="B1207">
            <v>41226</v>
          </cell>
          <cell r="C1207">
            <v>26290.41</v>
          </cell>
          <cell r="D1207">
            <v>8377969764836.0195</v>
          </cell>
          <cell r="E1207">
            <v>258583328</v>
          </cell>
          <cell r="F1207">
            <v>2226040151.0300002</v>
          </cell>
          <cell r="G1207">
            <v>4577</v>
          </cell>
        </row>
        <row r="1208">
          <cell r="B1208">
            <v>41227</v>
          </cell>
          <cell r="C1208">
            <v>26346.7</v>
          </cell>
          <cell r="D1208">
            <v>8395906260100.6299</v>
          </cell>
          <cell r="E1208">
            <v>394928241</v>
          </cell>
          <cell r="F1208">
            <v>2392496132.7199998</v>
          </cell>
          <cell r="G1208">
            <v>4177</v>
          </cell>
        </row>
        <row r="1209">
          <cell r="B1209">
            <v>41228</v>
          </cell>
          <cell r="C1209">
            <v>26356.62</v>
          </cell>
          <cell r="D1209">
            <v>8399068644232.9297</v>
          </cell>
          <cell r="E1209">
            <v>244211451</v>
          </cell>
          <cell r="F1209">
            <v>2021567330.73</v>
          </cell>
          <cell r="G1209">
            <v>3797</v>
          </cell>
        </row>
        <row r="1210">
          <cell r="B1210">
            <v>41229</v>
          </cell>
          <cell r="C1210">
            <v>26400.94</v>
          </cell>
          <cell r="D1210">
            <v>8413189709023.9502</v>
          </cell>
          <cell r="E1210">
            <v>179851295</v>
          </cell>
          <cell r="F1210">
            <v>1141876689.1800001</v>
          </cell>
          <cell r="G1210">
            <v>3422</v>
          </cell>
        </row>
        <row r="1211">
          <cell r="B1211">
            <v>41232</v>
          </cell>
          <cell r="C1211">
            <v>26267.57</v>
          </cell>
          <cell r="D1211">
            <v>8370688925937.7197</v>
          </cell>
          <cell r="E1211">
            <v>194930226</v>
          </cell>
          <cell r="F1211">
            <v>2221722271.9400001</v>
          </cell>
          <cell r="G1211">
            <v>3759</v>
          </cell>
        </row>
        <row r="1212">
          <cell r="B1212">
            <v>41233</v>
          </cell>
          <cell r="C1212">
            <v>26358.73</v>
          </cell>
          <cell r="D1212">
            <v>8399739959973.79</v>
          </cell>
          <cell r="E1212">
            <v>397041733</v>
          </cell>
          <cell r="F1212">
            <v>2489187496</v>
          </cell>
          <cell r="G1212">
            <v>4192</v>
          </cell>
        </row>
        <row r="1213">
          <cell r="B1213">
            <v>41234</v>
          </cell>
          <cell r="C1213">
            <v>26303.41</v>
          </cell>
          <cell r="D1213">
            <v>8382109811170.6504</v>
          </cell>
          <cell r="E1213">
            <v>262040451</v>
          </cell>
          <cell r="F1213">
            <v>1541505661.75</v>
          </cell>
          <cell r="G1213">
            <v>3749</v>
          </cell>
        </row>
        <row r="1214">
          <cell r="B1214">
            <v>41235</v>
          </cell>
          <cell r="C1214">
            <v>26269.599999999999</v>
          </cell>
          <cell r="D1214">
            <v>8371337797968.1797</v>
          </cell>
          <cell r="E1214">
            <v>159950684</v>
          </cell>
          <cell r="F1214">
            <v>1391457718.3199999</v>
          </cell>
          <cell r="G1214">
            <v>3186</v>
          </cell>
        </row>
        <row r="1215">
          <cell r="B1215">
            <v>41236</v>
          </cell>
          <cell r="C1215">
            <v>26322.17</v>
          </cell>
          <cell r="D1215">
            <v>8380569447045.46</v>
          </cell>
          <cell r="E1215">
            <v>164151112</v>
          </cell>
          <cell r="F1215">
            <v>1635754243.0699999</v>
          </cell>
          <cell r="G1215">
            <v>3740</v>
          </cell>
        </row>
        <row r="1216">
          <cell r="B1216">
            <v>41239</v>
          </cell>
          <cell r="C1216">
            <v>26360.55</v>
          </cell>
          <cell r="D1216">
            <v>8392787663931.6904</v>
          </cell>
          <cell r="E1216">
            <v>237176937</v>
          </cell>
          <cell r="F1216">
            <v>1551195391.9300001</v>
          </cell>
          <cell r="G1216">
            <v>3182</v>
          </cell>
        </row>
        <row r="1217">
          <cell r="B1217">
            <v>41240</v>
          </cell>
          <cell r="C1217">
            <v>26226.25</v>
          </cell>
          <cell r="D1217">
            <v>8379902323211.2695</v>
          </cell>
          <cell r="E1217">
            <v>256133538</v>
          </cell>
          <cell r="F1217">
            <v>2075771001.0999999</v>
          </cell>
          <cell r="G1217">
            <v>4438</v>
          </cell>
        </row>
        <row r="1218">
          <cell r="B1218">
            <v>41241</v>
          </cell>
          <cell r="C1218">
            <v>26342.85</v>
          </cell>
          <cell r="D1218">
            <v>8417157576893.4199</v>
          </cell>
          <cell r="E1218">
            <v>168466332</v>
          </cell>
          <cell r="F1218">
            <v>1276181806.3900001</v>
          </cell>
          <cell r="G1218">
            <v>3861</v>
          </cell>
        </row>
        <row r="1219">
          <cell r="B1219">
            <v>41242</v>
          </cell>
          <cell r="C1219">
            <v>26404.81</v>
          </cell>
          <cell r="D1219">
            <v>8436957788262.6201</v>
          </cell>
          <cell r="E1219">
            <v>327280657</v>
          </cell>
          <cell r="F1219">
            <v>1720219226.0999999</v>
          </cell>
          <cell r="G1219">
            <v>3847</v>
          </cell>
        </row>
        <row r="1220">
          <cell r="B1220">
            <v>41243</v>
          </cell>
          <cell r="C1220">
            <v>26494.44</v>
          </cell>
          <cell r="D1220">
            <v>8465594937281.1104</v>
          </cell>
          <cell r="E1220">
            <v>226498517</v>
          </cell>
          <cell r="F1220">
            <v>2264207580</v>
          </cell>
          <cell r="G1220">
            <v>3582</v>
          </cell>
        </row>
        <row r="1221">
          <cell r="B1221">
            <v>41246</v>
          </cell>
          <cell r="C1221">
            <v>26380.62</v>
          </cell>
          <cell r="D1221">
            <v>8429244600055.5596</v>
          </cell>
          <cell r="E1221">
            <v>252584862</v>
          </cell>
          <cell r="F1221">
            <v>2014967553.8800001</v>
          </cell>
          <cell r="G1221">
            <v>3507</v>
          </cell>
        </row>
        <row r="1222">
          <cell r="B1222">
            <v>41247</v>
          </cell>
          <cell r="C1222">
            <v>26382.54</v>
          </cell>
          <cell r="D1222">
            <v>8429840039083.9805</v>
          </cell>
          <cell r="E1222">
            <v>239440115</v>
          </cell>
          <cell r="F1222">
            <v>1884661017.3699999</v>
          </cell>
          <cell r="G1222">
            <v>4010</v>
          </cell>
        </row>
        <row r="1223">
          <cell r="B1223">
            <v>41248</v>
          </cell>
          <cell r="C1223">
            <v>26435.89</v>
          </cell>
          <cell r="D1223">
            <v>8446887365390.5596</v>
          </cell>
          <cell r="E1223">
            <v>230904382</v>
          </cell>
          <cell r="F1223">
            <v>2137315869.01</v>
          </cell>
          <cell r="G1223">
            <v>4133</v>
          </cell>
        </row>
        <row r="1224">
          <cell r="B1224">
            <v>41249</v>
          </cell>
          <cell r="C1224">
            <v>26546.2</v>
          </cell>
          <cell r="D1224">
            <v>8482134534307.1904</v>
          </cell>
          <cell r="E1224">
            <v>192101931</v>
          </cell>
          <cell r="F1224">
            <v>2435448063.8099999</v>
          </cell>
          <cell r="G1224">
            <v>3759</v>
          </cell>
        </row>
        <row r="1225">
          <cell r="B1225">
            <v>41250</v>
          </cell>
          <cell r="C1225">
            <v>26671.72</v>
          </cell>
          <cell r="D1225">
            <v>8522241184555.3701</v>
          </cell>
          <cell r="E1225">
            <v>229007414</v>
          </cell>
          <cell r="F1225">
            <v>2772835763.48</v>
          </cell>
          <cell r="G1225">
            <v>3556</v>
          </cell>
        </row>
        <row r="1226">
          <cell r="B1226">
            <v>41253</v>
          </cell>
          <cell r="C1226">
            <v>26822.09</v>
          </cell>
          <cell r="D1226">
            <v>8570286627924.3799</v>
          </cell>
          <cell r="E1226">
            <v>443823111</v>
          </cell>
          <cell r="F1226">
            <v>2202106187.4400001</v>
          </cell>
          <cell r="G1226">
            <v>4043</v>
          </cell>
        </row>
        <row r="1227">
          <cell r="B1227">
            <v>41254</v>
          </cell>
          <cell r="C1227">
            <v>27050.19</v>
          </cell>
          <cell r="D1227">
            <v>8643172712565.3604</v>
          </cell>
          <cell r="E1227">
            <v>378871559</v>
          </cell>
          <cell r="F1227">
            <v>2608599859.77</v>
          </cell>
          <cell r="G1227">
            <v>4602</v>
          </cell>
        </row>
        <row r="1228">
          <cell r="B1228">
            <v>41255</v>
          </cell>
          <cell r="C1228">
            <v>27514.18</v>
          </cell>
          <cell r="D1228">
            <v>8791425980452.2803</v>
          </cell>
          <cell r="E1228">
            <v>413340511</v>
          </cell>
          <cell r="F1228">
            <v>4013944055.2399998</v>
          </cell>
          <cell r="G1228">
            <v>4941</v>
          </cell>
        </row>
        <row r="1229">
          <cell r="B1229">
            <v>41256</v>
          </cell>
          <cell r="C1229">
            <v>27663.51</v>
          </cell>
          <cell r="D1229">
            <v>8839141539016.1992</v>
          </cell>
          <cell r="E1229">
            <v>464233607</v>
          </cell>
          <cell r="F1229">
            <v>3726701395.3000002</v>
          </cell>
          <cell r="G1229">
            <v>4879</v>
          </cell>
        </row>
        <row r="1230">
          <cell r="B1230">
            <v>41257</v>
          </cell>
          <cell r="C1230">
            <v>27685.54</v>
          </cell>
          <cell r="D1230">
            <v>8846179433118.9492</v>
          </cell>
          <cell r="E1230">
            <v>228635241</v>
          </cell>
          <cell r="F1230">
            <v>2092378756.3299999</v>
          </cell>
          <cell r="G1230">
            <v>4193</v>
          </cell>
        </row>
        <row r="1231">
          <cell r="B1231">
            <v>41260</v>
          </cell>
          <cell r="C1231">
            <v>27492.89</v>
          </cell>
          <cell r="D1231">
            <v>8784623557706.4297</v>
          </cell>
          <cell r="E1231">
            <v>277362044</v>
          </cell>
          <cell r="F1231">
            <v>3293948976.0500002</v>
          </cell>
          <cell r="G1231">
            <v>4310</v>
          </cell>
        </row>
        <row r="1232">
          <cell r="B1232">
            <v>41261</v>
          </cell>
          <cell r="C1232">
            <v>27437.75</v>
          </cell>
          <cell r="D1232">
            <v>8767006224577.8896</v>
          </cell>
          <cell r="E1232">
            <v>255795714</v>
          </cell>
          <cell r="F1232">
            <v>2720219349.0900002</v>
          </cell>
          <cell r="G1232">
            <v>4934</v>
          </cell>
        </row>
        <row r="1233">
          <cell r="B1233">
            <v>41262</v>
          </cell>
          <cell r="C1233">
            <v>27349.1</v>
          </cell>
          <cell r="D1233">
            <v>8738680707292.0498</v>
          </cell>
          <cell r="E1233">
            <v>317449031</v>
          </cell>
          <cell r="F1233">
            <v>2460762168.8600001</v>
          </cell>
          <cell r="G1233">
            <v>3820</v>
          </cell>
        </row>
        <row r="1234">
          <cell r="B1234">
            <v>41263</v>
          </cell>
          <cell r="C1234">
            <v>27508.09</v>
          </cell>
          <cell r="D1234">
            <v>8789108101873.2998</v>
          </cell>
          <cell r="E1234">
            <v>224621600</v>
          </cell>
          <cell r="F1234">
            <v>2811117907.96</v>
          </cell>
          <cell r="G1234">
            <v>3728</v>
          </cell>
        </row>
        <row r="1235">
          <cell r="B1235">
            <v>41264</v>
          </cell>
          <cell r="C1235">
            <v>27402.05</v>
          </cell>
          <cell r="D1235">
            <v>8755229703085.0801</v>
          </cell>
          <cell r="E1235">
            <v>217866624</v>
          </cell>
          <cell r="F1235">
            <v>2440354712.77</v>
          </cell>
          <cell r="G1235">
            <v>3711</v>
          </cell>
        </row>
        <row r="1236">
          <cell r="B1236">
            <v>41267</v>
          </cell>
          <cell r="C1236">
            <v>27346.65</v>
          </cell>
          <cell r="D1236">
            <v>8737528385729.0801</v>
          </cell>
          <cell r="E1236">
            <v>116088565</v>
          </cell>
          <cell r="F1236">
            <v>1262033762.3399999</v>
          </cell>
          <cell r="G1236">
            <v>2006</v>
          </cell>
        </row>
        <row r="1237">
          <cell r="B1237">
            <v>41270</v>
          </cell>
          <cell r="C1237">
            <v>27737.69</v>
          </cell>
          <cell r="D1237">
            <v>8862467299951.5508</v>
          </cell>
          <cell r="E1237">
            <v>238138700</v>
          </cell>
          <cell r="F1237">
            <v>1990055087.9100001</v>
          </cell>
          <cell r="G1237">
            <v>2646</v>
          </cell>
        </row>
        <row r="1238">
          <cell r="B1238">
            <v>41271</v>
          </cell>
          <cell r="C1238">
            <v>27866.51</v>
          </cell>
          <cell r="D1238">
            <v>8906594721580.0195</v>
          </cell>
          <cell r="E1238">
            <v>216849593</v>
          </cell>
          <cell r="F1238">
            <v>1994287156.6500001</v>
          </cell>
          <cell r="G1238">
            <v>2929</v>
          </cell>
        </row>
        <row r="1239">
          <cell r="B1239">
            <v>41274</v>
          </cell>
          <cell r="C1239">
            <v>28078.799999999999</v>
          </cell>
          <cell r="D1239">
            <v>8974448519042.5293</v>
          </cell>
          <cell r="E1239">
            <v>215581260</v>
          </cell>
          <cell r="F1239">
            <v>1689273666.5599999</v>
          </cell>
          <cell r="G1239">
            <v>2714</v>
          </cell>
        </row>
        <row r="1240">
          <cell r="B1240">
            <v>41276</v>
          </cell>
          <cell r="C1240">
            <v>28501.21</v>
          </cell>
          <cell r="D1240">
            <v>9109456052644.3594</v>
          </cell>
          <cell r="E1240">
            <v>175985911</v>
          </cell>
          <cell r="F1240">
            <v>1882432770.5999999</v>
          </cell>
          <cell r="G1240">
            <v>2802</v>
          </cell>
        </row>
        <row r="1241">
          <cell r="B1241">
            <v>41277</v>
          </cell>
          <cell r="C1241">
            <v>28441.38</v>
          </cell>
          <cell r="D1241">
            <v>9090334353775.1094</v>
          </cell>
          <cell r="E1241">
            <v>289483103</v>
          </cell>
          <cell r="F1241">
            <v>2569015256.3000002</v>
          </cell>
          <cell r="G1241">
            <v>4511</v>
          </cell>
        </row>
        <row r="1242">
          <cell r="B1242">
            <v>41278</v>
          </cell>
          <cell r="C1242">
            <v>28538.05</v>
          </cell>
          <cell r="D1242">
            <v>9121232078283.9902</v>
          </cell>
          <cell r="E1242">
            <v>233814468</v>
          </cell>
          <cell r="F1242">
            <v>1603455622.5899999</v>
          </cell>
          <cell r="G1242">
            <v>2875</v>
          </cell>
        </row>
        <row r="1243">
          <cell r="B1243">
            <v>41281</v>
          </cell>
          <cell r="C1243">
            <v>28986.19</v>
          </cell>
          <cell r="D1243">
            <v>9264465634812.7109</v>
          </cell>
          <cell r="E1243">
            <v>457721519</v>
          </cell>
          <cell r="F1243">
            <v>3001742161.3700004</v>
          </cell>
          <cell r="G1243">
            <v>5825</v>
          </cell>
        </row>
        <row r="1244">
          <cell r="B1244">
            <v>41282</v>
          </cell>
          <cell r="C1244">
            <v>29089.51</v>
          </cell>
          <cell r="D1244">
            <v>9297158595013.6895</v>
          </cell>
          <cell r="E1244">
            <v>529790175</v>
          </cell>
          <cell r="F1244">
            <v>3706727556.4099998</v>
          </cell>
          <cell r="G1244">
            <v>6858</v>
          </cell>
        </row>
        <row r="1245">
          <cell r="B1245">
            <v>41283</v>
          </cell>
          <cell r="C1245">
            <v>28956.83</v>
          </cell>
          <cell r="D1245">
            <v>9254751472570.0195</v>
          </cell>
          <cell r="E1245">
            <v>455805562</v>
          </cell>
          <cell r="F1245">
            <v>4057166435.8000002</v>
          </cell>
          <cell r="G1245">
            <v>6980</v>
          </cell>
        </row>
        <row r="1246">
          <cell r="B1246">
            <v>41284</v>
          </cell>
          <cell r="C1246">
            <v>28695.59</v>
          </cell>
          <cell r="D1246">
            <v>9171258099060.2207</v>
          </cell>
          <cell r="E1246">
            <v>407240608</v>
          </cell>
          <cell r="F1246">
            <v>3512106554.6300001</v>
          </cell>
          <cell r="G1246">
            <v>6201</v>
          </cell>
        </row>
        <row r="1247">
          <cell r="B1247">
            <v>41285</v>
          </cell>
          <cell r="C1247">
            <v>29202</v>
          </cell>
          <cell r="D1247">
            <v>9339459026519.8105</v>
          </cell>
          <cell r="E1247">
            <v>308964928</v>
          </cell>
          <cell r="F1247">
            <v>2720849878.2600002</v>
          </cell>
          <cell r="G1247">
            <v>5382</v>
          </cell>
        </row>
        <row r="1248">
          <cell r="B1248">
            <v>41288</v>
          </cell>
          <cell r="C1248">
            <v>29309.69</v>
          </cell>
          <cell r="D1248">
            <v>9373900192557.8008</v>
          </cell>
          <cell r="E1248">
            <v>474108458</v>
          </cell>
          <cell r="F1248">
            <v>3515706042.4099998</v>
          </cell>
          <cell r="G1248">
            <v>6316</v>
          </cell>
        </row>
        <row r="1249">
          <cell r="B1249">
            <v>41289</v>
          </cell>
          <cell r="C1249">
            <v>29686.94</v>
          </cell>
          <cell r="D1249">
            <v>9494554064434.5898</v>
          </cell>
          <cell r="E1249">
            <v>822691643</v>
          </cell>
          <cell r="F1249">
            <v>5068268649.8400002</v>
          </cell>
          <cell r="G1249">
            <v>7380</v>
          </cell>
        </row>
        <row r="1250">
          <cell r="B1250">
            <v>41290</v>
          </cell>
          <cell r="C1250">
            <v>30093.83</v>
          </cell>
          <cell r="D1250">
            <v>9624684137778.75</v>
          </cell>
          <cell r="E1250">
            <v>622370410</v>
          </cell>
          <cell r="F1250">
            <v>4972117676.7200003</v>
          </cell>
          <cell r="G1250">
            <v>7448</v>
          </cell>
        </row>
        <row r="1251">
          <cell r="B1251">
            <v>41291</v>
          </cell>
          <cell r="C1251">
            <v>30324.86</v>
          </cell>
          <cell r="D1251">
            <v>9698572780988.8105</v>
          </cell>
          <cell r="E1251">
            <v>805245101</v>
          </cell>
          <cell r="F1251">
            <v>4024884288.1900001</v>
          </cell>
          <cell r="G1251">
            <v>7067</v>
          </cell>
        </row>
        <row r="1252">
          <cell r="B1252">
            <v>41292</v>
          </cell>
          <cell r="C1252">
            <v>30927.17</v>
          </cell>
          <cell r="D1252">
            <v>9892693775236.3398</v>
          </cell>
          <cell r="E1252">
            <v>534641673</v>
          </cell>
          <cell r="F1252">
            <v>4056388777</v>
          </cell>
          <cell r="G1252">
            <v>6446</v>
          </cell>
        </row>
        <row r="1253">
          <cell r="B1253">
            <v>41295</v>
          </cell>
          <cell r="C1253">
            <v>30842.54</v>
          </cell>
          <cell r="D1253">
            <v>9865621478775.2891</v>
          </cell>
          <cell r="E1253">
            <v>708815693</v>
          </cell>
          <cell r="F1253">
            <v>3702448925.4899998</v>
          </cell>
          <cell r="G1253">
            <v>6095</v>
          </cell>
        </row>
        <row r="1254">
          <cell r="B1254">
            <v>41296</v>
          </cell>
          <cell r="C1254">
            <v>30983.83</v>
          </cell>
          <cell r="D1254">
            <v>9910815896785.5898</v>
          </cell>
          <cell r="E1254">
            <v>554684457</v>
          </cell>
          <cell r="F1254">
            <v>4101777198.54</v>
          </cell>
          <cell r="G1254">
            <v>7561</v>
          </cell>
        </row>
        <row r="1255">
          <cell r="B1255">
            <v>41297</v>
          </cell>
          <cell r="C1255">
            <v>31446.22</v>
          </cell>
          <cell r="D1255">
            <v>10058720242715.9</v>
          </cell>
          <cell r="E1255">
            <v>798293461</v>
          </cell>
          <cell r="F1255">
            <v>5125604056.4799995</v>
          </cell>
          <cell r="G1255">
            <v>6976</v>
          </cell>
        </row>
        <row r="1256">
          <cell r="B1256">
            <v>41299</v>
          </cell>
          <cell r="C1256">
            <v>31583.48</v>
          </cell>
          <cell r="D1256">
            <v>10102627982762</v>
          </cell>
          <cell r="E1256">
            <v>552918402</v>
          </cell>
          <cell r="F1256">
            <v>6223653105.1899996</v>
          </cell>
          <cell r="G1256">
            <v>6565</v>
          </cell>
        </row>
        <row r="1257">
          <cell r="B1257">
            <v>41302</v>
          </cell>
          <cell r="C1257">
            <v>31474.880000000001</v>
          </cell>
          <cell r="D1257">
            <v>10070277368655</v>
          </cell>
          <cell r="E1257">
            <v>970154131</v>
          </cell>
          <cell r="F1257">
            <v>8039311620.1999998</v>
          </cell>
          <cell r="G1257">
            <v>6377</v>
          </cell>
        </row>
        <row r="1258">
          <cell r="B1258">
            <v>41303</v>
          </cell>
          <cell r="C1258">
            <v>31571.45</v>
          </cell>
          <cell r="D1258">
            <v>10101176764612.6</v>
          </cell>
          <cell r="E1258">
            <v>515934207</v>
          </cell>
          <cell r="F1258">
            <v>3173725141.3299999</v>
          </cell>
          <cell r="G1258">
            <v>6680</v>
          </cell>
        </row>
        <row r="1259">
          <cell r="B1259">
            <v>41304</v>
          </cell>
          <cell r="C1259">
            <v>31815.45</v>
          </cell>
          <cell r="D1259">
            <v>10179242282002.5</v>
          </cell>
          <cell r="E1259">
            <v>430421816</v>
          </cell>
          <cell r="F1259">
            <v>3851154655.3699999</v>
          </cell>
          <cell r="G1259">
            <v>6530</v>
          </cell>
        </row>
        <row r="1260">
          <cell r="B1260">
            <v>41305</v>
          </cell>
          <cell r="C1260">
            <v>31853.19</v>
          </cell>
          <cell r="D1260">
            <v>10191315647256.4</v>
          </cell>
          <cell r="E1260">
            <v>506330506</v>
          </cell>
          <cell r="F1260">
            <v>3629488021.9699998</v>
          </cell>
          <cell r="G1260">
            <v>6884</v>
          </cell>
        </row>
        <row r="1261">
          <cell r="B1261">
            <v>41306</v>
          </cell>
          <cell r="C1261">
            <v>32411.86</v>
          </cell>
          <cell r="D1261">
            <v>10370061845032.1</v>
          </cell>
          <cell r="E1261">
            <v>410775565</v>
          </cell>
          <cell r="F1261">
            <v>3501197491.25</v>
          </cell>
          <cell r="G1261">
            <v>6720</v>
          </cell>
        </row>
        <row r="1262">
          <cell r="B1262">
            <v>41309</v>
          </cell>
          <cell r="C1262">
            <v>32685.02</v>
          </cell>
          <cell r="D1262">
            <v>10457459062469.6</v>
          </cell>
          <cell r="E1262">
            <v>578355815</v>
          </cell>
          <cell r="F1262">
            <v>4386012753.9799995</v>
          </cell>
          <cell r="G1262">
            <v>7756</v>
          </cell>
        </row>
        <row r="1263">
          <cell r="B1263">
            <v>41310</v>
          </cell>
          <cell r="C1263">
            <v>33064.370000000003</v>
          </cell>
          <cell r="D1263">
            <v>10578827416544.9</v>
          </cell>
          <cell r="E1263">
            <v>725255564</v>
          </cell>
          <cell r="F1263">
            <v>6559816980.1000004</v>
          </cell>
          <cell r="G1263">
            <v>8408</v>
          </cell>
        </row>
        <row r="1264">
          <cell r="B1264">
            <v>41311</v>
          </cell>
          <cell r="C1264">
            <v>33460.14</v>
          </cell>
          <cell r="D1264">
            <v>10705452738956.1</v>
          </cell>
          <cell r="E1264">
            <v>944100127</v>
          </cell>
          <cell r="F1264">
            <v>6516746124.8699989</v>
          </cell>
          <cell r="G1264">
            <v>8485</v>
          </cell>
        </row>
        <row r="1265">
          <cell r="B1265">
            <v>41312</v>
          </cell>
          <cell r="C1265">
            <v>33219.199999999997</v>
          </cell>
          <cell r="D1265">
            <v>10628367487260.1</v>
          </cell>
          <cell r="E1265">
            <v>702091532</v>
          </cell>
          <cell r="F1265">
            <v>3984588287.4000001</v>
          </cell>
          <cell r="G1265">
            <v>7314</v>
          </cell>
        </row>
        <row r="1266">
          <cell r="B1266">
            <v>41313</v>
          </cell>
          <cell r="C1266">
            <v>33313.480000000003</v>
          </cell>
          <cell r="D1266">
            <v>10658533894812.9</v>
          </cell>
          <cell r="E1266">
            <v>628949271</v>
          </cell>
          <cell r="F1266">
            <v>3248576082.0599999</v>
          </cell>
          <cell r="G1266">
            <v>7416</v>
          </cell>
        </row>
        <row r="1267">
          <cell r="B1267">
            <v>41316</v>
          </cell>
          <cell r="C1267">
            <v>33511.629999999997</v>
          </cell>
          <cell r="D1267">
            <v>10721927765187.6</v>
          </cell>
          <cell r="E1267">
            <v>683236801</v>
          </cell>
          <cell r="F1267">
            <v>4348011894.54</v>
          </cell>
          <cell r="G1267">
            <v>7299</v>
          </cell>
        </row>
        <row r="1268">
          <cell r="B1268">
            <v>41317</v>
          </cell>
          <cell r="C1268">
            <v>33487.82</v>
          </cell>
          <cell r="D1268">
            <v>10714308830315</v>
          </cell>
          <cell r="E1268">
            <v>898767572</v>
          </cell>
          <cell r="F1268">
            <v>4689740716.3199997</v>
          </cell>
          <cell r="G1268">
            <v>8353</v>
          </cell>
        </row>
        <row r="1269">
          <cell r="B1269">
            <v>41318</v>
          </cell>
          <cell r="C1269">
            <v>33355.54</v>
          </cell>
          <cell r="D1269">
            <v>10671989183998.5</v>
          </cell>
          <cell r="E1269">
            <v>1440585000</v>
          </cell>
          <cell r="F1269">
            <v>5596944222.54</v>
          </cell>
          <cell r="G1269">
            <v>9664</v>
          </cell>
        </row>
        <row r="1270">
          <cell r="B1270">
            <v>41319</v>
          </cell>
          <cell r="C1270">
            <v>33342.019999999997</v>
          </cell>
          <cell r="D1270">
            <v>10667663644051.801</v>
          </cell>
          <cell r="E1270">
            <v>706987299</v>
          </cell>
          <cell r="F1270">
            <v>3938221215.5500002</v>
          </cell>
          <cell r="G1270">
            <v>7571</v>
          </cell>
        </row>
        <row r="1271">
          <cell r="B1271">
            <v>41320</v>
          </cell>
          <cell r="C1271">
            <v>33258.300000000003</v>
          </cell>
          <cell r="D1271">
            <v>10640877720455.092</v>
          </cell>
          <cell r="E1271">
            <v>529526562</v>
          </cell>
          <cell r="F1271">
            <v>4613197030.75</v>
          </cell>
          <cell r="G1271">
            <v>6554</v>
          </cell>
        </row>
        <row r="1272">
          <cell r="B1272">
            <v>41323</v>
          </cell>
          <cell r="C1272">
            <v>33251.5</v>
          </cell>
          <cell r="D1272">
            <v>10640242441570.5</v>
          </cell>
          <cell r="E1272">
            <v>620057514</v>
          </cell>
          <cell r="F1272">
            <v>4162155866.3299999</v>
          </cell>
          <cell r="G1272">
            <v>6778</v>
          </cell>
        </row>
        <row r="1273">
          <cell r="B1273">
            <v>41324</v>
          </cell>
          <cell r="C1273">
            <v>33335.11</v>
          </cell>
          <cell r="D1273">
            <v>10666992848314.301</v>
          </cell>
          <cell r="E1273">
            <v>528212696</v>
          </cell>
          <cell r="F1273">
            <v>3654036032.4299998</v>
          </cell>
          <cell r="G1273">
            <v>6827</v>
          </cell>
        </row>
        <row r="1274">
          <cell r="B1274">
            <v>41325</v>
          </cell>
          <cell r="C1274">
            <v>33708.18</v>
          </cell>
          <cell r="D1274">
            <v>10786374724272</v>
          </cell>
          <cell r="E1274">
            <v>470029393</v>
          </cell>
          <cell r="F1274">
            <v>4353989049.9300003</v>
          </cell>
          <cell r="G1274">
            <v>7380</v>
          </cell>
        </row>
        <row r="1275">
          <cell r="B1275">
            <v>41326</v>
          </cell>
          <cell r="C1275">
            <v>33506.6</v>
          </cell>
          <cell r="D1275">
            <v>10721871426079.5</v>
          </cell>
          <cell r="E1275">
            <v>517050605</v>
          </cell>
          <cell r="F1275">
            <v>5273453939.4899998</v>
          </cell>
          <cell r="G1275">
            <v>6184</v>
          </cell>
        </row>
        <row r="1276">
          <cell r="B1276">
            <v>41327</v>
          </cell>
          <cell r="C1276">
            <v>33895.07</v>
          </cell>
          <cell r="D1276">
            <v>10846180571098</v>
          </cell>
          <cell r="E1276">
            <v>467366587</v>
          </cell>
          <cell r="F1276">
            <v>5389591886.8199997</v>
          </cell>
          <cell r="G1276">
            <v>5457</v>
          </cell>
        </row>
        <row r="1277">
          <cell r="B1277">
            <v>41330</v>
          </cell>
          <cell r="C1277">
            <v>33811.07</v>
          </cell>
          <cell r="D1277">
            <v>10819300197693.4</v>
          </cell>
          <cell r="E1277">
            <v>361929227</v>
          </cell>
          <cell r="F1277">
            <v>4030268812.52</v>
          </cell>
          <cell r="G1277">
            <v>5679</v>
          </cell>
        </row>
        <row r="1278">
          <cell r="B1278">
            <v>41331</v>
          </cell>
          <cell r="C1278">
            <v>33613.870000000003</v>
          </cell>
          <cell r="D1278">
            <v>10756196488568.5</v>
          </cell>
          <cell r="E1278">
            <v>631169084</v>
          </cell>
          <cell r="F1278">
            <v>3951706135.3000002</v>
          </cell>
          <cell r="G1278">
            <v>6379</v>
          </cell>
        </row>
        <row r="1279">
          <cell r="B1279">
            <v>41332</v>
          </cell>
          <cell r="C1279">
            <v>33736.81</v>
          </cell>
          <cell r="D1279">
            <v>10795538344869.9</v>
          </cell>
          <cell r="E1279">
            <v>563932783</v>
          </cell>
          <cell r="F1279">
            <v>5990652416.0100002</v>
          </cell>
          <cell r="G1279">
            <v>5682</v>
          </cell>
        </row>
        <row r="1280">
          <cell r="B1280">
            <v>41333</v>
          </cell>
          <cell r="C1280">
            <v>33075.14</v>
          </cell>
          <cell r="D1280">
            <v>10583806413452</v>
          </cell>
          <cell r="E1280">
            <v>411255377</v>
          </cell>
          <cell r="F1280">
            <v>7593716017.0299997</v>
          </cell>
          <cell r="G1280">
            <v>5529</v>
          </cell>
        </row>
        <row r="1281">
          <cell r="B1281">
            <v>41334</v>
          </cell>
          <cell r="C1281">
            <v>33183.19</v>
          </cell>
          <cell r="D1281">
            <v>10618383173097</v>
          </cell>
          <cell r="E1281">
            <v>469351413</v>
          </cell>
          <cell r="F1281">
            <v>3076156613.8800001</v>
          </cell>
          <cell r="G1281">
            <v>5042</v>
          </cell>
        </row>
        <row r="1282">
          <cell r="B1282">
            <v>41337</v>
          </cell>
          <cell r="C1282">
            <v>32947.129999999997</v>
          </cell>
          <cell r="D1282">
            <v>10542845131887.301</v>
          </cell>
          <cell r="E1282">
            <v>393210178</v>
          </cell>
          <cell r="F1282">
            <v>4307108815.79</v>
          </cell>
          <cell r="G1282">
            <v>5340</v>
          </cell>
        </row>
        <row r="1283">
          <cell r="B1283">
            <v>41338</v>
          </cell>
          <cell r="C1283">
            <v>32784.559999999998</v>
          </cell>
          <cell r="D1283">
            <v>10490823210362.301</v>
          </cell>
          <cell r="E1283">
            <v>473580354</v>
          </cell>
          <cell r="F1283">
            <v>4035872873.6799998</v>
          </cell>
          <cell r="G1283">
            <v>6233</v>
          </cell>
        </row>
        <row r="1284">
          <cell r="B1284">
            <v>41339</v>
          </cell>
          <cell r="C1284">
            <v>32731.08</v>
          </cell>
          <cell r="D1284">
            <v>10473709948446.199</v>
          </cell>
          <cell r="E1284">
            <v>278968640</v>
          </cell>
          <cell r="F1284">
            <v>3672731501.3499999</v>
          </cell>
          <cell r="G1284">
            <v>5794</v>
          </cell>
        </row>
        <row r="1285">
          <cell r="B1285">
            <v>41340</v>
          </cell>
          <cell r="C1285">
            <v>32772.720000000001</v>
          </cell>
          <cell r="D1285">
            <v>10487035625740.699</v>
          </cell>
          <cell r="E1285">
            <v>350290660</v>
          </cell>
          <cell r="F1285">
            <v>3660102559.6100001</v>
          </cell>
          <cell r="G1285">
            <v>5912</v>
          </cell>
        </row>
        <row r="1286">
          <cell r="B1286">
            <v>41341</v>
          </cell>
          <cell r="C1286">
            <v>32849.11</v>
          </cell>
          <cell r="D1286">
            <v>10511479381009.1</v>
          </cell>
          <cell r="E1286">
            <v>431595584</v>
          </cell>
          <cell r="F1286">
            <v>5329088052.71</v>
          </cell>
          <cell r="G1286">
            <v>5587</v>
          </cell>
        </row>
        <row r="1287">
          <cell r="B1287">
            <v>41344</v>
          </cell>
          <cell r="C1287">
            <v>32890.35</v>
          </cell>
          <cell r="D1287">
            <v>10524676750605.9</v>
          </cell>
          <cell r="E1287">
            <v>700209372</v>
          </cell>
          <cell r="F1287">
            <v>2675324216.8200002</v>
          </cell>
          <cell r="G1287">
            <v>5725</v>
          </cell>
        </row>
        <row r="1288">
          <cell r="B1288">
            <v>41345</v>
          </cell>
          <cell r="C1288">
            <v>33351.699999999997</v>
          </cell>
          <cell r="D1288">
            <v>10672304856448.4</v>
          </cell>
          <cell r="E1288">
            <v>474668280</v>
          </cell>
          <cell r="F1288">
            <v>4826299502.4499998</v>
          </cell>
          <cell r="G1288">
            <v>6494</v>
          </cell>
        </row>
        <row r="1289">
          <cell r="B1289">
            <v>41346</v>
          </cell>
          <cell r="C1289">
            <v>33357.160000000003</v>
          </cell>
          <cell r="D1289">
            <v>10674050314899.1</v>
          </cell>
          <cell r="E1289">
            <v>306954816</v>
          </cell>
          <cell r="F1289">
            <v>3307311010.8800001</v>
          </cell>
          <cell r="G1289">
            <v>5807</v>
          </cell>
        </row>
        <row r="1290">
          <cell r="B1290">
            <v>41347</v>
          </cell>
          <cell r="C1290">
            <v>33207.01</v>
          </cell>
          <cell r="D1290">
            <v>10626005358297.4</v>
          </cell>
          <cell r="E1290">
            <v>638424712</v>
          </cell>
          <cell r="F1290">
            <v>6267043707.0299997</v>
          </cell>
          <cell r="G1290">
            <v>5880</v>
          </cell>
        </row>
        <row r="1291">
          <cell r="B1291">
            <v>41348</v>
          </cell>
          <cell r="C1291">
            <v>32950.080000000002</v>
          </cell>
          <cell r="D1291">
            <v>10543788220764.4</v>
          </cell>
          <cell r="E1291">
            <v>429651364</v>
          </cell>
          <cell r="F1291">
            <v>4621669861.46</v>
          </cell>
          <cell r="G1291">
            <v>5456</v>
          </cell>
        </row>
        <row r="1292">
          <cell r="B1292">
            <v>41351</v>
          </cell>
          <cell r="C1292">
            <v>33243.53</v>
          </cell>
          <cell r="D1292">
            <v>10637691874981.199</v>
          </cell>
          <cell r="E1292">
            <v>230585075</v>
          </cell>
          <cell r="F1292">
            <v>2561450185.6799998</v>
          </cell>
          <cell r="G1292">
            <v>4792</v>
          </cell>
        </row>
        <row r="1293">
          <cell r="B1293">
            <v>41352</v>
          </cell>
          <cell r="C1293">
            <v>33298.74</v>
          </cell>
          <cell r="D1293">
            <v>10655356660335.199</v>
          </cell>
          <cell r="E1293">
            <v>310037856</v>
          </cell>
          <cell r="F1293">
            <v>2979686816.6599998</v>
          </cell>
          <cell r="G1293">
            <v>5620</v>
          </cell>
        </row>
        <row r="1294">
          <cell r="B1294">
            <v>41353</v>
          </cell>
          <cell r="C1294">
            <v>33207.199999999997</v>
          </cell>
          <cell r="D1294">
            <v>10626066885770.699</v>
          </cell>
          <cell r="E1294">
            <v>314008972</v>
          </cell>
          <cell r="F1294">
            <v>3301736133.8299999</v>
          </cell>
          <cell r="G1294">
            <v>4986</v>
          </cell>
        </row>
        <row r="1295">
          <cell r="B1295">
            <v>41354</v>
          </cell>
          <cell r="C1295">
            <v>33361.96</v>
          </cell>
          <cell r="D1295">
            <v>10675586289250.5</v>
          </cell>
          <cell r="E1295">
            <v>409806115</v>
          </cell>
          <cell r="F1295">
            <v>4709746428.5299997</v>
          </cell>
          <cell r="G1295">
            <v>5311</v>
          </cell>
        </row>
        <row r="1296">
          <cell r="B1296">
            <v>41355</v>
          </cell>
          <cell r="C1296">
            <v>33506.870000000003</v>
          </cell>
          <cell r="D1296">
            <v>10721959476589.4</v>
          </cell>
          <cell r="E1296">
            <v>296258541</v>
          </cell>
          <cell r="F1296">
            <v>3085859328.04</v>
          </cell>
          <cell r="G1296">
            <v>4568</v>
          </cell>
        </row>
        <row r="1297">
          <cell r="B1297">
            <v>41358</v>
          </cell>
          <cell r="C1297">
            <v>33467.769999999997</v>
          </cell>
          <cell r="D1297">
            <v>10709446312475.199</v>
          </cell>
          <cell r="E1297">
            <v>481564426</v>
          </cell>
          <cell r="F1297">
            <v>2827346381.77</v>
          </cell>
          <cell r="G1297">
            <v>5016</v>
          </cell>
        </row>
        <row r="1298">
          <cell r="B1298">
            <v>41359</v>
          </cell>
          <cell r="C1298">
            <v>33429.449999999997</v>
          </cell>
          <cell r="D1298">
            <v>10697184464597.9</v>
          </cell>
          <cell r="E1298">
            <v>368011371</v>
          </cell>
          <cell r="F1298">
            <v>3752884758.46</v>
          </cell>
          <cell r="G1298">
            <v>5208</v>
          </cell>
        </row>
        <row r="1299">
          <cell r="B1299">
            <v>41360</v>
          </cell>
          <cell r="C1299">
            <v>33468.879999999997</v>
          </cell>
          <cell r="D1299">
            <v>10709801484661.1</v>
          </cell>
          <cell r="E1299">
            <v>305320393</v>
          </cell>
          <cell r="F1299">
            <v>3385545641.8299999</v>
          </cell>
          <cell r="G1299">
            <v>5473</v>
          </cell>
        </row>
        <row r="1300">
          <cell r="B1300">
            <v>41361</v>
          </cell>
          <cell r="C1300">
            <v>33536.239999999998</v>
          </cell>
          <cell r="D1300">
            <v>10733286294647.199</v>
          </cell>
          <cell r="E1300">
            <v>456722198</v>
          </cell>
          <cell r="F1300">
            <v>3580513236.2399998</v>
          </cell>
          <cell r="G1300">
            <v>7340</v>
          </cell>
        </row>
        <row r="1301">
          <cell r="B1301">
            <v>41366</v>
          </cell>
          <cell r="C1301">
            <v>34351.870000000003</v>
          </cell>
          <cell r="D1301">
            <v>10994326607707.301</v>
          </cell>
          <cell r="E1301">
            <v>291264541</v>
          </cell>
          <cell r="F1301">
            <v>4188121274.9299998</v>
          </cell>
          <cell r="G1301">
            <v>5317</v>
          </cell>
        </row>
        <row r="1302">
          <cell r="B1302">
            <v>41367</v>
          </cell>
          <cell r="C1302">
            <v>34548.720000000001</v>
          </cell>
          <cell r="D1302">
            <v>11057329981728.801</v>
          </cell>
          <cell r="E1302">
            <v>516337430</v>
          </cell>
          <cell r="F1302">
            <v>6448269821.5100002</v>
          </cell>
          <cell r="G1302">
            <v>7898</v>
          </cell>
        </row>
        <row r="1303">
          <cell r="B1303">
            <v>41368</v>
          </cell>
          <cell r="C1303">
            <v>34339.64</v>
          </cell>
          <cell r="D1303">
            <v>10990414208095.6</v>
          </cell>
          <cell r="E1303">
            <v>418604967</v>
          </cell>
          <cell r="F1303">
            <v>4256206232.02</v>
          </cell>
          <cell r="G1303">
            <v>6888</v>
          </cell>
        </row>
        <row r="1304">
          <cell r="B1304">
            <v>41369</v>
          </cell>
          <cell r="C1304">
            <v>34301.370000000003</v>
          </cell>
          <cell r="D1304">
            <v>10978164022661.199</v>
          </cell>
          <cell r="E1304">
            <v>377913250</v>
          </cell>
          <cell r="F1304">
            <v>4197966604.8899999</v>
          </cell>
          <cell r="G1304">
            <v>6185</v>
          </cell>
        </row>
        <row r="1305">
          <cell r="B1305">
            <v>41372</v>
          </cell>
          <cell r="C1305">
            <v>34810.25</v>
          </cell>
          <cell r="D1305">
            <v>11141031050312.1</v>
          </cell>
          <cell r="E1305">
            <v>492811547</v>
          </cell>
          <cell r="F1305">
            <v>5192718534.6999998</v>
          </cell>
          <cell r="G1305">
            <v>6383</v>
          </cell>
        </row>
        <row r="1306">
          <cell r="B1306">
            <v>41373</v>
          </cell>
          <cell r="C1306">
            <v>34089.01</v>
          </cell>
          <cell r="D1306">
            <v>10910198220894.301</v>
          </cell>
          <cell r="E1306">
            <v>408195915</v>
          </cell>
          <cell r="F1306">
            <v>4593909140.2700005</v>
          </cell>
          <cell r="G1306">
            <v>6910</v>
          </cell>
        </row>
        <row r="1307">
          <cell r="B1307">
            <v>41374</v>
          </cell>
          <cell r="C1307">
            <v>33665.57</v>
          </cell>
          <cell r="D1307">
            <v>10774678833080.5</v>
          </cell>
          <cell r="E1307">
            <v>573759971</v>
          </cell>
          <cell r="F1307">
            <v>5852829598.21</v>
          </cell>
          <cell r="G1307">
            <v>7232</v>
          </cell>
        </row>
        <row r="1308">
          <cell r="B1308">
            <v>41375</v>
          </cell>
          <cell r="C1308">
            <v>33466.76</v>
          </cell>
          <cell r="D1308">
            <v>10698091579328.6</v>
          </cell>
          <cell r="E1308">
            <v>375907840</v>
          </cell>
          <cell r="F1308">
            <v>4791102917.3199997</v>
          </cell>
          <cell r="G1308">
            <v>6673</v>
          </cell>
        </row>
        <row r="1309">
          <cell r="B1309">
            <v>41376</v>
          </cell>
          <cell r="C1309">
            <v>33514.14</v>
          </cell>
          <cell r="D1309">
            <v>10713237306220.5</v>
          </cell>
          <cell r="E1309">
            <v>340243365</v>
          </cell>
          <cell r="F1309">
            <v>4515573449.2200003</v>
          </cell>
          <cell r="G1309">
            <v>5924</v>
          </cell>
        </row>
        <row r="1310">
          <cell r="B1310">
            <v>41379</v>
          </cell>
          <cell r="C1310">
            <v>33532.89</v>
          </cell>
          <cell r="D1310">
            <v>10719230938538.5</v>
          </cell>
          <cell r="E1310">
            <v>384607209</v>
          </cell>
          <cell r="F1310">
            <v>5354229031.5100002</v>
          </cell>
          <cell r="G1310">
            <v>5124</v>
          </cell>
        </row>
        <row r="1311">
          <cell r="B1311">
            <v>41380</v>
          </cell>
          <cell r="C1311">
            <v>33334.67</v>
          </cell>
          <cell r="D1311">
            <v>10655739433660.377</v>
          </cell>
          <cell r="E1311">
            <v>352151745</v>
          </cell>
          <cell r="F1311">
            <v>3594257631.6799998</v>
          </cell>
          <cell r="G1311">
            <v>6693</v>
          </cell>
        </row>
        <row r="1312">
          <cell r="B1312">
            <v>41381</v>
          </cell>
          <cell r="C1312">
            <v>33352.959999999999</v>
          </cell>
          <cell r="D1312">
            <v>10661715701319.5</v>
          </cell>
          <cell r="E1312">
            <v>766566445</v>
          </cell>
          <cell r="F1312">
            <v>9354250352.5300007</v>
          </cell>
          <cell r="G1312">
            <v>6183</v>
          </cell>
        </row>
        <row r="1313">
          <cell r="B1313">
            <v>41382</v>
          </cell>
          <cell r="C1313">
            <v>32887.449999999997</v>
          </cell>
          <cell r="D1313">
            <v>10512908002727</v>
          </cell>
          <cell r="E1313">
            <v>355022094</v>
          </cell>
          <cell r="F1313">
            <v>5860796888.5100002</v>
          </cell>
          <cell r="G1313">
            <v>5211</v>
          </cell>
        </row>
        <row r="1314">
          <cell r="B1314">
            <v>41383</v>
          </cell>
          <cell r="C1314">
            <v>32994.19</v>
          </cell>
          <cell r="D1314">
            <v>10523976062353</v>
          </cell>
          <cell r="E1314">
            <v>255421428</v>
          </cell>
          <cell r="F1314">
            <v>2529741237.8800001</v>
          </cell>
          <cell r="G1314">
            <v>4452</v>
          </cell>
        </row>
        <row r="1315">
          <cell r="B1315">
            <v>41386</v>
          </cell>
          <cell r="C1315">
            <v>33090.04</v>
          </cell>
          <cell r="D1315">
            <v>10554548811845.457</v>
          </cell>
          <cell r="E1315">
            <v>317662276</v>
          </cell>
          <cell r="F1315">
            <v>3439676514.3099999</v>
          </cell>
          <cell r="G1315">
            <v>4687</v>
          </cell>
        </row>
        <row r="1316">
          <cell r="B1316">
            <v>41387</v>
          </cell>
          <cell r="C1316">
            <v>33086.28</v>
          </cell>
          <cell r="D1316">
            <v>10576467556794.1</v>
          </cell>
          <cell r="E1316">
            <v>316105738</v>
          </cell>
          <cell r="F1316">
            <v>4030871011.3499999</v>
          </cell>
          <cell r="G1316">
            <v>5247</v>
          </cell>
        </row>
        <row r="1317">
          <cell r="B1317">
            <v>41388</v>
          </cell>
          <cell r="C1317">
            <v>33432.68</v>
          </cell>
          <cell r="D1317">
            <v>10687196587671.5</v>
          </cell>
          <cell r="E1317">
            <v>365823441</v>
          </cell>
          <cell r="F1317">
            <v>4615209866.6999998</v>
          </cell>
          <cell r="G1317">
            <v>5477</v>
          </cell>
        </row>
        <row r="1318">
          <cell r="B1318">
            <v>41389</v>
          </cell>
          <cell r="C1318">
            <v>33271.33</v>
          </cell>
          <cell r="D1318">
            <v>10637581953960</v>
          </cell>
          <cell r="E1318">
            <v>634714297</v>
          </cell>
          <cell r="F1318">
            <v>4237307755.8099999</v>
          </cell>
          <cell r="G1318">
            <v>4729</v>
          </cell>
        </row>
        <row r="1319">
          <cell r="B1319">
            <v>41390</v>
          </cell>
          <cell r="C1319">
            <v>33159.08</v>
          </cell>
          <cell r="D1319">
            <v>10601691601169</v>
          </cell>
          <cell r="E1319">
            <v>123540500</v>
          </cell>
          <cell r="F1319">
            <v>1609637975.8599999</v>
          </cell>
          <cell r="G1319">
            <v>3876</v>
          </cell>
        </row>
        <row r="1320">
          <cell r="B1320">
            <v>41393</v>
          </cell>
          <cell r="C1320">
            <v>33030.83</v>
          </cell>
          <cell r="D1320">
            <v>10560686219681.6</v>
          </cell>
          <cell r="E1320">
            <v>197172990</v>
          </cell>
          <cell r="F1320">
            <v>2756963651.4400001</v>
          </cell>
          <cell r="G1320">
            <v>4818</v>
          </cell>
        </row>
        <row r="1321">
          <cell r="B1321">
            <v>41394</v>
          </cell>
          <cell r="C1321">
            <v>33440.559999999998</v>
          </cell>
          <cell r="D1321">
            <v>10691689787709.6</v>
          </cell>
          <cell r="E1321">
            <v>437356276</v>
          </cell>
          <cell r="F1321">
            <v>3953104466.3600001</v>
          </cell>
          <cell r="G1321">
            <v>5438</v>
          </cell>
        </row>
        <row r="1322">
          <cell r="B1322">
            <v>41396</v>
          </cell>
          <cell r="C1322">
            <v>34502.370000000003</v>
          </cell>
          <cell r="D1322">
            <v>11031172894588.5</v>
          </cell>
          <cell r="E1322">
            <v>303260114</v>
          </cell>
          <cell r="F1322">
            <v>3748771416.8400002</v>
          </cell>
          <cell r="G1322">
            <v>5756</v>
          </cell>
        </row>
        <row r="1323">
          <cell r="B1323">
            <v>41397</v>
          </cell>
          <cell r="C1323">
            <v>35109.33</v>
          </cell>
          <cell r="D1323">
            <v>11225230428678.699</v>
          </cell>
          <cell r="E1323">
            <v>573469038</v>
          </cell>
          <cell r="F1323">
            <v>5412038290.7700005</v>
          </cell>
          <cell r="G1323">
            <v>4958</v>
          </cell>
        </row>
        <row r="1324">
          <cell r="B1324">
            <v>41400</v>
          </cell>
          <cell r="C1324">
            <v>34935.61</v>
          </cell>
          <cell r="D1324">
            <v>11169690155384.801</v>
          </cell>
          <cell r="E1324">
            <v>233270172</v>
          </cell>
          <cell r="F1324">
            <v>2522887687.4000001</v>
          </cell>
          <cell r="G1324">
            <v>4638</v>
          </cell>
        </row>
        <row r="1325">
          <cell r="B1325">
            <v>41401</v>
          </cell>
          <cell r="C1325">
            <v>34815.24</v>
          </cell>
          <cell r="D1325">
            <v>11131203905050.9</v>
          </cell>
          <cell r="E1325">
            <v>354305600</v>
          </cell>
          <cell r="F1325">
            <v>4695682537.9499998</v>
          </cell>
          <cell r="G1325">
            <v>6249</v>
          </cell>
        </row>
        <row r="1326">
          <cell r="B1326">
            <v>41402</v>
          </cell>
          <cell r="C1326">
            <v>35486.43</v>
          </cell>
          <cell r="D1326">
            <v>11345799278093.4</v>
          </cell>
          <cell r="E1326">
            <v>390686285</v>
          </cell>
          <cell r="F1326">
            <v>5021416875.4200001</v>
          </cell>
          <cell r="G1326">
            <v>5681</v>
          </cell>
        </row>
        <row r="1327">
          <cell r="B1327">
            <v>41403</v>
          </cell>
          <cell r="C1327">
            <v>35782.080000000002</v>
          </cell>
          <cell r="D1327">
            <v>11440325729650.1</v>
          </cell>
          <cell r="E1327">
            <v>392160815</v>
          </cell>
          <cell r="F1327">
            <v>4556975993.8699999</v>
          </cell>
          <cell r="G1327">
            <v>5948</v>
          </cell>
        </row>
        <row r="1328">
          <cell r="B1328">
            <v>41404</v>
          </cell>
          <cell r="C1328">
            <v>36010.28</v>
          </cell>
          <cell r="D1328">
            <v>11513284116280.1</v>
          </cell>
          <cell r="E1328">
            <v>315725306</v>
          </cell>
          <cell r="F1328">
            <v>4592651068.3800001</v>
          </cell>
          <cell r="G1328">
            <v>5881</v>
          </cell>
        </row>
        <row r="1329">
          <cell r="B1329">
            <v>41407</v>
          </cell>
          <cell r="C1329">
            <v>35956.04</v>
          </cell>
          <cell r="D1329">
            <v>11493581489283.4</v>
          </cell>
          <cell r="E1329">
            <v>622512773</v>
          </cell>
          <cell r="F1329">
            <v>7361644147.6700001</v>
          </cell>
          <cell r="G1329">
            <v>5531</v>
          </cell>
        </row>
        <row r="1330">
          <cell r="B1330">
            <v>41408</v>
          </cell>
          <cell r="C1330">
            <v>35994.67</v>
          </cell>
          <cell r="D1330">
            <v>11505926939642.301</v>
          </cell>
          <cell r="E1330">
            <v>433160597</v>
          </cell>
          <cell r="F1330">
            <v>4239189616.5300002</v>
          </cell>
          <cell r="G1330">
            <v>6065</v>
          </cell>
        </row>
        <row r="1331">
          <cell r="B1331">
            <v>41409</v>
          </cell>
          <cell r="C1331">
            <v>36236.49</v>
          </cell>
          <cell r="D1331">
            <v>11583227267953.199</v>
          </cell>
          <cell r="E1331">
            <v>371255376</v>
          </cell>
          <cell r="F1331">
            <v>4725544398.79</v>
          </cell>
          <cell r="G1331">
            <v>6122</v>
          </cell>
        </row>
        <row r="1332">
          <cell r="B1332">
            <v>41410</v>
          </cell>
          <cell r="C1332">
            <v>36400.160000000003</v>
          </cell>
          <cell r="D1332">
            <v>11635546132913.4</v>
          </cell>
          <cell r="E1332">
            <v>380900280</v>
          </cell>
          <cell r="F1332">
            <v>3533375267.3899999</v>
          </cell>
          <cell r="G1332">
            <v>5638</v>
          </cell>
        </row>
        <row r="1333">
          <cell r="B1333">
            <v>41411</v>
          </cell>
          <cell r="C1333">
            <v>36907.81</v>
          </cell>
          <cell r="D1333">
            <v>11797819103433</v>
          </cell>
          <cell r="E1333">
            <v>484347343</v>
          </cell>
          <cell r="F1333">
            <v>4165694626.6500001</v>
          </cell>
          <cell r="G1333">
            <v>5702</v>
          </cell>
        </row>
        <row r="1334">
          <cell r="B1334">
            <v>41414</v>
          </cell>
          <cell r="C1334">
            <v>36817.74</v>
          </cell>
          <cell r="D1334">
            <v>11769029965974.1</v>
          </cell>
          <cell r="E1334">
            <v>390922757</v>
          </cell>
          <cell r="F1334">
            <v>4045681384.6100001</v>
          </cell>
          <cell r="G1334">
            <v>6426</v>
          </cell>
        </row>
        <row r="1335">
          <cell r="B1335">
            <v>41415</v>
          </cell>
          <cell r="C1335">
            <v>37046.629999999997</v>
          </cell>
          <cell r="D1335">
            <v>11842194456113.301</v>
          </cell>
          <cell r="E1335">
            <v>466669422</v>
          </cell>
          <cell r="F1335">
            <v>7886948238.9799995</v>
          </cell>
          <cell r="G1335">
            <v>6727</v>
          </cell>
        </row>
        <row r="1336">
          <cell r="B1336">
            <v>41416</v>
          </cell>
          <cell r="C1336">
            <v>37259.910000000003</v>
          </cell>
          <cell r="D1336">
            <v>11910369480463.199</v>
          </cell>
          <cell r="E1336">
            <v>468750586</v>
          </cell>
          <cell r="F1336">
            <v>4124040833.6700001</v>
          </cell>
          <cell r="G1336">
            <v>6228</v>
          </cell>
        </row>
        <row r="1337">
          <cell r="B1337">
            <v>41417</v>
          </cell>
          <cell r="C1337">
            <v>36472.43</v>
          </cell>
          <cell r="D1337">
            <v>11658647443918.199</v>
          </cell>
          <cell r="E1337">
            <v>429175645</v>
          </cell>
          <cell r="F1337">
            <v>5731339567.5100002</v>
          </cell>
          <cell r="G1337">
            <v>6408</v>
          </cell>
        </row>
        <row r="1338">
          <cell r="B1338">
            <v>41418</v>
          </cell>
          <cell r="C1338">
            <v>37350.53</v>
          </cell>
          <cell r="D1338">
            <v>11939337743821.301</v>
          </cell>
          <cell r="E1338">
            <v>364221412</v>
          </cell>
          <cell r="F1338">
            <v>3889760130.8499999</v>
          </cell>
          <cell r="G1338">
            <v>6034</v>
          </cell>
        </row>
        <row r="1339">
          <cell r="B1339">
            <v>41421</v>
          </cell>
          <cell r="C1339">
            <v>37386.36</v>
          </cell>
          <cell r="D1339">
            <v>11950790384334.301</v>
          </cell>
          <cell r="E1339">
            <v>345192853</v>
          </cell>
          <cell r="F1339">
            <v>2859051104.4400001</v>
          </cell>
          <cell r="G1339">
            <v>5790</v>
          </cell>
        </row>
        <row r="1340">
          <cell r="B1340">
            <v>41422</v>
          </cell>
          <cell r="C1340">
            <v>37358.730000000003</v>
          </cell>
          <cell r="D1340">
            <v>11941960133672.5</v>
          </cell>
          <cell r="E1340">
            <v>427510206</v>
          </cell>
          <cell r="F1340">
            <v>4454602812.79</v>
          </cell>
          <cell r="G1340">
            <v>6355</v>
          </cell>
        </row>
        <row r="1341">
          <cell r="B1341">
            <v>41424</v>
          </cell>
          <cell r="C1341">
            <v>38016.800000000003</v>
          </cell>
          <cell r="D1341">
            <v>12152314685428.9</v>
          </cell>
          <cell r="E1341">
            <v>400348243</v>
          </cell>
          <cell r="F1341">
            <v>3245192668.5799999</v>
          </cell>
          <cell r="G1341">
            <v>5971</v>
          </cell>
        </row>
        <row r="1342">
          <cell r="B1342">
            <v>41425</v>
          </cell>
          <cell r="C1342">
            <v>37794.75</v>
          </cell>
          <cell r="D1342">
            <v>12075225694462.801</v>
          </cell>
          <cell r="E1342">
            <v>418136633</v>
          </cell>
          <cell r="F1342">
            <v>3556207011.9299998</v>
          </cell>
          <cell r="G1342">
            <v>5946</v>
          </cell>
        </row>
        <row r="1343">
          <cell r="B1343">
            <v>41428</v>
          </cell>
          <cell r="C1343">
            <v>37822.99</v>
          </cell>
          <cell r="D1343">
            <v>12084247834984.5</v>
          </cell>
          <cell r="E1343">
            <v>262674825</v>
          </cell>
          <cell r="F1343">
            <v>2562270234.4499998</v>
          </cell>
          <cell r="G1343">
            <v>6020</v>
          </cell>
        </row>
        <row r="1344">
          <cell r="B1344">
            <v>41429</v>
          </cell>
          <cell r="C1344">
            <v>38486.07</v>
          </cell>
          <cell r="D1344">
            <v>12295978165462.801</v>
          </cell>
          <cell r="E1344">
            <v>359134218</v>
          </cell>
          <cell r="F1344">
            <v>4746229270.1899996</v>
          </cell>
          <cell r="G1344">
            <v>6743</v>
          </cell>
        </row>
        <row r="1345">
          <cell r="B1345">
            <v>41430</v>
          </cell>
          <cell r="C1345">
            <v>39453.230000000003</v>
          </cell>
          <cell r="D1345">
            <v>12604975735524.9</v>
          </cell>
          <cell r="E1345">
            <v>489092325</v>
          </cell>
          <cell r="F1345">
            <v>5578369372.3400002</v>
          </cell>
          <cell r="G1345">
            <v>6607</v>
          </cell>
        </row>
        <row r="1346">
          <cell r="B1346">
            <v>41431</v>
          </cell>
          <cell r="C1346">
            <v>39510.11</v>
          </cell>
          <cell r="D1346">
            <v>12623147752987.699</v>
          </cell>
          <cell r="E1346">
            <v>402422331</v>
          </cell>
          <cell r="F1346">
            <v>6886166312.4399996</v>
          </cell>
          <cell r="G1346">
            <v>6211</v>
          </cell>
        </row>
        <row r="1347">
          <cell r="B1347">
            <v>41432</v>
          </cell>
          <cell r="C1347">
            <v>39564.79</v>
          </cell>
          <cell r="D1347">
            <v>12640618728528.9</v>
          </cell>
          <cell r="E1347">
            <v>495430028</v>
          </cell>
          <cell r="F1347">
            <v>5403653696.7399998</v>
          </cell>
          <cell r="G1347">
            <v>6855</v>
          </cell>
        </row>
        <row r="1348">
          <cell r="B1348">
            <v>41435</v>
          </cell>
          <cell r="C1348">
            <v>39737.79</v>
          </cell>
          <cell r="D1348">
            <v>12766256470794.801</v>
          </cell>
          <cell r="E1348">
            <v>735288053</v>
          </cell>
          <cell r="F1348">
            <v>50953539224.559998</v>
          </cell>
          <cell r="G1348">
            <v>6897</v>
          </cell>
        </row>
        <row r="1349">
          <cell r="B1349">
            <v>41436</v>
          </cell>
          <cell r="C1349">
            <v>40012.660000000003</v>
          </cell>
          <cell r="D1349">
            <v>12854560317196.801</v>
          </cell>
          <cell r="E1349">
            <v>988036607</v>
          </cell>
          <cell r="F1349">
            <v>5700176859.5200005</v>
          </cell>
          <cell r="G1349">
            <v>7844</v>
          </cell>
        </row>
        <row r="1350">
          <cell r="B1350">
            <v>41437</v>
          </cell>
          <cell r="C1350">
            <v>38915.53</v>
          </cell>
          <cell r="D1350">
            <v>12502095846333.4</v>
          </cell>
          <cell r="E1350">
            <v>803593149</v>
          </cell>
          <cell r="F1350">
            <v>8526939814.5299997</v>
          </cell>
          <cell r="G1350">
            <v>9220</v>
          </cell>
        </row>
        <row r="1351">
          <cell r="B1351">
            <v>41438</v>
          </cell>
          <cell r="C1351">
            <v>37406.730000000003</v>
          </cell>
          <cell r="D1351">
            <v>12017372790549.9</v>
          </cell>
          <cell r="E1351">
            <v>447611235</v>
          </cell>
          <cell r="F1351">
            <v>5808940372.0799999</v>
          </cell>
          <cell r="G1351">
            <v>7689</v>
          </cell>
        </row>
        <row r="1352">
          <cell r="B1352">
            <v>41439</v>
          </cell>
          <cell r="C1352">
            <v>37249.93</v>
          </cell>
          <cell r="D1352">
            <v>11966999349603.1</v>
          </cell>
          <cell r="E1352">
            <v>750815846</v>
          </cell>
          <cell r="F1352">
            <v>4887089204.6499996</v>
          </cell>
          <cell r="G1352">
            <v>7430</v>
          </cell>
        </row>
        <row r="1353">
          <cell r="B1353">
            <v>41442</v>
          </cell>
          <cell r="C1353">
            <v>37085.11</v>
          </cell>
          <cell r="D1353">
            <v>11914050180375.199</v>
          </cell>
          <cell r="E1353">
            <v>280695849</v>
          </cell>
          <cell r="F1353">
            <v>2678705740.6199999</v>
          </cell>
          <cell r="G1353">
            <v>6245</v>
          </cell>
        </row>
        <row r="1354">
          <cell r="B1354">
            <v>41443</v>
          </cell>
          <cell r="C1354">
            <v>37024.720000000001</v>
          </cell>
          <cell r="D1354">
            <v>11894647580120.699</v>
          </cell>
          <cell r="E1354">
            <v>268848997</v>
          </cell>
          <cell r="F1354">
            <v>3491835310.4299998</v>
          </cell>
          <cell r="G1354">
            <v>6500</v>
          </cell>
        </row>
        <row r="1355">
          <cell r="B1355">
            <v>41444</v>
          </cell>
          <cell r="C1355">
            <v>37135.730000000003</v>
          </cell>
          <cell r="D1355">
            <v>11930313653724.801</v>
          </cell>
          <cell r="E1355">
            <v>347782195</v>
          </cell>
          <cell r="F1355">
            <v>5271988002.5</v>
          </cell>
          <cell r="G1355">
            <v>6281</v>
          </cell>
        </row>
        <row r="1356">
          <cell r="B1356">
            <v>41445</v>
          </cell>
          <cell r="C1356">
            <v>36963.769999999997</v>
          </cell>
          <cell r="D1356">
            <v>11875067368156.6</v>
          </cell>
          <cell r="E1356">
            <v>292603475</v>
          </cell>
          <cell r="F1356">
            <v>5027174686.0699997</v>
          </cell>
          <cell r="G1356">
            <v>6345</v>
          </cell>
        </row>
        <row r="1357">
          <cell r="B1357">
            <v>41446</v>
          </cell>
          <cell r="C1357">
            <v>36464.39</v>
          </cell>
          <cell r="D1357">
            <v>11714634777152.6</v>
          </cell>
          <cell r="E1357">
            <v>440698459</v>
          </cell>
          <cell r="F1357">
            <v>5213022948.3199997</v>
          </cell>
          <cell r="G1357">
            <v>5600</v>
          </cell>
        </row>
        <row r="1358">
          <cell r="B1358">
            <v>41449</v>
          </cell>
          <cell r="C1358">
            <v>35861.82</v>
          </cell>
          <cell r="D1358">
            <v>11521052903523.301</v>
          </cell>
          <cell r="E1358">
            <v>414033069</v>
          </cell>
          <cell r="F1358">
            <v>4078768408.8699999</v>
          </cell>
          <cell r="G1358">
            <v>7187</v>
          </cell>
        </row>
        <row r="1359">
          <cell r="B1359">
            <v>41450</v>
          </cell>
          <cell r="C1359">
            <v>35751.39</v>
          </cell>
          <cell r="D1359">
            <v>11295793263478.801</v>
          </cell>
          <cell r="E1359">
            <v>461277105</v>
          </cell>
          <cell r="F1359">
            <v>5396487605.1099997</v>
          </cell>
          <cell r="G1359">
            <v>7382</v>
          </cell>
        </row>
        <row r="1360">
          <cell r="B1360">
            <v>41451</v>
          </cell>
          <cell r="C1360">
            <v>36095.269999999997</v>
          </cell>
          <cell r="D1360">
            <v>11404443569871.1</v>
          </cell>
          <cell r="E1360">
            <v>448978108</v>
          </cell>
          <cell r="F1360">
            <v>5911477062.4499998</v>
          </cell>
          <cell r="G1360">
            <v>7035</v>
          </cell>
        </row>
        <row r="1361">
          <cell r="B1361">
            <v>41452</v>
          </cell>
          <cell r="C1361">
            <v>36468.25</v>
          </cell>
          <cell r="D1361">
            <v>11522285427148.1</v>
          </cell>
          <cell r="E1361">
            <v>357266428</v>
          </cell>
          <cell r="F1361">
            <v>4094029524.7600002</v>
          </cell>
          <cell r="G1361">
            <v>6419</v>
          </cell>
        </row>
        <row r="1362">
          <cell r="B1362">
            <v>41453</v>
          </cell>
          <cell r="C1362">
            <v>36164.300000000003</v>
          </cell>
          <cell r="D1362">
            <v>11426252504888</v>
          </cell>
          <cell r="E1362">
            <v>774837488</v>
          </cell>
          <cell r="F1362">
            <v>4753495250.0200005</v>
          </cell>
          <cell r="G1362">
            <v>5402</v>
          </cell>
        </row>
        <row r="1363">
          <cell r="B1363">
            <v>41456</v>
          </cell>
          <cell r="C1363">
            <v>35832.160000000003</v>
          </cell>
          <cell r="D1363">
            <v>11347760859291.301</v>
          </cell>
          <cell r="E1363">
            <v>315775833</v>
          </cell>
          <cell r="F1363">
            <v>1925869463.9100001</v>
          </cell>
          <cell r="G1363">
            <v>4099</v>
          </cell>
        </row>
        <row r="1364">
          <cell r="B1364">
            <v>41457</v>
          </cell>
          <cell r="C1364">
            <v>36043.480000000003</v>
          </cell>
          <cell r="D1364">
            <v>11414684434259.6</v>
          </cell>
          <cell r="E1364">
            <v>463234285</v>
          </cell>
          <cell r="F1364">
            <v>2946285237.1599998</v>
          </cell>
          <cell r="G1364">
            <v>5194</v>
          </cell>
        </row>
        <row r="1365">
          <cell r="B1365">
            <v>41458</v>
          </cell>
          <cell r="C1365">
            <v>35949</v>
          </cell>
          <cell r="D1365">
            <v>11384764419412.9</v>
          </cell>
          <cell r="E1365">
            <v>1801695930</v>
          </cell>
          <cell r="F1365">
            <v>4139432013.4699998</v>
          </cell>
          <cell r="G1365">
            <v>5259</v>
          </cell>
        </row>
        <row r="1366">
          <cell r="B1366">
            <v>41459</v>
          </cell>
          <cell r="C1366">
            <v>36509.629999999997</v>
          </cell>
          <cell r="D1366">
            <v>11562311662694.1</v>
          </cell>
          <cell r="E1366">
            <v>4471033694</v>
          </cell>
          <cell r="F1366">
            <v>2753561573.3200002</v>
          </cell>
          <cell r="G1366">
            <v>4972</v>
          </cell>
        </row>
        <row r="1367">
          <cell r="B1367">
            <v>41460</v>
          </cell>
          <cell r="C1367">
            <v>36926.29</v>
          </cell>
          <cell r="D1367">
            <v>11694263593306.301</v>
          </cell>
          <cell r="E1367">
            <v>591640101</v>
          </cell>
          <cell r="F1367">
            <v>3557126778.54</v>
          </cell>
          <cell r="G1367">
            <v>5086</v>
          </cell>
        </row>
        <row r="1368">
          <cell r="B1368">
            <v>41463</v>
          </cell>
          <cell r="C1368">
            <v>36789.300000000003</v>
          </cell>
          <cell r="D1368">
            <v>11650879569692.301</v>
          </cell>
          <cell r="E1368">
            <v>188546460</v>
          </cell>
          <cell r="F1368">
            <v>2148901395.5300002</v>
          </cell>
          <cell r="G1368">
            <v>4085</v>
          </cell>
        </row>
        <row r="1369">
          <cell r="B1369">
            <v>41464</v>
          </cell>
          <cell r="C1369">
            <v>37014.129999999997</v>
          </cell>
          <cell r="D1369">
            <v>11722084069124.199</v>
          </cell>
          <cell r="E1369">
            <v>289252505</v>
          </cell>
          <cell r="F1369">
            <v>3240539530.9299998</v>
          </cell>
          <cell r="G1369">
            <v>5419</v>
          </cell>
        </row>
        <row r="1370">
          <cell r="B1370">
            <v>41465</v>
          </cell>
          <cell r="C1370">
            <v>37128.400000000001</v>
          </cell>
          <cell r="D1370">
            <v>11758270714689.9</v>
          </cell>
          <cell r="E1370">
            <v>213244242</v>
          </cell>
          <cell r="F1370">
            <v>3217599586.9299998</v>
          </cell>
          <cell r="G1370">
            <v>5815</v>
          </cell>
        </row>
        <row r="1371">
          <cell r="B1371">
            <v>41466</v>
          </cell>
          <cell r="C1371">
            <v>37327.660000000003</v>
          </cell>
          <cell r="D1371">
            <v>11821376093460.5</v>
          </cell>
          <cell r="E1371">
            <v>737320489</v>
          </cell>
          <cell r="F1371">
            <v>6717539870.8299999</v>
          </cell>
          <cell r="G1371">
            <v>5038</v>
          </cell>
        </row>
        <row r="1372">
          <cell r="B1372">
            <v>41467</v>
          </cell>
          <cell r="C1372">
            <v>37382.49</v>
          </cell>
          <cell r="D1372">
            <v>11838738699334.6</v>
          </cell>
          <cell r="E1372">
            <v>247910497</v>
          </cell>
          <cell r="F1372">
            <v>2946381032.9299998</v>
          </cell>
          <cell r="G1372">
            <v>5032</v>
          </cell>
        </row>
        <row r="1373">
          <cell r="B1373">
            <v>41470</v>
          </cell>
          <cell r="C1373">
            <v>37720.32</v>
          </cell>
          <cell r="D1373">
            <v>11945727234908.1</v>
          </cell>
          <cell r="E1373">
            <v>189461136</v>
          </cell>
          <cell r="F1373">
            <v>2464232721.4299998</v>
          </cell>
          <cell r="G1373">
            <v>5291</v>
          </cell>
        </row>
        <row r="1374">
          <cell r="B1374">
            <v>41471</v>
          </cell>
          <cell r="C1374">
            <v>37885.660000000003</v>
          </cell>
          <cell r="D1374">
            <v>11998087799570.199</v>
          </cell>
          <cell r="E1374">
            <v>893570470</v>
          </cell>
          <cell r="F1374">
            <v>4509172143.5900002</v>
          </cell>
          <cell r="G1374">
            <v>6395</v>
          </cell>
        </row>
        <row r="1375">
          <cell r="B1375">
            <v>41472</v>
          </cell>
          <cell r="C1375">
            <v>37975.339999999997</v>
          </cell>
          <cell r="D1375">
            <v>12026489628916.199</v>
          </cell>
          <cell r="E1375">
            <v>204811195</v>
          </cell>
          <cell r="F1375">
            <v>2660771818.6399999</v>
          </cell>
          <cell r="G1375">
            <v>5960</v>
          </cell>
        </row>
        <row r="1376">
          <cell r="B1376">
            <v>41473</v>
          </cell>
          <cell r="C1376">
            <v>38334.54</v>
          </cell>
          <cell r="D1376">
            <v>12140245661154.699</v>
          </cell>
          <cell r="E1376">
            <v>248908224</v>
          </cell>
          <cell r="F1376">
            <v>3056975686.7600002</v>
          </cell>
          <cell r="G1376">
            <v>5562</v>
          </cell>
        </row>
        <row r="1377">
          <cell r="B1377">
            <v>41474</v>
          </cell>
          <cell r="C1377">
            <v>38328.29</v>
          </cell>
          <cell r="D1377">
            <v>12138265218354</v>
          </cell>
          <cell r="E1377">
            <v>406157164</v>
          </cell>
          <cell r="F1377">
            <v>2859903849.3600001</v>
          </cell>
          <cell r="G1377">
            <v>5430</v>
          </cell>
        </row>
        <row r="1378">
          <cell r="B1378">
            <v>41477</v>
          </cell>
          <cell r="C1378">
            <v>38090.74</v>
          </cell>
          <cell r="D1378">
            <v>12063037778015.5</v>
          </cell>
          <cell r="E1378">
            <v>509495575</v>
          </cell>
          <cell r="F1378">
            <v>2714018108.4299998</v>
          </cell>
          <cell r="G1378">
            <v>5764</v>
          </cell>
        </row>
        <row r="1379">
          <cell r="B1379">
            <v>41478</v>
          </cell>
          <cell r="C1379">
            <v>37885.57</v>
          </cell>
          <cell r="D1379">
            <v>11998062045898.9</v>
          </cell>
          <cell r="E1379">
            <v>1201958925</v>
          </cell>
          <cell r="F1379">
            <v>4328242667.9899998</v>
          </cell>
          <cell r="G1379">
            <v>5700</v>
          </cell>
        </row>
        <row r="1380">
          <cell r="B1380">
            <v>41479</v>
          </cell>
          <cell r="C1380">
            <v>37554.720000000001</v>
          </cell>
          <cell r="D1380">
            <v>11893283977099.301</v>
          </cell>
          <cell r="E1380">
            <v>423794416</v>
          </cell>
          <cell r="F1380">
            <v>4563925261.1099997</v>
          </cell>
          <cell r="G1380">
            <v>6651</v>
          </cell>
        </row>
        <row r="1381">
          <cell r="B1381">
            <v>41480</v>
          </cell>
          <cell r="C1381">
            <v>37286.5</v>
          </cell>
          <cell r="D1381">
            <v>11808339530050.699</v>
          </cell>
          <cell r="E1381">
            <v>422927608</v>
          </cell>
          <cell r="F1381">
            <v>2941029618.4000001</v>
          </cell>
          <cell r="G1381">
            <v>5712</v>
          </cell>
        </row>
        <row r="1382">
          <cell r="B1382">
            <v>41481</v>
          </cell>
          <cell r="C1382">
            <v>37145.64</v>
          </cell>
          <cell r="D1382">
            <v>11763731161136.9</v>
          </cell>
          <cell r="E1382">
            <v>427565449</v>
          </cell>
          <cell r="F1382">
            <v>2583613933.5300002</v>
          </cell>
          <cell r="G1382">
            <v>4848</v>
          </cell>
        </row>
        <row r="1383">
          <cell r="B1383">
            <v>41484</v>
          </cell>
          <cell r="C1383">
            <v>37562.49</v>
          </cell>
          <cell r="D1383">
            <v>11895744757587.301</v>
          </cell>
          <cell r="E1383">
            <v>331992236</v>
          </cell>
          <cell r="F1383">
            <v>1729919107.3099999</v>
          </cell>
          <cell r="G1383">
            <v>5483</v>
          </cell>
        </row>
        <row r="1384">
          <cell r="B1384">
            <v>41485</v>
          </cell>
          <cell r="C1384">
            <v>37806.449999999997</v>
          </cell>
          <cell r="D1384">
            <v>11973003221005.301</v>
          </cell>
          <cell r="E1384">
            <v>561705295</v>
          </cell>
          <cell r="F1384">
            <v>3493921369.3899999</v>
          </cell>
          <cell r="G1384">
            <v>5944</v>
          </cell>
        </row>
        <row r="1385">
          <cell r="B1385">
            <v>41486</v>
          </cell>
          <cell r="C1385">
            <v>37914.32</v>
          </cell>
          <cell r="D1385">
            <v>12007166156655.199</v>
          </cell>
          <cell r="E1385">
            <v>642702406</v>
          </cell>
          <cell r="F1385">
            <v>4135904388.8600001</v>
          </cell>
          <cell r="G1385">
            <v>5974</v>
          </cell>
        </row>
        <row r="1386">
          <cell r="B1386">
            <v>41487</v>
          </cell>
          <cell r="C1386">
            <v>38292.06</v>
          </cell>
          <cell r="D1386">
            <v>12126794174556.699</v>
          </cell>
          <cell r="E1386">
            <v>239509382</v>
          </cell>
          <cell r="F1386">
            <v>3489396806.1900001</v>
          </cell>
          <cell r="G1386">
            <v>5592</v>
          </cell>
        </row>
        <row r="1387">
          <cell r="B1387">
            <v>41488</v>
          </cell>
          <cell r="C1387">
            <v>38424.339999999997</v>
          </cell>
          <cell r="D1387">
            <v>12168683476062.5</v>
          </cell>
          <cell r="E1387">
            <v>281072192</v>
          </cell>
          <cell r="F1387">
            <v>3491452733.3299999</v>
          </cell>
          <cell r="G1387">
            <v>5407</v>
          </cell>
        </row>
        <row r="1388">
          <cell r="B1388">
            <v>41491</v>
          </cell>
          <cell r="C1388">
            <v>38350.959999999999</v>
          </cell>
          <cell r="D1388">
            <v>12145445937023.5</v>
          </cell>
          <cell r="E1388">
            <v>375500010</v>
          </cell>
          <cell r="F1388">
            <v>3025083464.98</v>
          </cell>
          <cell r="G1388">
            <v>5552</v>
          </cell>
        </row>
        <row r="1389">
          <cell r="B1389">
            <v>41492</v>
          </cell>
          <cell r="C1389">
            <v>38227.629999999997</v>
          </cell>
          <cell r="D1389">
            <v>12106387756952.301</v>
          </cell>
          <cell r="E1389">
            <v>428417450</v>
          </cell>
          <cell r="F1389">
            <v>3662490783.9299998</v>
          </cell>
          <cell r="G1389">
            <v>6253</v>
          </cell>
        </row>
        <row r="1390">
          <cell r="B1390">
            <v>41493</v>
          </cell>
          <cell r="C1390">
            <v>38038.78</v>
          </cell>
          <cell r="D1390">
            <v>12046581310805.199</v>
          </cell>
          <cell r="E1390">
            <v>292992955</v>
          </cell>
          <cell r="F1390">
            <v>2417136072.1399999</v>
          </cell>
          <cell r="G1390">
            <v>5278</v>
          </cell>
        </row>
        <row r="1391">
          <cell r="B1391">
            <v>41498</v>
          </cell>
          <cell r="C1391">
            <v>37813.43</v>
          </cell>
          <cell r="D1391">
            <v>11975212588217</v>
          </cell>
          <cell r="E1391">
            <v>489393960</v>
          </cell>
          <cell r="F1391">
            <v>3156982181</v>
          </cell>
          <cell r="G1391">
            <v>5797</v>
          </cell>
        </row>
        <row r="1392">
          <cell r="B1392">
            <v>41499</v>
          </cell>
          <cell r="C1392">
            <v>37589.589999999997</v>
          </cell>
          <cell r="D1392">
            <v>11904327390957.199</v>
          </cell>
          <cell r="E1392">
            <v>378599039</v>
          </cell>
          <cell r="F1392">
            <v>4786460161.5299997</v>
          </cell>
          <cell r="G1392">
            <v>5819</v>
          </cell>
        </row>
        <row r="1393">
          <cell r="B1393">
            <v>41500</v>
          </cell>
          <cell r="C1393">
            <v>37103.67</v>
          </cell>
          <cell r="D1393">
            <v>11750438817024.801</v>
          </cell>
          <cell r="E1393">
            <v>438975455</v>
          </cell>
          <cell r="F1393">
            <v>7407748390.3400002</v>
          </cell>
          <cell r="G1393">
            <v>5097</v>
          </cell>
        </row>
        <row r="1394">
          <cell r="B1394">
            <v>41501</v>
          </cell>
          <cell r="C1394">
            <v>37111.629999999997</v>
          </cell>
          <cell r="D1394">
            <v>11752961473324.301</v>
          </cell>
          <cell r="E1394">
            <v>255575224</v>
          </cell>
          <cell r="F1394">
            <v>5027247115.6899996</v>
          </cell>
          <cell r="G1394">
            <v>5425</v>
          </cell>
        </row>
        <row r="1395">
          <cell r="B1395">
            <v>41502</v>
          </cell>
          <cell r="C1395">
            <v>36986.93</v>
          </cell>
          <cell r="D1395">
            <v>11713469257871.5</v>
          </cell>
          <cell r="E1395">
            <v>272148530</v>
          </cell>
          <cell r="F1395">
            <v>3583195578.1199999</v>
          </cell>
          <cell r="G1395">
            <v>4020</v>
          </cell>
        </row>
        <row r="1396">
          <cell r="B1396">
            <v>41505</v>
          </cell>
          <cell r="C1396">
            <v>36800.68</v>
          </cell>
          <cell r="D1396">
            <v>11654483858213.699</v>
          </cell>
          <cell r="E1396">
            <v>173961845</v>
          </cell>
          <cell r="F1396">
            <v>2491280591.3699999</v>
          </cell>
          <cell r="G1396">
            <v>4382</v>
          </cell>
        </row>
        <row r="1397">
          <cell r="B1397">
            <v>41506</v>
          </cell>
          <cell r="C1397">
            <v>36558.5</v>
          </cell>
          <cell r="D1397">
            <v>11577787603283.5</v>
          </cell>
          <cell r="E1397">
            <v>198155071</v>
          </cell>
          <cell r="F1397">
            <v>1880997618.4200001</v>
          </cell>
          <cell r="G1397">
            <v>5244</v>
          </cell>
        </row>
        <row r="1398">
          <cell r="B1398">
            <v>41507</v>
          </cell>
          <cell r="C1398">
            <v>36345.33</v>
          </cell>
          <cell r="D1398">
            <v>11510278177739.301</v>
          </cell>
          <cell r="E1398">
            <v>249972844</v>
          </cell>
          <cell r="F1398">
            <v>1957363175.51</v>
          </cell>
          <cell r="G1398">
            <v>5085</v>
          </cell>
        </row>
        <row r="1399">
          <cell r="B1399">
            <v>41508</v>
          </cell>
          <cell r="C1399">
            <v>36563.89</v>
          </cell>
          <cell r="D1399">
            <v>11579494001438.199</v>
          </cell>
          <cell r="E1399">
            <v>252179382</v>
          </cell>
          <cell r="F1399">
            <v>3566944920.5700002</v>
          </cell>
          <cell r="G1399">
            <v>4909</v>
          </cell>
        </row>
        <row r="1400">
          <cell r="B1400">
            <v>41509</v>
          </cell>
          <cell r="C1400">
            <v>36577.279999999999</v>
          </cell>
          <cell r="D1400">
            <v>11583734535261.801</v>
          </cell>
          <cell r="E1400">
            <v>243855006</v>
          </cell>
          <cell r="F1400">
            <v>3049350830.7800002</v>
          </cell>
          <cell r="G1400">
            <v>4879</v>
          </cell>
        </row>
        <row r="1401">
          <cell r="B1401">
            <v>41512</v>
          </cell>
          <cell r="C1401">
            <v>36526.730000000003</v>
          </cell>
          <cell r="D1401">
            <v>11567727977643</v>
          </cell>
          <cell r="E1401">
            <v>158042515</v>
          </cell>
          <cell r="F1401">
            <v>2380528717</v>
          </cell>
          <cell r="G1401">
            <v>4834</v>
          </cell>
        </row>
        <row r="1402">
          <cell r="B1402">
            <v>41513</v>
          </cell>
          <cell r="C1402">
            <v>36480.239999999998</v>
          </cell>
          <cell r="D1402">
            <v>11569773547090.699</v>
          </cell>
          <cell r="E1402">
            <v>317960014</v>
          </cell>
          <cell r="F1402">
            <v>2663166689.5</v>
          </cell>
          <cell r="G1402">
            <v>5116</v>
          </cell>
        </row>
        <row r="1403">
          <cell r="B1403">
            <v>41514</v>
          </cell>
          <cell r="C1403">
            <v>36299.300000000003</v>
          </cell>
          <cell r="D1403">
            <v>11512710254104</v>
          </cell>
          <cell r="E1403">
            <v>223710741</v>
          </cell>
          <cell r="F1403">
            <v>2048856622.7</v>
          </cell>
          <cell r="G1403">
            <v>4950</v>
          </cell>
        </row>
        <row r="1404">
          <cell r="B1404">
            <v>41515</v>
          </cell>
          <cell r="C1404">
            <v>36400.370000000003</v>
          </cell>
          <cell r="D1404">
            <v>11544767658696.301</v>
          </cell>
          <cell r="E1404">
            <v>599813842</v>
          </cell>
          <cell r="F1404">
            <v>5166802185.8400002</v>
          </cell>
          <cell r="G1404">
            <v>5553</v>
          </cell>
        </row>
        <row r="1405">
          <cell r="B1405">
            <v>41516</v>
          </cell>
          <cell r="C1405">
            <v>36248.53</v>
          </cell>
          <cell r="D1405">
            <v>11496607675640.6</v>
          </cell>
          <cell r="E1405">
            <v>190620283</v>
          </cell>
          <cell r="F1405">
            <v>2580297895.77</v>
          </cell>
          <cell r="G1405">
            <v>4164</v>
          </cell>
        </row>
        <row r="1406">
          <cell r="B1406">
            <v>41519</v>
          </cell>
          <cell r="C1406">
            <v>36337.15</v>
          </cell>
          <cell r="D1406">
            <v>11524715190916.199</v>
          </cell>
          <cell r="E1406">
            <v>256913921</v>
          </cell>
          <cell r="F1406">
            <v>2393155019.4400001</v>
          </cell>
          <cell r="G1406">
            <v>4468</v>
          </cell>
        </row>
        <row r="1407">
          <cell r="B1407">
            <v>41520</v>
          </cell>
          <cell r="C1407">
            <v>36230.83</v>
          </cell>
          <cell r="D1407">
            <v>11490994658904.699</v>
          </cell>
          <cell r="E1407">
            <v>138957138</v>
          </cell>
          <cell r="F1407">
            <v>1853536932.3900001</v>
          </cell>
          <cell r="G1407">
            <v>4940</v>
          </cell>
        </row>
        <row r="1408">
          <cell r="B1408">
            <v>41521</v>
          </cell>
          <cell r="C1408">
            <v>36215.57</v>
          </cell>
          <cell r="D1408">
            <v>11486154895900.801</v>
          </cell>
          <cell r="E1408">
            <v>281931538</v>
          </cell>
          <cell r="F1408">
            <v>3042342670.0100002</v>
          </cell>
          <cell r="G1408">
            <v>5323</v>
          </cell>
        </row>
        <row r="1409">
          <cell r="B1409">
            <v>41522</v>
          </cell>
          <cell r="C1409">
            <v>36476.300000000003</v>
          </cell>
          <cell r="D1409">
            <v>11614058926809.9</v>
          </cell>
          <cell r="E1409">
            <v>223077769</v>
          </cell>
          <cell r="F1409">
            <v>4018794706.7399998</v>
          </cell>
          <cell r="G1409">
            <v>5133</v>
          </cell>
        </row>
        <row r="1410">
          <cell r="B1410">
            <v>41523</v>
          </cell>
          <cell r="C1410">
            <v>36403.949999999997</v>
          </cell>
          <cell r="D1410">
            <v>11591023131701.699</v>
          </cell>
          <cell r="E1410">
            <v>237497772</v>
          </cell>
          <cell r="F1410">
            <v>2827191793.0700002</v>
          </cell>
          <cell r="G1410">
            <v>4270</v>
          </cell>
        </row>
        <row r="1411">
          <cell r="B1411">
            <v>41526</v>
          </cell>
          <cell r="C1411">
            <v>36367.589999999997</v>
          </cell>
          <cell r="D1411">
            <v>11579446925304.801</v>
          </cell>
          <cell r="E1411">
            <v>176574979</v>
          </cell>
          <cell r="F1411">
            <v>3881146144.9099998</v>
          </cell>
          <cell r="G1411">
            <v>4503</v>
          </cell>
        </row>
        <row r="1412">
          <cell r="B1412">
            <v>41527</v>
          </cell>
          <cell r="C1412">
            <v>36113.120000000003</v>
          </cell>
          <cell r="D1412">
            <v>11498424955874.199</v>
          </cell>
          <cell r="E1412">
            <v>196433619</v>
          </cell>
          <cell r="F1412">
            <v>1659616867.4100001</v>
          </cell>
          <cell r="G1412">
            <v>4897</v>
          </cell>
        </row>
        <row r="1413">
          <cell r="B1413">
            <v>41528</v>
          </cell>
          <cell r="C1413">
            <v>36259.65</v>
          </cell>
          <cell r="D1413">
            <v>11545079998880</v>
          </cell>
          <cell r="E1413">
            <v>188459771</v>
          </cell>
          <cell r="F1413">
            <v>2542985647.9200001</v>
          </cell>
          <cell r="G1413">
            <v>5062</v>
          </cell>
        </row>
        <row r="1414">
          <cell r="B1414">
            <v>41529</v>
          </cell>
          <cell r="C1414">
            <v>36224.44</v>
          </cell>
          <cell r="D1414">
            <v>11533868677610.9</v>
          </cell>
          <cell r="E1414">
            <v>323685306</v>
          </cell>
          <cell r="F1414">
            <v>2874727800.3800001</v>
          </cell>
          <cell r="G1414">
            <v>5027</v>
          </cell>
        </row>
        <row r="1415">
          <cell r="B1415">
            <v>41530</v>
          </cell>
          <cell r="C1415">
            <v>36098.06</v>
          </cell>
          <cell r="D1415">
            <v>11493628889807.199</v>
          </cell>
          <cell r="E1415">
            <v>186114946</v>
          </cell>
          <cell r="F1415">
            <v>2182722362.5599999</v>
          </cell>
          <cell r="G1415">
            <v>3710</v>
          </cell>
        </row>
        <row r="1416">
          <cell r="B1416">
            <v>41533</v>
          </cell>
          <cell r="C1416">
            <v>35861.870000000003</v>
          </cell>
          <cell r="D1416">
            <v>11418427173070.801</v>
          </cell>
          <cell r="E1416">
            <v>196576453</v>
          </cell>
          <cell r="F1416">
            <v>2087440037.8099999</v>
          </cell>
          <cell r="G1416">
            <v>4027</v>
          </cell>
        </row>
        <row r="1417">
          <cell r="B1417">
            <v>41534</v>
          </cell>
          <cell r="C1417">
            <v>35851.370000000003</v>
          </cell>
          <cell r="D1417">
            <v>11415082747336.699</v>
          </cell>
          <cell r="E1417">
            <v>184736160</v>
          </cell>
          <cell r="F1417">
            <v>1941981995.0799999</v>
          </cell>
          <cell r="G1417">
            <v>5887</v>
          </cell>
        </row>
        <row r="1418">
          <cell r="B1418">
            <v>41535</v>
          </cell>
          <cell r="C1418">
            <v>35765.71</v>
          </cell>
          <cell r="D1418">
            <v>11391893607707.9</v>
          </cell>
          <cell r="E1418">
            <v>476696977</v>
          </cell>
          <cell r="F1418">
            <v>2538549770.6300001</v>
          </cell>
          <cell r="G1418">
            <v>5105</v>
          </cell>
        </row>
        <row r="1419">
          <cell r="B1419">
            <v>41536</v>
          </cell>
          <cell r="C1419">
            <v>35891.9</v>
          </cell>
          <cell r="D1419">
            <v>11432088278354.699</v>
          </cell>
          <cell r="E1419">
            <v>356017657</v>
          </cell>
          <cell r="F1419">
            <v>3534515054.3699999</v>
          </cell>
          <cell r="G1419">
            <v>5312</v>
          </cell>
        </row>
        <row r="1420">
          <cell r="B1420">
            <v>41537</v>
          </cell>
          <cell r="C1420">
            <v>36188.720000000001</v>
          </cell>
          <cell r="D1420">
            <v>11526629390489.301</v>
          </cell>
          <cell r="E1420">
            <v>300013191</v>
          </cell>
          <cell r="F1420">
            <v>1965747458.6600001</v>
          </cell>
          <cell r="G1420">
            <v>4659</v>
          </cell>
        </row>
        <row r="1421">
          <cell r="B1421">
            <v>41540</v>
          </cell>
          <cell r="C1421">
            <v>36088.639999999999</v>
          </cell>
          <cell r="D1421">
            <v>11494751737423.699</v>
          </cell>
          <cell r="E1421">
            <v>261320287</v>
          </cell>
          <cell r="F1421">
            <v>1520219871.8699999</v>
          </cell>
          <cell r="G1421">
            <v>4616</v>
          </cell>
        </row>
        <row r="1422">
          <cell r="B1422">
            <v>41541</v>
          </cell>
          <cell r="C1422">
            <v>36056.019999999997</v>
          </cell>
          <cell r="D1422">
            <v>11484361191504.9</v>
          </cell>
          <cell r="E1422">
            <v>251310029</v>
          </cell>
          <cell r="F1422">
            <v>2944121309.0700002</v>
          </cell>
          <cell r="G1422">
            <v>4719</v>
          </cell>
        </row>
        <row r="1423">
          <cell r="B1423">
            <v>41542</v>
          </cell>
          <cell r="C1423">
            <v>36143.550000000003</v>
          </cell>
          <cell r="D1423">
            <v>11512243410681.301</v>
          </cell>
          <cell r="E1423">
            <v>294694893</v>
          </cell>
          <cell r="F1423">
            <v>2636095925.0700002</v>
          </cell>
          <cell r="G1423">
            <v>4241</v>
          </cell>
        </row>
        <row r="1424">
          <cell r="B1424">
            <v>41543</v>
          </cell>
          <cell r="C1424">
            <v>36158.04</v>
          </cell>
          <cell r="D1424">
            <v>11516856777598.5</v>
          </cell>
          <cell r="E1424">
            <v>314298468</v>
          </cell>
          <cell r="F1424">
            <v>2899569507.96</v>
          </cell>
          <cell r="G1424">
            <v>4714</v>
          </cell>
        </row>
        <row r="1425">
          <cell r="B1425">
            <v>41544</v>
          </cell>
          <cell r="C1425">
            <v>36436.980000000003</v>
          </cell>
          <cell r="D1425">
            <v>11605701942308.301</v>
          </cell>
          <cell r="E1425">
            <v>269887659</v>
          </cell>
          <cell r="F1425">
            <v>1733934965.9400001</v>
          </cell>
          <cell r="G1425">
            <v>4044</v>
          </cell>
        </row>
        <row r="1426">
          <cell r="B1426">
            <v>41547</v>
          </cell>
          <cell r="C1426">
            <v>36585.08</v>
          </cell>
          <cell r="D1426">
            <v>11652874043061.801</v>
          </cell>
          <cell r="E1426">
            <v>279159521</v>
          </cell>
          <cell r="F1426">
            <v>3039245839.8899999</v>
          </cell>
          <cell r="G1426">
            <v>3310</v>
          </cell>
        </row>
        <row r="1427">
          <cell r="B1427">
            <v>41549</v>
          </cell>
          <cell r="C1427">
            <v>36826.339999999997</v>
          </cell>
          <cell r="D1427">
            <v>11729718575201.801</v>
          </cell>
          <cell r="E1427">
            <v>396432270</v>
          </cell>
          <cell r="F1427">
            <v>4897378978.9399996</v>
          </cell>
          <cell r="G1427">
            <v>4359</v>
          </cell>
        </row>
        <row r="1428">
          <cell r="B1428">
            <v>41550</v>
          </cell>
          <cell r="C1428">
            <v>36831.03</v>
          </cell>
          <cell r="D1428">
            <v>11731211827603.4</v>
          </cell>
          <cell r="E1428">
            <v>412359361</v>
          </cell>
          <cell r="F1428">
            <v>4900353571.5200005</v>
          </cell>
          <cell r="G1428">
            <v>4449</v>
          </cell>
        </row>
        <row r="1429">
          <cell r="B1429">
            <v>41551</v>
          </cell>
          <cell r="C1429">
            <v>36925.82</v>
          </cell>
          <cell r="D1429">
            <v>11761403942625.1</v>
          </cell>
          <cell r="E1429">
            <v>536937747</v>
          </cell>
          <cell r="F1429">
            <v>2534867860.6300001</v>
          </cell>
          <cell r="G1429">
            <v>3817</v>
          </cell>
        </row>
        <row r="1430">
          <cell r="B1430">
            <v>41554</v>
          </cell>
          <cell r="C1430">
            <v>36857.22</v>
          </cell>
          <cell r="D1430">
            <v>11739555772779.6</v>
          </cell>
          <cell r="E1430">
            <v>309876516</v>
          </cell>
          <cell r="F1430">
            <v>4144923102.1999998</v>
          </cell>
          <cell r="G1430">
            <v>4277</v>
          </cell>
        </row>
        <row r="1431">
          <cell r="B1431">
            <v>41555</v>
          </cell>
          <cell r="C1431">
            <v>36904.519999999997</v>
          </cell>
          <cell r="D1431">
            <v>11754620397035.4</v>
          </cell>
          <cell r="E1431">
            <v>283714596</v>
          </cell>
          <cell r="F1431">
            <v>2969638400.0500002</v>
          </cell>
          <cell r="G1431">
            <v>4467</v>
          </cell>
        </row>
        <row r="1432">
          <cell r="B1432">
            <v>41556</v>
          </cell>
          <cell r="C1432">
            <v>37259.65</v>
          </cell>
          <cell r="D1432">
            <v>11867733247861.301</v>
          </cell>
          <cell r="E1432">
            <v>288024928</v>
          </cell>
          <cell r="F1432">
            <v>2383396887.71</v>
          </cell>
          <cell r="G1432">
            <v>4482</v>
          </cell>
        </row>
        <row r="1433">
          <cell r="B1433">
            <v>41557</v>
          </cell>
          <cell r="C1433">
            <v>36962.629999999997</v>
          </cell>
          <cell r="D1433">
            <v>11773130328718.199</v>
          </cell>
          <cell r="E1433">
            <v>308072810</v>
          </cell>
          <cell r="F1433">
            <v>2085053381.1600001</v>
          </cell>
          <cell r="G1433">
            <v>4305</v>
          </cell>
        </row>
        <row r="1434">
          <cell r="B1434">
            <v>41558</v>
          </cell>
          <cell r="C1434">
            <v>36991.620000000003</v>
          </cell>
          <cell r="D1434">
            <v>11782362568771.801</v>
          </cell>
          <cell r="E1434">
            <v>291834702</v>
          </cell>
          <cell r="F1434">
            <v>3580972363.8400002</v>
          </cell>
          <cell r="G1434">
            <v>4075</v>
          </cell>
        </row>
        <row r="1435">
          <cell r="B1435">
            <v>41561</v>
          </cell>
          <cell r="C1435">
            <v>37051.14</v>
          </cell>
          <cell r="D1435">
            <v>11804360955773.4</v>
          </cell>
          <cell r="E1435">
            <v>246378005</v>
          </cell>
          <cell r="F1435">
            <v>2962020186.3099999</v>
          </cell>
          <cell r="G1435">
            <v>4189</v>
          </cell>
        </row>
        <row r="1436">
          <cell r="B1436">
            <v>41564</v>
          </cell>
          <cell r="C1436">
            <v>37257.35</v>
          </cell>
          <cell r="D1436">
            <v>11870056895549.5</v>
          </cell>
          <cell r="E1436">
            <v>284095312</v>
          </cell>
          <cell r="F1436">
            <v>3890115450.96</v>
          </cell>
          <cell r="G1436">
            <v>4950</v>
          </cell>
        </row>
        <row r="1437">
          <cell r="B1437">
            <v>41565</v>
          </cell>
          <cell r="C1437">
            <v>37342.730000000003</v>
          </cell>
          <cell r="D1437">
            <v>11897259511790.9</v>
          </cell>
          <cell r="E1437">
            <v>364731372</v>
          </cell>
          <cell r="F1437">
            <v>4806976961.6999998</v>
          </cell>
          <cell r="G1437">
            <v>5850</v>
          </cell>
        </row>
        <row r="1438">
          <cell r="B1438">
            <v>41568</v>
          </cell>
          <cell r="C1438">
            <v>37263.160000000003</v>
          </cell>
          <cell r="D1438">
            <v>11905971337896.801</v>
          </cell>
          <cell r="E1438">
            <v>295695769</v>
          </cell>
          <cell r="F1438">
            <v>3911997812.0700002</v>
          </cell>
          <cell r="G1438">
            <v>5921</v>
          </cell>
        </row>
        <row r="1439">
          <cell r="B1439">
            <v>41569</v>
          </cell>
          <cell r="C1439">
            <v>37368.1</v>
          </cell>
          <cell r="D1439">
            <v>11939499920846.4</v>
          </cell>
          <cell r="E1439">
            <v>308032194</v>
          </cell>
          <cell r="F1439">
            <v>4258692870.9099998</v>
          </cell>
          <cell r="G1439">
            <v>5180</v>
          </cell>
        </row>
        <row r="1440">
          <cell r="B1440">
            <v>41570</v>
          </cell>
          <cell r="C1440">
            <v>37408.559999999998</v>
          </cell>
          <cell r="D1440">
            <v>11952426860043.9</v>
          </cell>
          <cell r="E1440">
            <v>358983811</v>
          </cell>
          <cell r="F1440">
            <v>4155616072.98</v>
          </cell>
          <cell r="G1440">
            <v>5253</v>
          </cell>
        </row>
        <row r="1441">
          <cell r="B1441">
            <v>41571</v>
          </cell>
          <cell r="C1441">
            <v>37611.65</v>
          </cell>
          <cell r="D1441">
            <v>12017315521674.301</v>
          </cell>
          <cell r="E1441">
            <v>329238687</v>
          </cell>
          <cell r="F1441">
            <v>2931373264.3299999</v>
          </cell>
          <cell r="G1441">
            <v>5044</v>
          </cell>
        </row>
        <row r="1442">
          <cell r="B1442">
            <v>41572</v>
          </cell>
          <cell r="C1442">
            <v>37461.94</v>
          </cell>
          <cell r="D1442">
            <v>11969483795497.4</v>
          </cell>
          <cell r="E1442">
            <v>228985870</v>
          </cell>
          <cell r="F1442">
            <v>2753686803.3000002</v>
          </cell>
          <cell r="G1442">
            <v>4630</v>
          </cell>
        </row>
        <row r="1443">
          <cell r="B1443">
            <v>41575</v>
          </cell>
          <cell r="C1443">
            <v>37278.339999999997</v>
          </cell>
          <cell r="D1443">
            <v>11910821487342.301</v>
          </cell>
          <cell r="E1443">
            <v>241397753</v>
          </cell>
          <cell r="F1443">
            <v>2632727133.3400002</v>
          </cell>
          <cell r="G1443">
            <v>4066</v>
          </cell>
        </row>
        <row r="1444">
          <cell r="B1444">
            <v>41576</v>
          </cell>
          <cell r="C1444">
            <v>37514.550000000003</v>
          </cell>
          <cell r="D1444">
            <v>11986291510570.199</v>
          </cell>
          <cell r="E1444">
            <v>294417881</v>
          </cell>
          <cell r="F1444">
            <v>3208246388.71</v>
          </cell>
          <cell r="G1444">
            <v>5151</v>
          </cell>
        </row>
        <row r="1445">
          <cell r="B1445">
            <v>41577</v>
          </cell>
          <cell r="C1445">
            <v>37373.089999999997</v>
          </cell>
          <cell r="D1445">
            <v>11941093706663.6</v>
          </cell>
          <cell r="E1445">
            <v>569646850</v>
          </cell>
          <cell r="F1445">
            <v>3543522988.27</v>
          </cell>
          <cell r="G1445">
            <v>5043</v>
          </cell>
        </row>
        <row r="1446">
          <cell r="B1446">
            <v>41578</v>
          </cell>
          <cell r="C1446">
            <v>37622.74</v>
          </cell>
          <cell r="D1446">
            <v>12020861002521.301</v>
          </cell>
          <cell r="E1446">
            <v>380813785</v>
          </cell>
          <cell r="F1446">
            <v>4016647931.2399998</v>
          </cell>
          <cell r="G1446">
            <v>4554</v>
          </cell>
        </row>
        <row r="1447">
          <cell r="B1447">
            <v>41579</v>
          </cell>
          <cell r="C1447">
            <v>37765.82</v>
          </cell>
          <cell r="D1447">
            <v>12066575644324.9</v>
          </cell>
          <cell r="E1447">
            <v>226687477</v>
          </cell>
          <cell r="F1447">
            <v>3072090695.98</v>
          </cell>
          <cell r="G1447">
            <v>4111</v>
          </cell>
        </row>
        <row r="1448">
          <cell r="B1448">
            <v>41582</v>
          </cell>
          <cell r="C1448">
            <v>37937.61</v>
          </cell>
          <cell r="D1448">
            <v>12121462867875.199</v>
          </cell>
          <cell r="E1448">
            <v>254640564</v>
          </cell>
          <cell r="F1448">
            <v>3402742763.8000002</v>
          </cell>
          <cell r="G1448">
            <v>4593</v>
          </cell>
        </row>
        <row r="1449">
          <cell r="B1449">
            <v>41583</v>
          </cell>
          <cell r="C1449">
            <v>38054.230000000003</v>
          </cell>
          <cell r="D1449">
            <v>12158725819664.6</v>
          </cell>
          <cell r="E1449">
            <v>319988722</v>
          </cell>
          <cell r="F1449">
            <v>2784858840.29</v>
          </cell>
          <cell r="G1449">
            <v>5043</v>
          </cell>
        </row>
        <row r="1450">
          <cell r="B1450">
            <v>41584</v>
          </cell>
          <cell r="C1450">
            <v>38125.18</v>
          </cell>
          <cell r="D1450">
            <v>12181394554776.9</v>
          </cell>
          <cell r="E1450">
            <v>465808689</v>
          </cell>
          <cell r="F1450">
            <v>4927696612.8800001</v>
          </cell>
          <cell r="G1450">
            <v>4579</v>
          </cell>
        </row>
        <row r="1451">
          <cell r="B1451">
            <v>41585</v>
          </cell>
          <cell r="C1451">
            <v>38125.910000000003</v>
          </cell>
          <cell r="D1451">
            <v>12181627055937.699</v>
          </cell>
          <cell r="E1451">
            <v>511201782</v>
          </cell>
          <cell r="F1451">
            <v>5648946519.3500004</v>
          </cell>
          <cell r="G1451">
            <v>5127</v>
          </cell>
        </row>
        <row r="1452">
          <cell r="B1452">
            <v>41586</v>
          </cell>
          <cell r="C1452">
            <v>37870.870000000003</v>
          </cell>
          <cell r="D1452">
            <v>12100140166086</v>
          </cell>
          <cell r="E1452">
            <v>282748811</v>
          </cell>
          <cell r="F1452">
            <v>6196681768.2700005</v>
          </cell>
          <cell r="G1452">
            <v>4498</v>
          </cell>
        </row>
        <row r="1453">
          <cell r="B1453">
            <v>41589</v>
          </cell>
          <cell r="C1453">
            <v>37898.300000000003</v>
          </cell>
          <cell r="D1453">
            <v>12108903655602</v>
          </cell>
          <cell r="E1453">
            <v>279471940</v>
          </cell>
          <cell r="F1453">
            <v>3582971422.6999998</v>
          </cell>
          <cell r="G1453">
            <v>4506</v>
          </cell>
        </row>
        <row r="1454">
          <cell r="B1454">
            <v>41590</v>
          </cell>
          <cell r="C1454">
            <v>38293.589999999997</v>
          </cell>
          <cell r="D1454">
            <v>12234223991621.9</v>
          </cell>
          <cell r="E1454">
            <v>357464080</v>
          </cell>
          <cell r="F1454">
            <v>3263099257.29</v>
          </cell>
          <cell r="G1454">
            <v>5054</v>
          </cell>
        </row>
        <row r="1455">
          <cell r="B1455">
            <v>41591</v>
          </cell>
          <cell r="C1455">
            <v>37949.11</v>
          </cell>
          <cell r="D1455">
            <v>12124167727288</v>
          </cell>
          <cell r="E1455">
            <v>291730281</v>
          </cell>
          <cell r="F1455">
            <v>3330020731.27</v>
          </cell>
          <cell r="G1455">
            <v>4695</v>
          </cell>
        </row>
        <row r="1456">
          <cell r="B1456">
            <v>41592</v>
          </cell>
          <cell r="C1456">
            <v>37772.86</v>
          </cell>
          <cell r="D1456">
            <v>12067857875301.5</v>
          </cell>
          <cell r="E1456">
            <v>278728463</v>
          </cell>
          <cell r="F1456">
            <v>2928250966.3699999</v>
          </cell>
          <cell r="G1456">
            <v>4358</v>
          </cell>
        </row>
        <row r="1457">
          <cell r="B1457">
            <v>41593</v>
          </cell>
          <cell r="C1457">
            <v>37883.53</v>
          </cell>
          <cell r="D1457">
            <v>12117093339684.301</v>
          </cell>
          <cell r="E1457">
            <v>377344230</v>
          </cell>
          <cell r="F1457">
            <v>2741836649.7199998</v>
          </cell>
          <cell r="G1457">
            <v>4835</v>
          </cell>
        </row>
        <row r="1458">
          <cell r="B1458">
            <v>41596</v>
          </cell>
          <cell r="C1458">
            <v>38053.75</v>
          </cell>
          <cell r="D1458">
            <v>12171535338985.5</v>
          </cell>
          <cell r="E1458">
            <v>862688926</v>
          </cell>
          <cell r="F1458">
            <v>5709382162.5600004</v>
          </cell>
          <cell r="G1458">
            <v>5639</v>
          </cell>
        </row>
        <row r="1459">
          <cell r="B1459">
            <v>41597</v>
          </cell>
          <cell r="C1459">
            <v>38255.86</v>
          </cell>
          <cell r="D1459">
            <v>12236183240889.4</v>
          </cell>
          <cell r="E1459">
            <v>786399658</v>
          </cell>
          <cell r="F1459">
            <v>4853309757.0299997</v>
          </cell>
          <cell r="G1459">
            <v>5211</v>
          </cell>
        </row>
        <row r="1460">
          <cell r="B1460">
            <v>41598</v>
          </cell>
          <cell r="C1460">
            <v>38815.64</v>
          </cell>
          <cell r="D1460">
            <v>12415226794741.9</v>
          </cell>
          <cell r="E1460">
            <v>328997058</v>
          </cell>
          <cell r="F1460">
            <v>3708738785.8200002</v>
          </cell>
          <cell r="G1460">
            <v>4625</v>
          </cell>
        </row>
        <row r="1461">
          <cell r="B1461">
            <v>41599</v>
          </cell>
          <cell r="C1461">
            <v>39119.879999999997</v>
          </cell>
          <cell r="D1461">
            <v>12512538502047.699</v>
          </cell>
          <cell r="E1461">
            <v>557142997</v>
          </cell>
          <cell r="F1461">
            <v>6896494462.6300001</v>
          </cell>
          <cell r="G1461">
            <v>6377</v>
          </cell>
        </row>
        <row r="1462">
          <cell r="B1462">
            <v>41600</v>
          </cell>
          <cell r="C1462">
            <v>39246.050000000003</v>
          </cell>
          <cell r="D1462">
            <v>12552895322373.9</v>
          </cell>
          <cell r="E1462">
            <v>1163597364</v>
          </cell>
          <cell r="F1462">
            <v>7916143194.6300001</v>
          </cell>
          <cell r="G1462">
            <v>6534</v>
          </cell>
        </row>
        <row r="1463">
          <cell r="B1463">
            <v>41603</v>
          </cell>
          <cell r="C1463">
            <v>39222.019999999997</v>
          </cell>
          <cell r="D1463">
            <v>12545208710335.1</v>
          </cell>
          <cell r="E1463">
            <v>545251873</v>
          </cell>
          <cell r="F1463">
            <v>3974832115.5500002</v>
          </cell>
          <cell r="G1463">
            <v>5929</v>
          </cell>
        </row>
        <row r="1464">
          <cell r="B1464">
            <v>41604</v>
          </cell>
          <cell r="C1464">
            <v>38975.160000000003</v>
          </cell>
          <cell r="D1464">
            <v>12466250812808.301</v>
          </cell>
          <cell r="E1464">
            <v>449134555</v>
          </cell>
          <cell r="F1464">
            <v>4807905382.8800001</v>
          </cell>
          <cell r="G1464">
            <v>6247</v>
          </cell>
        </row>
        <row r="1465">
          <cell r="B1465">
            <v>41605</v>
          </cell>
          <cell r="C1465">
            <v>39011.31</v>
          </cell>
          <cell r="D1465">
            <v>12477812987233.9</v>
          </cell>
          <cell r="E1465">
            <v>361783665</v>
          </cell>
          <cell r="F1465">
            <v>4764477984.3199997</v>
          </cell>
          <cell r="G1465">
            <v>4761</v>
          </cell>
        </row>
        <row r="1466">
          <cell r="B1466">
            <v>41606</v>
          </cell>
          <cell r="C1466">
            <v>38928.65</v>
          </cell>
          <cell r="D1466">
            <v>12451375994715.9</v>
          </cell>
          <cell r="E1466">
            <v>252654943</v>
          </cell>
          <cell r="F1466">
            <v>2583444940.6599998</v>
          </cell>
          <cell r="G1466">
            <v>4717</v>
          </cell>
        </row>
        <row r="1467">
          <cell r="B1467">
            <v>41607</v>
          </cell>
          <cell r="C1467">
            <v>38920.85</v>
          </cell>
          <cell r="D1467">
            <v>12448878927181.9</v>
          </cell>
          <cell r="E1467">
            <v>481501548</v>
          </cell>
          <cell r="F1467">
            <v>2850921988.7199998</v>
          </cell>
          <cell r="G1467">
            <v>4787</v>
          </cell>
        </row>
        <row r="1468">
          <cell r="B1468">
            <v>41610</v>
          </cell>
          <cell r="C1468">
            <v>39045.07</v>
          </cell>
          <cell r="D1468">
            <v>12488612794299.5</v>
          </cell>
          <cell r="E1468">
            <v>289087627</v>
          </cell>
          <cell r="F1468">
            <v>1723934017.23</v>
          </cell>
          <cell r="G1468">
            <v>4495</v>
          </cell>
        </row>
        <row r="1469">
          <cell r="B1469">
            <v>41611</v>
          </cell>
          <cell r="C1469">
            <v>38955.42</v>
          </cell>
          <cell r="D1469">
            <v>12459937275424.9</v>
          </cell>
          <cell r="E1469">
            <v>308961106</v>
          </cell>
          <cell r="F1469">
            <v>4230395451.3200002</v>
          </cell>
          <cell r="G1469">
            <v>5493</v>
          </cell>
        </row>
        <row r="1470">
          <cell r="B1470">
            <v>41612</v>
          </cell>
          <cell r="C1470">
            <v>38990.199999999997</v>
          </cell>
          <cell r="D1470">
            <v>12471062984322.199</v>
          </cell>
          <cell r="E1470">
            <v>671597872</v>
          </cell>
          <cell r="F1470">
            <v>6133663690.6700001</v>
          </cell>
          <cell r="G1470">
            <v>5716</v>
          </cell>
        </row>
        <row r="1471">
          <cell r="B1471">
            <v>41613</v>
          </cell>
          <cell r="C1471">
            <v>38864.839999999997</v>
          </cell>
          <cell r="D1471">
            <v>12430964103763.199</v>
          </cell>
          <cell r="E1471">
            <v>484642758</v>
          </cell>
          <cell r="F1471">
            <v>3734921265.0799999</v>
          </cell>
          <cell r="G1471">
            <v>5877</v>
          </cell>
        </row>
        <row r="1472">
          <cell r="B1472">
            <v>41614</v>
          </cell>
          <cell r="C1472">
            <v>38738.15</v>
          </cell>
          <cell r="D1472">
            <v>12390441830362.5</v>
          </cell>
          <cell r="E1472">
            <v>512014049</v>
          </cell>
          <cell r="F1472">
            <v>3184977942.71</v>
          </cell>
          <cell r="G1472">
            <v>4271</v>
          </cell>
        </row>
        <row r="1473">
          <cell r="B1473">
            <v>41617</v>
          </cell>
          <cell r="C1473">
            <v>38747.51</v>
          </cell>
          <cell r="D1473">
            <v>12393435637127.465</v>
          </cell>
          <cell r="E1473">
            <v>676384674</v>
          </cell>
          <cell r="F1473">
            <v>3490556701.7799997</v>
          </cell>
          <cell r="G1473">
            <v>4688</v>
          </cell>
        </row>
        <row r="1474">
          <cell r="B1474">
            <v>41618</v>
          </cell>
          <cell r="C1474">
            <v>38961.599999999999</v>
          </cell>
          <cell r="D1474">
            <v>12461989457495.6</v>
          </cell>
          <cell r="E1474">
            <v>701329754</v>
          </cell>
          <cell r="F1474">
            <v>3302902820.98</v>
          </cell>
          <cell r="G1474">
            <v>5393</v>
          </cell>
        </row>
        <row r="1475">
          <cell r="B1475">
            <v>41619</v>
          </cell>
          <cell r="C1475">
            <v>38844.17</v>
          </cell>
          <cell r="D1475">
            <v>12430667484811.301</v>
          </cell>
          <cell r="E1475">
            <v>390334850</v>
          </cell>
          <cell r="F1475">
            <v>2925417545.6400003</v>
          </cell>
          <cell r="G1475">
            <v>5012</v>
          </cell>
        </row>
        <row r="1476">
          <cell r="B1476">
            <v>41620</v>
          </cell>
          <cell r="C1476">
            <v>38841.49</v>
          </cell>
          <cell r="D1476">
            <v>12429546984968.6</v>
          </cell>
          <cell r="E1476">
            <v>271642075</v>
          </cell>
          <cell r="F1476">
            <v>4044275288.7899995</v>
          </cell>
          <cell r="G1476">
            <v>4357</v>
          </cell>
        </row>
        <row r="1477">
          <cell r="B1477">
            <v>41621</v>
          </cell>
          <cell r="C1477">
            <v>38831.589999999997</v>
          </cell>
          <cell r="D1477">
            <v>12426959000000.6</v>
          </cell>
          <cell r="E1477">
            <v>727406147</v>
          </cell>
          <cell r="F1477">
            <v>4907990572.7000017</v>
          </cell>
          <cell r="G1477">
            <v>4469</v>
          </cell>
        </row>
        <row r="1478">
          <cell r="B1478">
            <v>41624</v>
          </cell>
          <cell r="C1478">
            <v>39695.339999999997</v>
          </cell>
          <cell r="D1478">
            <v>12703378208520.4</v>
          </cell>
          <cell r="E1478">
            <v>265123094</v>
          </cell>
          <cell r="F1478">
            <v>2858106369.1100006</v>
          </cell>
          <cell r="G1478">
            <v>3974</v>
          </cell>
        </row>
        <row r="1479">
          <cell r="B1479">
            <v>41625</v>
          </cell>
          <cell r="C1479">
            <v>39130.370000000003</v>
          </cell>
          <cell r="D1479">
            <v>12522575346571.5</v>
          </cell>
          <cell r="E1479">
            <v>622471136</v>
          </cell>
          <cell r="F1479">
            <v>4215663337.3299999</v>
          </cell>
          <cell r="G1479">
            <v>4697</v>
          </cell>
        </row>
        <row r="1480">
          <cell r="B1480">
            <v>41626</v>
          </cell>
          <cell r="C1480">
            <v>39383.33</v>
          </cell>
          <cell r="D1480">
            <v>12603526602475.1</v>
          </cell>
          <cell r="E1480">
            <v>424882853</v>
          </cell>
          <cell r="F1480">
            <v>3732350833.3299999</v>
          </cell>
          <cell r="G1480">
            <v>4803</v>
          </cell>
        </row>
        <row r="1481">
          <cell r="B1481">
            <v>41627</v>
          </cell>
          <cell r="C1481">
            <v>39760.43</v>
          </cell>
          <cell r="D1481">
            <v>12724206481339.5</v>
          </cell>
          <cell r="E1481">
            <v>714200905</v>
          </cell>
          <cell r="F1481">
            <v>3056682092.7399998</v>
          </cell>
          <cell r="G1481">
            <v>4276</v>
          </cell>
        </row>
        <row r="1482">
          <cell r="B1482">
            <v>41628</v>
          </cell>
          <cell r="C1482">
            <v>39562.75</v>
          </cell>
          <cell r="D1482">
            <v>12660944331885.699</v>
          </cell>
          <cell r="E1482">
            <v>698899840</v>
          </cell>
          <cell r="F1482">
            <v>4913976642.0299997</v>
          </cell>
          <cell r="G1482">
            <v>4478</v>
          </cell>
        </row>
        <row r="1483">
          <cell r="B1483">
            <v>41631</v>
          </cell>
          <cell r="C1483">
            <v>39906.76</v>
          </cell>
          <cell r="D1483">
            <v>12771034839447.301</v>
          </cell>
          <cell r="E1483">
            <v>289980926</v>
          </cell>
          <cell r="F1483">
            <v>2138683754.6600001</v>
          </cell>
          <cell r="G1483">
            <v>3952</v>
          </cell>
        </row>
        <row r="1484">
          <cell r="B1484">
            <v>41632</v>
          </cell>
          <cell r="C1484">
            <v>39858.230000000003</v>
          </cell>
          <cell r="D1484">
            <v>12755505888738.1</v>
          </cell>
          <cell r="E1484">
            <v>610607626</v>
          </cell>
          <cell r="F1484">
            <v>2353436964.0999999</v>
          </cell>
          <cell r="G1484">
            <v>3206</v>
          </cell>
        </row>
        <row r="1485">
          <cell r="B1485">
            <v>41635</v>
          </cell>
          <cell r="C1485">
            <v>40231.68</v>
          </cell>
          <cell r="D1485">
            <v>12875019134881.1</v>
          </cell>
          <cell r="E1485">
            <v>377012294</v>
          </cell>
          <cell r="F1485">
            <v>2404693638.73</v>
          </cell>
          <cell r="G1485">
            <v>3603</v>
          </cell>
        </row>
        <row r="1486">
          <cell r="B1486">
            <v>41638</v>
          </cell>
          <cell r="C1486">
            <v>40472.129999999997</v>
          </cell>
          <cell r="D1486">
            <v>12951968681248.4</v>
          </cell>
          <cell r="E1486">
            <v>423655846</v>
          </cell>
          <cell r="F1486">
            <v>3854031665.8899999</v>
          </cell>
          <cell r="G1486">
            <v>4206</v>
          </cell>
        </row>
        <row r="1487">
          <cell r="B1487">
            <v>41639</v>
          </cell>
          <cell r="C1487">
            <v>41329.19</v>
          </cell>
          <cell r="D1487">
            <v>13226244899469.4</v>
          </cell>
          <cell r="E1487">
            <v>562442146</v>
          </cell>
          <cell r="F1487">
            <v>3914558264.23</v>
          </cell>
          <cell r="G1487">
            <v>3710</v>
          </cell>
        </row>
        <row r="1488">
          <cell r="B1488">
            <v>41641</v>
          </cell>
          <cell r="C1488">
            <v>41228.49</v>
          </cell>
          <cell r="D1488">
            <v>13194018713715.5</v>
          </cell>
          <cell r="E1488">
            <v>489412339</v>
          </cell>
          <cell r="F1488">
            <v>3932497105.4299998</v>
          </cell>
          <cell r="G1488">
            <v>3966</v>
          </cell>
        </row>
        <row r="1489">
          <cell r="B1489">
            <v>41642</v>
          </cell>
          <cell r="C1489">
            <v>41450.480000000003</v>
          </cell>
          <cell r="D1489">
            <v>13265059771454.5</v>
          </cell>
          <cell r="E1489">
            <v>524459455</v>
          </cell>
          <cell r="F1489">
            <v>4205722231.27</v>
          </cell>
          <cell r="G1489">
            <v>5496</v>
          </cell>
        </row>
        <row r="1490">
          <cell r="B1490">
            <v>41645</v>
          </cell>
          <cell r="C1490">
            <v>41507.300000000003</v>
          </cell>
          <cell r="D1490">
            <v>13283243801398.1</v>
          </cell>
          <cell r="E1490">
            <v>326057240</v>
          </cell>
          <cell r="F1490">
            <v>2912929119.4099998</v>
          </cell>
          <cell r="G1490">
            <v>5365</v>
          </cell>
        </row>
        <row r="1491">
          <cell r="B1491">
            <v>41646</v>
          </cell>
          <cell r="C1491">
            <v>41806.730000000003</v>
          </cell>
          <cell r="D1491">
            <v>13379067124073.699</v>
          </cell>
          <cell r="E1491">
            <v>417498408</v>
          </cell>
          <cell r="F1491">
            <v>6344818680.4499998</v>
          </cell>
          <cell r="G1491">
            <v>6448</v>
          </cell>
        </row>
        <row r="1492">
          <cell r="B1492">
            <v>41647</v>
          </cell>
          <cell r="C1492">
            <v>41830.89</v>
          </cell>
          <cell r="D1492">
            <v>13386799002015</v>
          </cell>
          <cell r="E1492">
            <v>361312090</v>
          </cell>
          <cell r="F1492">
            <v>3839632918.9499998</v>
          </cell>
          <cell r="G1492">
            <v>6411</v>
          </cell>
        </row>
        <row r="1493">
          <cell r="B1493">
            <v>41648</v>
          </cell>
          <cell r="C1493">
            <v>41363.050000000003</v>
          </cell>
          <cell r="D1493">
            <v>13237081220413.5</v>
          </cell>
          <cell r="E1493">
            <v>322280125</v>
          </cell>
          <cell r="F1493">
            <v>3249371190.0599999</v>
          </cell>
          <cell r="G1493">
            <v>5509</v>
          </cell>
        </row>
        <row r="1494">
          <cell r="B1494">
            <v>41649</v>
          </cell>
          <cell r="C1494">
            <v>41480.620000000003</v>
          </cell>
          <cell r="D1494">
            <v>13274707530034.199</v>
          </cell>
          <cell r="E1494">
            <v>294989192</v>
          </cell>
          <cell r="F1494">
            <v>6096522597.79</v>
          </cell>
          <cell r="G1494">
            <v>5867</v>
          </cell>
        </row>
        <row r="1495">
          <cell r="B1495">
            <v>41652</v>
          </cell>
          <cell r="C1495">
            <v>41441.19</v>
          </cell>
          <cell r="D1495">
            <v>13265385339960.9</v>
          </cell>
          <cell r="E1495">
            <v>380636635</v>
          </cell>
          <cell r="F1495">
            <v>4468132730.9300003</v>
          </cell>
          <cell r="G1495">
            <v>6222</v>
          </cell>
        </row>
        <row r="1496">
          <cell r="B1496">
            <v>41654</v>
          </cell>
          <cell r="C1496">
            <v>41611.15</v>
          </cell>
          <cell r="D1496">
            <v>13319790301597.801</v>
          </cell>
          <cell r="E1496">
            <v>322103140</v>
          </cell>
          <cell r="F1496">
            <v>5584085161.3699999</v>
          </cell>
          <cell r="G1496">
            <v>6507</v>
          </cell>
        </row>
        <row r="1497">
          <cell r="B1497">
            <v>41655</v>
          </cell>
          <cell r="C1497">
            <v>41740.769999999997</v>
          </cell>
          <cell r="D1497">
            <v>13361281336407.6</v>
          </cell>
          <cell r="E1497">
            <v>347951618</v>
          </cell>
          <cell r="F1497">
            <v>3910975528.6300001</v>
          </cell>
          <cell r="G1497">
            <v>6462</v>
          </cell>
        </row>
        <row r="1498">
          <cell r="B1498">
            <v>41656</v>
          </cell>
          <cell r="C1498">
            <v>41751.550000000003</v>
          </cell>
          <cell r="D1498">
            <v>13364731342649.801</v>
          </cell>
          <cell r="E1498">
            <v>463088855</v>
          </cell>
          <cell r="F1498">
            <v>4370243079.6000004</v>
          </cell>
          <cell r="G1498">
            <v>5825</v>
          </cell>
        </row>
        <row r="1499">
          <cell r="B1499">
            <v>41659</v>
          </cell>
          <cell r="C1499">
            <v>41471.279999999999</v>
          </cell>
          <cell r="D1499">
            <v>13289173472471.6</v>
          </cell>
          <cell r="E1499">
            <v>308713495</v>
          </cell>
          <cell r="F1499">
            <v>4529351758.5799999</v>
          </cell>
          <cell r="G1499">
            <v>5530</v>
          </cell>
        </row>
        <row r="1500">
          <cell r="B1500">
            <v>41660</v>
          </cell>
          <cell r="C1500">
            <v>41931.629999999997</v>
          </cell>
          <cell r="D1500">
            <v>13436688289150</v>
          </cell>
          <cell r="E1500">
            <v>276437085</v>
          </cell>
          <cell r="F1500">
            <v>3056992552.4200001</v>
          </cell>
          <cell r="G1500">
            <v>5698</v>
          </cell>
        </row>
        <row r="1501">
          <cell r="B1501">
            <v>41661</v>
          </cell>
          <cell r="C1501">
            <v>41469.94</v>
          </cell>
          <cell r="D1501">
            <v>13288742000174.6</v>
          </cell>
          <cell r="E1501">
            <v>327162985</v>
          </cell>
          <cell r="F1501">
            <v>3371220258.3899999</v>
          </cell>
          <cell r="G1501">
            <v>5904</v>
          </cell>
        </row>
        <row r="1502">
          <cell r="B1502">
            <v>41662</v>
          </cell>
          <cell r="C1502">
            <v>41957.5</v>
          </cell>
          <cell r="D1502">
            <v>13444977286238.801</v>
          </cell>
          <cell r="E1502">
            <v>348236871</v>
          </cell>
          <cell r="F1502">
            <v>3908585655.6199999</v>
          </cell>
          <cell r="G1502">
            <v>5868</v>
          </cell>
        </row>
        <row r="1503">
          <cell r="B1503">
            <v>41663</v>
          </cell>
          <cell r="C1503">
            <v>41917.550000000003</v>
          </cell>
          <cell r="D1503">
            <v>13432177660476.4</v>
          </cell>
          <cell r="E1503">
            <v>486982162</v>
          </cell>
          <cell r="F1503">
            <v>6150329057.5799999</v>
          </cell>
          <cell r="G1503">
            <v>5947</v>
          </cell>
        </row>
        <row r="1504">
          <cell r="B1504">
            <v>41666</v>
          </cell>
          <cell r="C1504">
            <v>41650.14</v>
          </cell>
          <cell r="D1504">
            <v>13351198061637.6</v>
          </cell>
          <cell r="E1504">
            <v>355167307</v>
          </cell>
          <cell r="F1504">
            <v>3822505465.79</v>
          </cell>
          <cell r="G1504">
            <v>5580</v>
          </cell>
        </row>
        <row r="1505">
          <cell r="B1505">
            <v>41667</v>
          </cell>
          <cell r="C1505">
            <v>41189.660000000003</v>
          </cell>
          <cell r="D1505">
            <v>13203586815354.1</v>
          </cell>
          <cell r="E1505">
            <v>408135596</v>
          </cell>
          <cell r="F1505">
            <v>4972454164.7399998</v>
          </cell>
          <cell r="G1505">
            <v>6350</v>
          </cell>
        </row>
        <row r="1506">
          <cell r="B1506">
            <v>41668</v>
          </cell>
          <cell r="C1506">
            <v>40792.07</v>
          </cell>
          <cell r="D1506">
            <v>13076137835841.699</v>
          </cell>
          <cell r="E1506">
            <v>258686365</v>
          </cell>
          <cell r="F1506">
            <v>2918040105.6799998</v>
          </cell>
          <cell r="G1506">
            <v>5109</v>
          </cell>
        </row>
        <row r="1507">
          <cell r="B1507">
            <v>41669</v>
          </cell>
          <cell r="C1507">
            <v>40601.74</v>
          </cell>
          <cell r="D1507">
            <v>13015128395516.6</v>
          </cell>
          <cell r="E1507">
            <v>343345816</v>
          </cell>
          <cell r="F1507">
            <v>4034626556.3299999</v>
          </cell>
          <cell r="G1507">
            <v>5415</v>
          </cell>
        </row>
        <row r="1508">
          <cell r="B1508">
            <v>41670</v>
          </cell>
          <cell r="C1508">
            <v>40571.620000000003</v>
          </cell>
          <cell r="D1508">
            <v>13005471532104.9</v>
          </cell>
          <cell r="E1508">
            <v>342886939</v>
          </cell>
          <cell r="F1508">
            <v>4348080614.5699997</v>
          </cell>
          <cell r="G1508">
            <v>5401</v>
          </cell>
        </row>
        <row r="1509">
          <cell r="B1509">
            <v>41673</v>
          </cell>
          <cell r="C1509">
            <v>41366.42</v>
          </cell>
          <cell r="D1509">
            <v>13260250516082.6</v>
          </cell>
          <cell r="E1509">
            <v>396955563</v>
          </cell>
          <cell r="F1509">
            <v>5449959691.9899998</v>
          </cell>
          <cell r="G1509">
            <v>5446</v>
          </cell>
        </row>
        <row r="1510">
          <cell r="B1510">
            <v>41674</v>
          </cell>
          <cell r="C1510">
            <v>41064.910000000003</v>
          </cell>
          <cell r="D1510">
            <v>13163597598215.1</v>
          </cell>
          <cell r="E1510">
            <v>407798572</v>
          </cell>
          <cell r="F1510">
            <v>4453425020.8199997</v>
          </cell>
          <cell r="G1510">
            <v>5846</v>
          </cell>
        </row>
        <row r="1511">
          <cell r="B1511">
            <v>41675</v>
          </cell>
          <cell r="C1511">
            <v>40878.71</v>
          </cell>
          <cell r="D1511">
            <v>13103912370729.5</v>
          </cell>
          <cell r="E1511">
            <v>251068825</v>
          </cell>
          <cell r="F1511">
            <v>7286458616.3599997</v>
          </cell>
          <cell r="G1511">
            <v>5200</v>
          </cell>
        </row>
        <row r="1512">
          <cell r="B1512">
            <v>41676</v>
          </cell>
          <cell r="C1512">
            <v>40766.160000000003</v>
          </cell>
          <cell r="D1512">
            <v>13067832734787.4</v>
          </cell>
          <cell r="E1512">
            <v>261840611</v>
          </cell>
          <cell r="F1512">
            <v>2707286689.8200002</v>
          </cell>
          <cell r="G1512">
            <v>4700</v>
          </cell>
        </row>
        <row r="1513">
          <cell r="B1513">
            <v>41677</v>
          </cell>
          <cell r="C1513">
            <v>40773.5</v>
          </cell>
          <cell r="D1513">
            <v>13070184995601.199</v>
          </cell>
          <cell r="E1513">
            <v>273137689</v>
          </cell>
          <cell r="F1513">
            <v>3181428533.9499998</v>
          </cell>
          <cell r="G1513">
            <v>5065</v>
          </cell>
        </row>
        <row r="1514">
          <cell r="B1514">
            <v>41680</v>
          </cell>
          <cell r="C1514">
            <v>40647.800000000003</v>
          </cell>
          <cell r="D1514">
            <v>13029891757136.301</v>
          </cell>
          <cell r="E1514">
            <v>445475593</v>
          </cell>
          <cell r="F1514">
            <v>5230939151.2799997</v>
          </cell>
          <cell r="G1514">
            <v>4591</v>
          </cell>
        </row>
        <row r="1515">
          <cell r="B1515">
            <v>41681</v>
          </cell>
          <cell r="C1515">
            <v>40453.61</v>
          </cell>
          <cell r="D1515">
            <v>12967642105908.1</v>
          </cell>
          <cell r="E1515">
            <v>343049932</v>
          </cell>
          <cell r="F1515">
            <v>4366397984.0699997</v>
          </cell>
          <cell r="G1515">
            <v>5546</v>
          </cell>
        </row>
        <row r="1516">
          <cell r="B1516">
            <v>41682</v>
          </cell>
          <cell r="C1516">
            <v>40278.82</v>
          </cell>
          <cell r="D1516">
            <v>12911607811653.9</v>
          </cell>
          <cell r="E1516">
            <v>354886186</v>
          </cell>
          <cell r="F1516">
            <v>5918728597.1400003</v>
          </cell>
          <cell r="G1516">
            <v>5091</v>
          </cell>
        </row>
        <row r="1517">
          <cell r="B1517">
            <v>41683</v>
          </cell>
          <cell r="C1517">
            <v>39378.15</v>
          </cell>
          <cell r="D1517">
            <v>12622893071895.199</v>
          </cell>
          <cell r="E1517">
            <v>335301175</v>
          </cell>
          <cell r="F1517">
            <v>4745051412.1599998</v>
          </cell>
          <cell r="G1517">
            <v>5013</v>
          </cell>
        </row>
        <row r="1518">
          <cell r="B1518">
            <v>41684</v>
          </cell>
          <cell r="C1518">
            <v>38767.29</v>
          </cell>
          <cell r="D1518">
            <v>12427076111798.1</v>
          </cell>
          <cell r="E1518">
            <v>438907088</v>
          </cell>
          <cell r="F1518">
            <v>4872979587.6899996</v>
          </cell>
          <cell r="G1518">
            <v>5105</v>
          </cell>
        </row>
        <row r="1519">
          <cell r="B1519">
            <v>41687</v>
          </cell>
          <cell r="C1519">
            <v>38964.75</v>
          </cell>
          <cell r="D1519">
            <v>12527813818367.699</v>
          </cell>
          <cell r="E1519">
            <v>559768215</v>
          </cell>
          <cell r="F1519">
            <v>5490668264.6099997</v>
          </cell>
          <cell r="G1519">
            <v>5999</v>
          </cell>
        </row>
        <row r="1520">
          <cell r="B1520">
            <v>41688</v>
          </cell>
          <cell r="C1520">
            <v>38972.559999999998</v>
          </cell>
          <cell r="D1520">
            <v>12530324893897.9</v>
          </cell>
          <cell r="E1520">
            <v>475596098</v>
          </cell>
          <cell r="F1520">
            <v>4224971463.0300002</v>
          </cell>
          <cell r="G1520">
            <v>6074</v>
          </cell>
        </row>
        <row r="1521">
          <cell r="B1521">
            <v>41689</v>
          </cell>
          <cell r="C1521">
            <v>39386.49</v>
          </cell>
          <cell r="D1521">
            <v>12651378931780</v>
          </cell>
          <cell r="E1521">
            <v>302993799</v>
          </cell>
          <cell r="F1521">
            <v>3797932926.5799999</v>
          </cell>
          <cell r="G1521">
            <v>5902</v>
          </cell>
        </row>
        <row r="1522">
          <cell r="B1522">
            <v>41690</v>
          </cell>
          <cell r="C1522">
            <v>38816.19</v>
          </cell>
          <cell r="D1522">
            <v>12468193124013.1</v>
          </cell>
          <cell r="E1522">
            <v>483545473</v>
          </cell>
          <cell r="F1522">
            <v>4857430659.0200005</v>
          </cell>
          <cell r="G1522">
            <v>4539</v>
          </cell>
        </row>
        <row r="1523">
          <cell r="B1523">
            <v>41691</v>
          </cell>
          <cell r="C1523">
            <v>38295.74</v>
          </cell>
          <cell r="D1523">
            <v>12301020359521.6</v>
          </cell>
          <cell r="E1523">
            <v>520430079</v>
          </cell>
          <cell r="F1523">
            <v>3513835101.1700001</v>
          </cell>
          <cell r="G1523">
            <v>5107</v>
          </cell>
        </row>
        <row r="1524">
          <cell r="B1524">
            <v>41694</v>
          </cell>
          <cell r="C1524">
            <v>38707.14</v>
          </cell>
          <cell r="D1524">
            <v>12433165452066.9</v>
          </cell>
          <cell r="E1524">
            <v>337305217</v>
          </cell>
          <cell r="F1524">
            <v>3112093881.2600002</v>
          </cell>
          <cell r="G1524">
            <v>5078</v>
          </cell>
        </row>
        <row r="1525">
          <cell r="B1525">
            <v>41695</v>
          </cell>
          <cell r="C1525">
            <v>39160.1</v>
          </cell>
          <cell r="D1525">
            <v>12578661914504.699</v>
          </cell>
          <cell r="E1525">
            <v>409506661</v>
          </cell>
          <cell r="F1525">
            <v>4420005759.3100004</v>
          </cell>
          <cell r="G1525">
            <v>5844</v>
          </cell>
        </row>
        <row r="1526">
          <cell r="B1526">
            <v>41696</v>
          </cell>
          <cell r="C1526">
            <v>38862.870000000003</v>
          </cell>
          <cell r="D1526">
            <v>12483187885169.301</v>
          </cell>
          <cell r="E1526">
            <v>359064574</v>
          </cell>
          <cell r="F1526">
            <v>3464562314.8099999</v>
          </cell>
          <cell r="G1526">
            <v>5815</v>
          </cell>
        </row>
        <row r="1527">
          <cell r="B1527">
            <v>41697</v>
          </cell>
          <cell r="C1527">
            <v>38885.93</v>
          </cell>
          <cell r="D1527">
            <v>12490595194142.1</v>
          </cell>
          <cell r="E1527">
            <v>197101212</v>
          </cell>
          <cell r="F1527">
            <v>2103413818.3299999</v>
          </cell>
          <cell r="G1527">
            <v>4228</v>
          </cell>
        </row>
        <row r="1528">
          <cell r="B1528">
            <v>41698</v>
          </cell>
          <cell r="C1528">
            <v>39558.89</v>
          </cell>
          <cell r="D1528">
            <v>12706756641282.801</v>
          </cell>
          <cell r="E1528">
            <v>479439910</v>
          </cell>
          <cell r="F1528">
            <v>12754178211.540001</v>
          </cell>
          <cell r="G1528">
            <v>1206</v>
          </cell>
        </row>
        <row r="1529">
          <cell r="B1529">
            <v>41701</v>
          </cell>
          <cell r="C1529">
            <v>39564.43</v>
          </cell>
          <cell r="D1529">
            <v>12708535377379.801</v>
          </cell>
          <cell r="E1529">
            <v>239864661</v>
          </cell>
          <cell r="F1529">
            <v>2441878287.4299998</v>
          </cell>
          <cell r="G1529">
            <v>4352</v>
          </cell>
        </row>
        <row r="1530">
          <cell r="B1530">
            <v>41702</v>
          </cell>
          <cell r="C1530">
            <v>39199.410000000003</v>
          </cell>
          <cell r="D1530">
            <v>12591287847963.9</v>
          </cell>
          <cell r="E1530">
            <v>341165379</v>
          </cell>
          <cell r="F1530">
            <v>4839353112.2299995</v>
          </cell>
          <cell r="G1530">
            <v>4993</v>
          </cell>
        </row>
        <row r="1531">
          <cell r="B1531">
            <v>41703</v>
          </cell>
          <cell r="C1531">
            <v>39127.410000000003</v>
          </cell>
          <cell r="D1531">
            <v>12568161862227.199</v>
          </cell>
          <cell r="E1531">
            <v>884273591</v>
          </cell>
          <cell r="F1531">
            <v>4477747214.3699999</v>
          </cell>
          <cell r="G1531">
            <v>4956</v>
          </cell>
        </row>
        <row r="1532">
          <cell r="B1532">
            <v>41704</v>
          </cell>
          <cell r="C1532">
            <v>38944.620000000003</v>
          </cell>
          <cell r="D1532">
            <v>12509446237628.9</v>
          </cell>
          <cell r="E1532">
            <v>337464409</v>
          </cell>
          <cell r="F1532">
            <v>3508234069.5700002</v>
          </cell>
          <cell r="G1532">
            <v>4258</v>
          </cell>
        </row>
        <row r="1533">
          <cell r="B1533">
            <v>41705</v>
          </cell>
          <cell r="C1533">
            <v>38952.47</v>
          </cell>
          <cell r="D1533">
            <v>12511968584220.5</v>
          </cell>
          <cell r="E1533">
            <v>342186485</v>
          </cell>
          <cell r="F1533">
            <v>3219653474.5799999</v>
          </cell>
          <cell r="G1533">
            <v>4138</v>
          </cell>
        </row>
        <row r="1534">
          <cell r="B1534">
            <v>41708</v>
          </cell>
          <cell r="C1534">
            <v>39172.76</v>
          </cell>
          <cell r="D1534">
            <v>12582728396673.5</v>
          </cell>
          <cell r="E1534">
            <v>383275390</v>
          </cell>
          <cell r="F1534">
            <v>2727136738.6100001</v>
          </cell>
          <cell r="G1534">
            <v>4625</v>
          </cell>
        </row>
        <row r="1535">
          <cell r="B1535">
            <v>41709</v>
          </cell>
          <cell r="C1535">
            <v>39269.4</v>
          </cell>
          <cell r="D1535">
            <v>12613769837576.199</v>
          </cell>
          <cell r="E1535">
            <v>347699380</v>
          </cell>
          <cell r="F1535">
            <v>3701500754.98</v>
          </cell>
          <cell r="G1535">
            <v>4782</v>
          </cell>
        </row>
        <row r="1536">
          <cell r="B1536">
            <v>41710</v>
          </cell>
          <cell r="C1536">
            <v>39150.300000000003</v>
          </cell>
          <cell r="D1536">
            <v>12575513167624.5</v>
          </cell>
          <cell r="E1536">
            <v>281637407</v>
          </cell>
          <cell r="F1536">
            <v>3115673168.6700001</v>
          </cell>
          <cell r="G1536">
            <v>4506</v>
          </cell>
        </row>
        <row r="1537">
          <cell r="B1537">
            <v>41711</v>
          </cell>
          <cell r="C1537">
            <v>38503.65</v>
          </cell>
          <cell r="D1537">
            <v>12367802469883.6</v>
          </cell>
          <cell r="E1537">
            <v>367193883</v>
          </cell>
          <cell r="F1537">
            <v>1817305121.3199999</v>
          </cell>
          <cell r="G1537">
            <v>4002</v>
          </cell>
        </row>
        <row r="1538">
          <cell r="B1538">
            <v>41712</v>
          </cell>
          <cell r="C1538">
            <v>38171.32</v>
          </cell>
          <cell r="D1538">
            <v>12261054610723.199</v>
          </cell>
          <cell r="E1538">
            <v>609579096</v>
          </cell>
          <cell r="F1538">
            <v>3736107915.1999998</v>
          </cell>
          <cell r="G1538">
            <v>4033</v>
          </cell>
        </row>
        <row r="1539">
          <cell r="B1539">
            <v>41715</v>
          </cell>
          <cell r="C1539">
            <v>37888.47</v>
          </cell>
          <cell r="D1539">
            <v>12170200011293.5</v>
          </cell>
          <cell r="E1539">
            <v>219704979</v>
          </cell>
          <cell r="F1539">
            <v>2411772691.96</v>
          </cell>
          <cell r="G1539">
            <v>4091</v>
          </cell>
        </row>
        <row r="1540">
          <cell r="B1540">
            <v>41716</v>
          </cell>
          <cell r="C1540">
            <v>37274.04</v>
          </cell>
          <cell r="D1540">
            <v>11972838662213.1</v>
          </cell>
          <cell r="E1540">
            <v>286793363</v>
          </cell>
          <cell r="F1540">
            <v>4541698494.3000002</v>
          </cell>
          <cell r="G1540">
            <v>4798</v>
          </cell>
        </row>
        <row r="1541">
          <cell r="B1541">
            <v>41717</v>
          </cell>
          <cell r="C1541">
            <v>37136.6</v>
          </cell>
          <cell r="D1541">
            <v>11928689653994.301</v>
          </cell>
          <cell r="E1541">
            <v>254148400</v>
          </cell>
          <cell r="F1541">
            <v>3642820038.1399999</v>
          </cell>
          <cell r="G1541">
            <v>4270</v>
          </cell>
        </row>
        <row r="1542">
          <cell r="B1542">
            <v>41718</v>
          </cell>
          <cell r="C1542">
            <v>37308.6</v>
          </cell>
          <cell r="D1542">
            <v>11983938066600.5</v>
          </cell>
          <cell r="E1542">
            <v>320341226</v>
          </cell>
          <cell r="F1542">
            <v>3757387682.8899999</v>
          </cell>
          <cell r="G1542">
            <v>5005</v>
          </cell>
        </row>
        <row r="1543">
          <cell r="B1543">
            <v>41719</v>
          </cell>
          <cell r="C1543">
            <v>37790.120000000003</v>
          </cell>
          <cell r="D1543">
            <v>12138606781506.6</v>
          </cell>
          <cell r="E1543">
            <v>309713031</v>
          </cell>
          <cell r="F1543">
            <v>5060016341.9899998</v>
          </cell>
          <cell r="G1543">
            <v>4363</v>
          </cell>
        </row>
        <row r="1544">
          <cell r="B1544">
            <v>41722</v>
          </cell>
          <cell r="C1544">
            <v>37601.53</v>
          </cell>
          <cell r="D1544">
            <v>12078031940808</v>
          </cell>
          <cell r="E1544">
            <v>253339594</v>
          </cell>
          <cell r="F1544">
            <v>3358897425.75</v>
          </cell>
          <cell r="G1544">
            <v>4459</v>
          </cell>
        </row>
        <row r="1545">
          <cell r="B1545">
            <v>41723</v>
          </cell>
          <cell r="C1545">
            <v>37728.5</v>
          </cell>
          <cell r="D1545">
            <v>12118816213603.6</v>
          </cell>
          <cell r="E1545">
            <v>273256062</v>
          </cell>
          <cell r="F1545">
            <v>3563030870.5999999</v>
          </cell>
          <cell r="G1545">
            <v>4939</v>
          </cell>
        </row>
        <row r="1546">
          <cell r="B1546">
            <v>41724</v>
          </cell>
          <cell r="C1546">
            <v>37820.22</v>
          </cell>
          <cell r="D1546">
            <v>12148275982159.699</v>
          </cell>
          <cell r="E1546">
            <v>227654086</v>
          </cell>
          <cell r="F1546">
            <v>9092023638.3299999</v>
          </cell>
          <cell r="G1546">
            <v>4234</v>
          </cell>
        </row>
        <row r="1547">
          <cell r="B1547">
            <v>41725</v>
          </cell>
          <cell r="C1547">
            <v>38186.93</v>
          </cell>
          <cell r="D1547">
            <v>12266069142713.1</v>
          </cell>
          <cell r="E1547">
            <v>406179122</v>
          </cell>
          <cell r="F1547">
            <v>6563133410.0900002</v>
          </cell>
          <cell r="G1547">
            <v>4358</v>
          </cell>
        </row>
        <row r="1548">
          <cell r="B1548">
            <v>41726</v>
          </cell>
          <cell r="C1548">
            <v>38331.78</v>
          </cell>
          <cell r="D1548">
            <v>12312596859787.4</v>
          </cell>
          <cell r="E1548">
            <v>448107978</v>
          </cell>
          <cell r="F1548">
            <v>4053626761.5799999</v>
          </cell>
          <cell r="G1548">
            <v>3640</v>
          </cell>
        </row>
        <row r="1549">
          <cell r="B1549">
            <v>41729</v>
          </cell>
          <cell r="C1549">
            <v>38748.01</v>
          </cell>
          <cell r="D1549">
            <v>12446293564459.5</v>
          </cell>
          <cell r="E1549">
            <v>396506358</v>
          </cell>
          <cell r="F1549">
            <v>3792414318.3299999</v>
          </cell>
          <cell r="G1549">
            <v>4155</v>
          </cell>
        </row>
        <row r="1550">
          <cell r="B1550">
            <v>41730</v>
          </cell>
          <cell r="C1550">
            <v>38383.050000000003</v>
          </cell>
          <cell r="D1550">
            <v>12329062636047.5</v>
          </cell>
          <cell r="E1550">
            <v>369840791</v>
          </cell>
          <cell r="F1550">
            <v>4864219885.6800003</v>
          </cell>
          <cell r="G1550">
            <v>4494</v>
          </cell>
        </row>
        <row r="1551">
          <cell r="B1551">
            <v>41731</v>
          </cell>
          <cell r="C1551">
            <v>38469.33</v>
          </cell>
          <cell r="D1551">
            <v>12356779229772</v>
          </cell>
          <cell r="E1551">
            <v>329603951</v>
          </cell>
          <cell r="F1551">
            <v>4465040718.1000004</v>
          </cell>
          <cell r="G1551">
            <v>4518</v>
          </cell>
        </row>
        <row r="1552">
          <cell r="B1552">
            <v>41732</v>
          </cell>
          <cell r="C1552">
            <v>38545.879999999997</v>
          </cell>
          <cell r="D1552">
            <v>12381367622749.4</v>
          </cell>
          <cell r="E1552">
            <v>263740989</v>
          </cell>
          <cell r="F1552">
            <v>4319707225.2399998</v>
          </cell>
          <cell r="G1552">
            <v>3941</v>
          </cell>
        </row>
        <row r="1553">
          <cell r="B1553">
            <v>41733</v>
          </cell>
          <cell r="C1553">
            <v>38712.76</v>
          </cell>
          <cell r="D1553">
            <v>12434970788757.4</v>
          </cell>
          <cell r="E1553">
            <v>577463404</v>
          </cell>
          <cell r="F1553">
            <v>3823310152.9099998</v>
          </cell>
          <cell r="G1553">
            <v>4534</v>
          </cell>
        </row>
        <row r="1554">
          <cell r="B1554">
            <v>41736</v>
          </cell>
          <cell r="C1554">
            <v>38626.11</v>
          </cell>
          <cell r="D1554">
            <v>12407137503301.5</v>
          </cell>
          <cell r="E1554">
            <v>443821816</v>
          </cell>
          <cell r="F1554">
            <v>6158644650.8000002</v>
          </cell>
          <cell r="G1554">
            <v>4127</v>
          </cell>
        </row>
        <row r="1555">
          <cell r="B1555">
            <v>41737</v>
          </cell>
          <cell r="C1555">
            <v>38881.760000000002</v>
          </cell>
          <cell r="D1555">
            <v>12489255345001.801</v>
          </cell>
          <cell r="E1555">
            <v>359354047</v>
          </cell>
          <cell r="F1555">
            <v>4938952631.8800001</v>
          </cell>
          <cell r="G1555">
            <v>4655</v>
          </cell>
        </row>
        <row r="1556">
          <cell r="B1556">
            <v>41738</v>
          </cell>
          <cell r="C1556">
            <v>39017.660000000003</v>
          </cell>
          <cell r="D1556">
            <v>12532908857483.1</v>
          </cell>
          <cell r="E1556">
            <v>290968059</v>
          </cell>
          <cell r="F1556">
            <v>4309532824.29</v>
          </cell>
          <cell r="G1556">
            <v>4248</v>
          </cell>
        </row>
        <row r="1557">
          <cell r="B1557">
            <v>41739</v>
          </cell>
          <cell r="C1557">
            <v>38969.26</v>
          </cell>
          <cell r="D1557">
            <v>12517361012869.6</v>
          </cell>
          <cell r="E1557">
            <v>256934165</v>
          </cell>
          <cell r="F1557">
            <v>3724715718.73</v>
          </cell>
          <cell r="G1557">
            <v>4181</v>
          </cell>
        </row>
        <row r="1558">
          <cell r="B1558">
            <v>41740</v>
          </cell>
          <cell r="C1558">
            <v>39083.660000000003</v>
          </cell>
          <cell r="D1558">
            <v>12554106604449.699</v>
          </cell>
          <cell r="E1558">
            <v>274050687</v>
          </cell>
          <cell r="F1558">
            <v>3988097903.6799998</v>
          </cell>
          <cell r="G1558">
            <v>4407</v>
          </cell>
        </row>
        <row r="1559">
          <cell r="B1559">
            <v>41743</v>
          </cell>
          <cell r="C1559">
            <v>38987.5</v>
          </cell>
          <cell r="D1559">
            <v>12834717493170.9</v>
          </cell>
          <cell r="E1559">
            <v>188237163</v>
          </cell>
          <cell r="F1559">
            <v>1523285890.1400001</v>
          </cell>
          <cell r="G1559">
            <v>3667</v>
          </cell>
        </row>
        <row r="1560">
          <cell r="B1560">
            <v>41744</v>
          </cell>
          <cell r="C1560">
            <v>39203.29</v>
          </cell>
          <cell r="D1560">
            <v>12910482578473.9</v>
          </cell>
          <cell r="E1560">
            <v>277688547</v>
          </cell>
          <cell r="F1560">
            <v>3488970594.3699999</v>
          </cell>
          <cell r="G1560">
            <v>4793</v>
          </cell>
        </row>
        <row r="1561">
          <cell r="B1561">
            <v>41745</v>
          </cell>
          <cell r="C1561">
            <v>39284.6</v>
          </cell>
          <cell r="D1561">
            <v>12932397492779</v>
          </cell>
          <cell r="E1561">
            <v>276737594</v>
          </cell>
          <cell r="F1561">
            <v>3600786421.8200002</v>
          </cell>
          <cell r="G1561">
            <v>4859</v>
          </cell>
        </row>
        <row r="1562">
          <cell r="B1562">
            <v>41746</v>
          </cell>
          <cell r="C1562">
            <v>39311.599999999999</v>
          </cell>
          <cell r="D1562">
            <v>12927727672786.4</v>
          </cell>
          <cell r="E1562">
            <v>788934770</v>
          </cell>
          <cell r="F1562">
            <v>5695484709.1400003</v>
          </cell>
          <cell r="G1562">
            <v>4385</v>
          </cell>
        </row>
        <row r="1563">
          <cell r="B1563">
            <v>41751</v>
          </cell>
          <cell r="C1563">
            <v>39016.550000000003</v>
          </cell>
          <cell r="D1563">
            <v>12830700059209.1</v>
          </cell>
          <cell r="E1563">
            <v>372431829</v>
          </cell>
          <cell r="F1563">
            <v>4955400378.0799999</v>
          </cell>
          <cell r="G1563">
            <v>4984</v>
          </cell>
        </row>
        <row r="1564">
          <cell r="B1564">
            <v>41752</v>
          </cell>
          <cell r="C1564">
            <v>39194.089999999997</v>
          </cell>
          <cell r="D1564">
            <v>12889083161372</v>
          </cell>
          <cell r="E1564">
            <v>356517228</v>
          </cell>
          <cell r="F1564">
            <v>5271741195.1599998</v>
          </cell>
          <cell r="G1564">
            <v>5221</v>
          </cell>
        </row>
        <row r="1565">
          <cell r="B1565">
            <v>41753</v>
          </cell>
          <cell r="C1565">
            <v>39011.9</v>
          </cell>
          <cell r="D1565">
            <v>12829169049067.699</v>
          </cell>
          <cell r="E1565">
            <v>1045847857</v>
          </cell>
          <cell r="F1565">
            <v>15000516542.74</v>
          </cell>
          <cell r="G1565">
            <v>4543</v>
          </cell>
        </row>
        <row r="1566">
          <cell r="B1566">
            <v>41754</v>
          </cell>
          <cell r="C1566">
            <v>38857.01</v>
          </cell>
          <cell r="D1566">
            <v>12791757414236.801</v>
          </cell>
          <cell r="E1566">
            <v>284188630</v>
          </cell>
          <cell r="F1566">
            <v>2612203810.48</v>
          </cell>
          <cell r="G1566">
            <v>5665</v>
          </cell>
        </row>
        <row r="1567">
          <cell r="B1567">
            <v>41757</v>
          </cell>
          <cell r="C1567">
            <v>38598.33</v>
          </cell>
          <cell r="D1567">
            <v>12706599975760.301</v>
          </cell>
          <cell r="E1567">
            <v>146987426</v>
          </cell>
          <cell r="F1567">
            <v>1226646931.8499999</v>
          </cell>
          <cell r="G1567">
            <v>4111</v>
          </cell>
        </row>
        <row r="1568">
          <cell r="B1568">
            <v>41758</v>
          </cell>
          <cell r="C1568">
            <v>38480.6</v>
          </cell>
          <cell r="D1568">
            <v>12667844357497.199</v>
          </cell>
          <cell r="E1568">
            <v>221906553</v>
          </cell>
          <cell r="F1568">
            <v>2827902085.98</v>
          </cell>
          <cell r="G1568">
            <v>4784</v>
          </cell>
        </row>
        <row r="1569">
          <cell r="B1569">
            <v>41759</v>
          </cell>
          <cell r="C1569">
            <v>38485.480000000003</v>
          </cell>
          <cell r="D1569">
            <v>12671639675196.6</v>
          </cell>
          <cell r="E1569">
            <v>300258016</v>
          </cell>
          <cell r="F1569">
            <v>5377945897.2799997</v>
          </cell>
          <cell r="G1569">
            <v>4800</v>
          </cell>
        </row>
        <row r="1570">
          <cell r="B1570">
            <v>41761</v>
          </cell>
          <cell r="C1570">
            <v>38578.78</v>
          </cell>
          <cell r="D1570">
            <v>12700166864422.1</v>
          </cell>
          <cell r="E1570">
            <v>430096439</v>
          </cell>
          <cell r="F1570">
            <v>3960319473.46</v>
          </cell>
          <cell r="G1570">
            <v>5383</v>
          </cell>
        </row>
        <row r="1571">
          <cell r="B1571">
            <v>41764</v>
          </cell>
          <cell r="C1571">
            <v>38447.89</v>
          </cell>
          <cell r="D1571">
            <v>12657075460650.4</v>
          </cell>
          <cell r="E1571">
            <v>258409898</v>
          </cell>
          <cell r="F1571">
            <v>2014395397.97</v>
          </cell>
          <cell r="G1571">
            <v>4552</v>
          </cell>
        </row>
        <row r="1572">
          <cell r="B1572">
            <v>41765</v>
          </cell>
          <cell r="C1572">
            <v>38480.07</v>
          </cell>
          <cell r="D1572">
            <v>12667667770131.801</v>
          </cell>
          <cell r="E1572">
            <v>511320840</v>
          </cell>
          <cell r="F1572">
            <v>4633623158.5299997</v>
          </cell>
          <cell r="G1572">
            <v>5209</v>
          </cell>
        </row>
        <row r="1573">
          <cell r="B1573">
            <v>41766</v>
          </cell>
          <cell r="C1573">
            <v>38585.99</v>
          </cell>
          <cell r="D1573">
            <v>12702562465060.9</v>
          </cell>
          <cell r="E1573">
            <v>321983165</v>
          </cell>
          <cell r="F1573">
            <v>3236056771.3699999</v>
          </cell>
          <cell r="G1573">
            <v>3952</v>
          </cell>
        </row>
        <row r="1574">
          <cell r="B1574">
            <v>41767</v>
          </cell>
          <cell r="C1574">
            <v>38640.44</v>
          </cell>
          <cell r="D1574">
            <v>12720460933304.1</v>
          </cell>
          <cell r="E1574">
            <v>300783562</v>
          </cell>
          <cell r="F1574">
            <v>2896026364.5599999</v>
          </cell>
          <cell r="G1574">
            <v>3990</v>
          </cell>
        </row>
        <row r="1575">
          <cell r="B1575">
            <v>41768</v>
          </cell>
          <cell r="C1575">
            <v>38554.19</v>
          </cell>
          <cell r="D1575">
            <v>12699035695347.1</v>
          </cell>
          <cell r="E1575">
            <v>304781838</v>
          </cell>
          <cell r="F1575">
            <v>4644340491.1999998</v>
          </cell>
          <cell r="G1575">
            <v>4393</v>
          </cell>
        </row>
        <row r="1576">
          <cell r="B1576">
            <v>41771</v>
          </cell>
          <cell r="C1576">
            <v>38560.69</v>
          </cell>
          <cell r="D1576">
            <v>12701176079884.5</v>
          </cell>
          <cell r="E1576">
            <v>232124063</v>
          </cell>
          <cell r="F1576">
            <v>4030644951.3099999</v>
          </cell>
          <cell r="G1576">
            <v>4767</v>
          </cell>
        </row>
        <row r="1577">
          <cell r="B1577">
            <v>41772</v>
          </cell>
          <cell r="C1577">
            <v>38955.019999999997</v>
          </cell>
          <cell r="D1577">
            <v>12831059527689.801</v>
          </cell>
          <cell r="E1577">
            <v>272383054</v>
          </cell>
          <cell r="F1577">
            <v>3123339013.3699999</v>
          </cell>
          <cell r="G1577">
            <v>5211</v>
          </cell>
        </row>
        <row r="1578">
          <cell r="B1578">
            <v>41773</v>
          </cell>
          <cell r="C1578">
            <v>39138.980000000003</v>
          </cell>
          <cell r="D1578">
            <v>12891650890969.1</v>
          </cell>
          <cell r="E1578">
            <v>414779733</v>
          </cell>
          <cell r="F1578">
            <v>4463567335.5100002</v>
          </cell>
          <cell r="G1578">
            <v>4945</v>
          </cell>
        </row>
        <row r="1579">
          <cell r="B1579">
            <v>41774</v>
          </cell>
          <cell r="C1579">
            <v>38957.47</v>
          </cell>
          <cell r="D1579">
            <v>12831863647345.4</v>
          </cell>
          <cell r="E1579">
            <v>291575609</v>
          </cell>
          <cell r="F1579">
            <v>4429717409.1199999</v>
          </cell>
          <cell r="G1579">
            <v>5015</v>
          </cell>
        </row>
        <row r="1580">
          <cell r="B1580">
            <v>41775</v>
          </cell>
          <cell r="C1580">
            <v>39022.1</v>
          </cell>
          <cell r="D1580">
            <v>12853155389969.301</v>
          </cell>
          <cell r="E1580">
            <v>443222792</v>
          </cell>
          <cell r="F1580">
            <v>3762513159</v>
          </cell>
          <cell r="G1580">
            <v>4571</v>
          </cell>
        </row>
        <row r="1581">
          <cell r="B1581">
            <v>41778</v>
          </cell>
          <cell r="C1581">
            <v>39007.4</v>
          </cell>
          <cell r="D1581">
            <v>12848309718212.5</v>
          </cell>
          <cell r="E1581">
            <v>206692358</v>
          </cell>
          <cell r="F1581">
            <v>2732839071.0900002</v>
          </cell>
          <cell r="G1581">
            <v>4406</v>
          </cell>
        </row>
        <row r="1582">
          <cell r="B1582">
            <v>41779</v>
          </cell>
          <cell r="C1582">
            <v>39162.49</v>
          </cell>
          <cell r="D1582">
            <v>12931349169252.5</v>
          </cell>
          <cell r="E1582">
            <v>298208768</v>
          </cell>
          <cell r="F1582">
            <v>3901692423.1199999</v>
          </cell>
          <cell r="G1582">
            <v>4660</v>
          </cell>
        </row>
        <row r="1583">
          <cell r="B1583">
            <v>41780</v>
          </cell>
          <cell r="C1583">
            <v>39102.769999999997</v>
          </cell>
          <cell r="D1583">
            <v>12911629556657.301</v>
          </cell>
          <cell r="E1583">
            <v>852312301</v>
          </cell>
          <cell r="F1583">
            <v>10224702719.370001</v>
          </cell>
          <cell r="G1583">
            <v>4689</v>
          </cell>
        </row>
        <row r="1584">
          <cell r="B1584">
            <v>41781</v>
          </cell>
          <cell r="C1584">
            <v>39553</v>
          </cell>
          <cell r="D1584">
            <v>13060292970842.801</v>
          </cell>
          <cell r="E1584">
            <v>310705187</v>
          </cell>
          <cell r="F1584">
            <v>3709457571.8099999</v>
          </cell>
          <cell r="G1584">
            <v>4610</v>
          </cell>
        </row>
        <row r="1585">
          <cell r="B1585">
            <v>41782</v>
          </cell>
          <cell r="C1585">
            <v>39831.83</v>
          </cell>
          <cell r="D1585">
            <v>13152361583359.199</v>
          </cell>
          <cell r="E1585">
            <v>198025245</v>
          </cell>
          <cell r="F1585">
            <v>3097618233.3200002</v>
          </cell>
          <cell r="G1585">
            <v>5187</v>
          </cell>
        </row>
        <row r="1586">
          <cell r="B1586">
            <v>41785</v>
          </cell>
          <cell r="C1586">
            <v>39755.47</v>
          </cell>
          <cell r="D1586">
            <v>13127147191131.9</v>
          </cell>
          <cell r="E1586">
            <v>360028264</v>
          </cell>
          <cell r="F1586">
            <v>6523850567.7200003</v>
          </cell>
          <cell r="G1586">
            <v>4816</v>
          </cell>
        </row>
        <row r="1587">
          <cell r="B1587">
            <v>41786</v>
          </cell>
          <cell r="C1587">
            <v>40061.24</v>
          </cell>
          <cell r="D1587">
            <v>13228110580542.9</v>
          </cell>
          <cell r="E1587">
            <v>292137514</v>
          </cell>
          <cell r="F1587">
            <v>3982257661.5300002</v>
          </cell>
          <cell r="G1587">
            <v>4813</v>
          </cell>
        </row>
        <row r="1588">
          <cell r="B1588">
            <v>41787</v>
          </cell>
          <cell r="C1588">
            <v>40286.76</v>
          </cell>
          <cell r="D1588">
            <v>13302577294868.4</v>
          </cell>
          <cell r="E1588">
            <v>577251044</v>
          </cell>
          <cell r="F1588">
            <v>12264507382.59</v>
          </cell>
          <cell r="G1588">
            <v>4954</v>
          </cell>
        </row>
        <row r="1589">
          <cell r="B1589">
            <v>41789</v>
          </cell>
          <cell r="C1589">
            <v>41474.400000000001</v>
          </cell>
          <cell r="D1589">
            <v>13694732531903.5</v>
          </cell>
          <cell r="E1589">
            <v>671260020</v>
          </cell>
          <cell r="F1589">
            <v>11872735203.48</v>
          </cell>
          <cell r="G1589">
            <v>5869</v>
          </cell>
        </row>
        <row r="1590">
          <cell r="B1590">
            <v>41792</v>
          </cell>
          <cell r="C1590">
            <v>41501.4</v>
          </cell>
          <cell r="D1590">
            <v>13703648331404.4</v>
          </cell>
          <cell r="E1590">
            <v>418490446</v>
          </cell>
          <cell r="F1590">
            <v>11542421244.73</v>
          </cell>
          <cell r="G1590">
            <v>6063</v>
          </cell>
        </row>
        <row r="1591">
          <cell r="B1591">
            <v>41793</v>
          </cell>
          <cell r="C1591">
            <v>41397.68</v>
          </cell>
          <cell r="D1591">
            <v>13669399308498.301</v>
          </cell>
          <cell r="E1591">
            <v>334422390</v>
          </cell>
          <cell r="F1591">
            <v>5628342027.6800003</v>
          </cell>
          <cell r="G1591">
            <v>6091</v>
          </cell>
        </row>
        <row r="1592">
          <cell r="B1592">
            <v>41794</v>
          </cell>
          <cell r="C1592">
            <v>41627.43</v>
          </cell>
          <cell r="D1592">
            <v>13745261840008.699</v>
          </cell>
          <cell r="E1592">
            <v>430922943</v>
          </cell>
          <cell r="F1592">
            <v>6515437435.3500004</v>
          </cell>
          <cell r="G1592">
            <v>5569</v>
          </cell>
        </row>
        <row r="1593">
          <cell r="B1593">
            <v>41795</v>
          </cell>
          <cell r="C1593">
            <v>41570.089999999997</v>
          </cell>
          <cell r="D1593">
            <v>13726326789080</v>
          </cell>
          <cell r="E1593">
            <v>447406352</v>
          </cell>
          <cell r="F1593">
            <v>6320214161.6000004</v>
          </cell>
          <cell r="G1593">
            <v>5943</v>
          </cell>
        </row>
        <row r="1594">
          <cell r="B1594">
            <v>41796</v>
          </cell>
          <cell r="C1594">
            <v>41529.089999999997</v>
          </cell>
          <cell r="D1594">
            <v>13712794218840.5</v>
          </cell>
          <cell r="E1594">
            <v>190165445</v>
          </cell>
          <cell r="F1594">
            <v>2662123315.1500001</v>
          </cell>
          <cell r="G1594">
            <v>4741</v>
          </cell>
        </row>
        <row r="1595">
          <cell r="B1595">
            <v>41799</v>
          </cell>
          <cell r="C1595">
            <v>41609.410000000003</v>
          </cell>
          <cell r="D1595">
            <v>13739315511439.5</v>
          </cell>
          <cell r="E1595">
            <v>299330427</v>
          </cell>
          <cell r="F1595">
            <v>3612535482.8499999</v>
          </cell>
          <cell r="G1595">
            <v>5153</v>
          </cell>
        </row>
        <row r="1596">
          <cell r="B1596">
            <v>41800</v>
          </cell>
          <cell r="C1596">
            <v>41521.42</v>
          </cell>
          <cell r="D1596">
            <v>13710257270110.1</v>
          </cell>
          <cell r="E1596">
            <v>1407306039</v>
          </cell>
          <cell r="F1596">
            <v>8471549343.8900003</v>
          </cell>
          <cell r="G1596">
            <v>5686</v>
          </cell>
        </row>
        <row r="1597">
          <cell r="B1597">
            <v>41801</v>
          </cell>
          <cell r="C1597">
            <v>41642.550000000003</v>
          </cell>
          <cell r="D1597">
            <v>13750262096065.1</v>
          </cell>
          <cell r="E1597">
            <v>468913665</v>
          </cell>
          <cell r="F1597">
            <v>3845898731.6599998</v>
          </cell>
          <cell r="G1597">
            <v>5345</v>
          </cell>
        </row>
        <row r="1598">
          <cell r="B1598">
            <v>41802</v>
          </cell>
          <cell r="C1598">
            <v>41228.65</v>
          </cell>
          <cell r="D1598">
            <v>13613593692202.6</v>
          </cell>
          <cell r="E1598">
            <v>340595637</v>
          </cell>
          <cell r="F1598">
            <v>3711529503.4699998</v>
          </cell>
          <cell r="G1598">
            <v>5339</v>
          </cell>
        </row>
        <row r="1599">
          <cell r="B1599">
            <v>41803</v>
          </cell>
          <cell r="C1599">
            <v>41517.1</v>
          </cell>
          <cell r="D1599">
            <v>13708839296251</v>
          </cell>
          <cell r="E1599">
            <v>215417430</v>
          </cell>
          <cell r="F1599">
            <v>2536745546.0100002</v>
          </cell>
          <cell r="G1599">
            <v>4551</v>
          </cell>
        </row>
        <row r="1600">
          <cell r="B1600">
            <v>41806</v>
          </cell>
          <cell r="C1600">
            <v>41449.51</v>
          </cell>
          <cell r="D1600">
            <v>13686520275532.5</v>
          </cell>
          <cell r="E1600">
            <v>182084696</v>
          </cell>
          <cell r="F1600">
            <v>1961048266.6400001</v>
          </cell>
          <cell r="G1600">
            <v>4517</v>
          </cell>
        </row>
        <row r="1601">
          <cell r="B1601">
            <v>41807</v>
          </cell>
          <cell r="C1601">
            <v>41135.4</v>
          </cell>
          <cell r="D1601">
            <v>13582802088034.6</v>
          </cell>
          <cell r="E1601">
            <v>313087366</v>
          </cell>
          <cell r="F1601">
            <v>4056367343.3499999</v>
          </cell>
          <cell r="G1601">
            <v>5066</v>
          </cell>
        </row>
        <row r="1602">
          <cell r="B1602">
            <v>41808</v>
          </cell>
          <cell r="C1602">
            <v>41171.160000000003</v>
          </cell>
          <cell r="D1602">
            <v>13594611578074.199</v>
          </cell>
          <cell r="E1602">
            <v>295932918</v>
          </cell>
          <cell r="F1602">
            <v>5429550969.4300003</v>
          </cell>
          <cell r="G1602">
            <v>6335</v>
          </cell>
        </row>
        <row r="1603">
          <cell r="B1603">
            <v>41809</v>
          </cell>
          <cell r="C1603">
            <v>41068.93</v>
          </cell>
          <cell r="D1603">
            <v>13560856548616</v>
          </cell>
          <cell r="E1603">
            <v>317766544</v>
          </cell>
          <cell r="F1603">
            <v>4193859701.4499998</v>
          </cell>
          <cell r="G1603">
            <v>5162</v>
          </cell>
        </row>
        <row r="1604">
          <cell r="B1604">
            <v>41810</v>
          </cell>
          <cell r="C1604">
            <v>41129.269999999997</v>
          </cell>
          <cell r="D1604">
            <v>13580782115052.6</v>
          </cell>
          <cell r="E1604">
            <v>419092833</v>
          </cell>
          <cell r="F1604">
            <v>4439324452.1899996</v>
          </cell>
          <cell r="G1604">
            <v>5740</v>
          </cell>
        </row>
        <row r="1605">
          <cell r="B1605">
            <v>41813</v>
          </cell>
          <cell r="C1605">
            <v>41577.47</v>
          </cell>
          <cell r="D1605">
            <v>13728776158543.801</v>
          </cell>
          <cell r="E1605">
            <v>519343008</v>
          </cell>
          <cell r="F1605">
            <v>5358517826.21</v>
          </cell>
          <cell r="G1605">
            <v>5917</v>
          </cell>
        </row>
        <row r="1606">
          <cell r="B1606">
            <v>41814</v>
          </cell>
          <cell r="C1606">
            <v>41740.519999999997</v>
          </cell>
          <cell r="D1606">
            <v>13782614011284.1</v>
          </cell>
          <cell r="E1606">
            <v>622377945</v>
          </cell>
          <cell r="F1606">
            <v>7758004554.3699999</v>
          </cell>
          <cell r="G1606">
            <v>7921</v>
          </cell>
        </row>
        <row r="1607">
          <cell r="B1607">
            <v>41815</v>
          </cell>
          <cell r="C1607">
            <v>41987.55</v>
          </cell>
          <cell r="D1607">
            <v>13864183558141.1</v>
          </cell>
          <cell r="E1607">
            <v>978542960</v>
          </cell>
          <cell r="F1607">
            <v>8498348903.4200001</v>
          </cell>
          <cell r="G1607">
            <v>5983</v>
          </cell>
        </row>
        <row r="1608">
          <cell r="B1608">
            <v>41816</v>
          </cell>
          <cell r="C1608">
            <v>41729.589999999997</v>
          </cell>
          <cell r="D1608">
            <v>13779006830056</v>
          </cell>
          <cell r="E1608">
            <v>411480343</v>
          </cell>
          <cell r="F1608">
            <v>3421306323.4000001</v>
          </cell>
          <cell r="G1608">
            <v>6040</v>
          </cell>
        </row>
        <row r="1609">
          <cell r="B1609">
            <v>41817</v>
          </cell>
          <cell r="C1609">
            <v>42187.62</v>
          </cell>
          <cell r="D1609">
            <v>13930245662026.1</v>
          </cell>
          <cell r="E1609">
            <v>361229839</v>
          </cell>
          <cell r="F1609">
            <v>4990880444.4200001</v>
          </cell>
          <cell r="G1609">
            <v>4789</v>
          </cell>
        </row>
        <row r="1610">
          <cell r="B1610">
            <v>41820</v>
          </cell>
          <cell r="C1610">
            <v>42482.49</v>
          </cell>
          <cell r="D1610">
            <v>14027606317873.9</v>
          </cell>
          <cell r="E1610">
            <v>408517207</v>
          </cell>
          <cell r="F1610">
            <v>7570512972.3000002</v>
          </cell>
          <cell r="G1610">
            <v>5882</v>
          </cell>
        </row>
        <row r="1611">
          <cell r="B1611">
            <v>41821</v>
          </cell>
          <cell r="C1611">
            <v>42611.3</v>
          </cell>
          <cell r="D1611">
            <v>14070143826497.199</v>
          </cell>
          <cell r="E1611">
            <v>620844908</v>
          </cell>
          <cell r="F1611">
            <v>4978362637.0600004</v>
          </cell>
          <cell r="G1611">
            <v>5455</v>
          </cell>
        </row>
        <row r="1612">
          <cell r="B1612">
            <v>41822</v>
          </cell>
          <cell r="C1612">
            <v>42609.75</v>
          </cell>
          <cell r="D1612">
            <v>14069632308344.801</v>
          </cell>
          <cell r="E1612">
            <v>388936179</v>
          </cell>
          <cell r="F1612">
            <v>4477594552.1099997</v>
          </cell>
          <cell r="G1612">
            <v>5488</v>
          </cell>
        </row>
        <row r="1613">
          <cell r="B1613">
            <v>41823</v>
          </cell>
          <cell r="C1613">
            <v>42686.86</v>
          </cell>
          <cell r="D1613">
            <v>14095094334916.5</v>
          </cell>
          <cell r="E1613">
            <v>570824053</v>
          </cell>
          <cell r="F1613">
            <v>8355195193.6899996</v>
          </cell>
          <cell r="G1613">
            <v>5224</v>
          </cell>
        </row>
        <row r="1614">
          <cell r="B1614">
            <v>41824</v>
          </cell>
          <cell r="C1614">
            <v>43031.81</v>
          </cell>
          <cell r="D1614">
            <v>14208996564184.801</v>
          </cell>
          <cell r="E1614">
            <v>282464659</v>
          </cell>
          <cell r="F1614">
            <v>3241784681.1500001</v>
          </cell>
          <cell r="G1614">
            <v>4681</v>
          </cell>
        </row>
        <row r="1615">
          <cell r="B1615">
            <v>41827</v>
          </cell>
          <cell r="C1615">
            <v>42758.02</v>
          </cell>
          <cell r="D1615">
            <v>14118591581475.5</v>
          </cell>
          <cell r="E1615">
            <v>460229850</v>
          </cell>
          <cell r="F1615">
            <v>4509326656.54</v>
          </cell>
          <cell r="G1615">
            <v>5215</v>
          </cell>
        </row>
        <row r="1616">
          <cell r="B1616">
            <v>41828</v>
          </cell>
          <cell r="C1616">
            <v>42861.78</v>
          </cell>
          <cell r="D1616">
            <v>14152853491474.9</v>
          </cell>
          <cell r="E1616">
            <v>523328904</v>
          </cell>
          <cell r="F1616">
            <v>5129645266.3100004</v>
          </cell>
          <cell r="G1616">
            <v>5363</v>
          </cell>
        </row>
        <row r="1617">
          <cell r="B1617">
            <v>41829</v>
          </cell>
          <cell r="C1617">
            <v>43039.42</v>
          </cell>
          <cell r="D1617">
            <v>14211511376792.1</v>
          </cell>
          <cell r="E1617">
            <v>209763256</v>
          </cell>
          <cell r="F1617">
            <v>2284962429.7399998</v>
          </cell>
          <cell r="G1617">
            <v>5153</v>
          </cell>
        </row>
        <row r="1618">
          <cell r="B1618">
            <v>41830</v>
          </cell>
          <cell r="C1618">
            <v>43004.38</v>
          </cell>
          <cell r="D1618">
            <v>14199942776055.801</v>
          </cell>
          <cell r="E1618">
            <v>310014925</v>
          </cell>
          <cell r="F1618">
            <v>3614064973.9699998</v>
          </cell>
          <cell r="G1618">
            <v>5568</v>
          </cell>
        </row>
        <row r="1619">
          <cell r="B1619">
            <v>41831</v>
          </cell>
          <cell r="C1619">
            <v>42832.82</v>
          </cell>
          <cell r="D1619">
            <v>14143293179563.301</v>
          </cell>
          <cell r="E1619">
            <v>328421273</v>
          </cell>
          <cell r="F1619">
            <v>3855454115.4699998</v>
          </cell>
          <cell r="G1619">
            <v>5222</v>
          </cell>
        </row>
        <row r="1620">
          <cell r="B1620">
            <v>41834</v>
          </cell>
          <cell r="C1620">
            <v>42930.6</v>
          </cell>
          <cell r="D1620">
            <v>14175579172660.1</v>
          </cell>
          <cell r="E1620">
            <v>468559126</v>
          </cell>
          <cell r="F1620">
            <v>6200244950.3700008</v>
          </cell>
          <cell r="G1620">
            <v>5502</v>
          </cell>
        </row>
        <row r="1621">
          <cell r="B1621">
            <v>41835</v>
          </cell>
          <cell r="C1621">
            <v>42971.56</v>
          </cell>
          <cell r="D1621">
            <v>14189103577525.199</v>
          </cell>
          <cell r="E1621">
            <v>251758465</v>
          </cell>
          <cell r="F1621">
            <v>3003431717.6300001</v>
          </cell>
          <cell r="G1621">
            <v>5692</v>
          </cell>
        </row>
        <row r="1622">
          <cell r="B1622">
            <v>41836</v>
          </cell>
          <cell r="C1622">
            <v>43030.27</v>
          </cell>
          <cell r="D1622">
            <v>14208490148633.27</v>
          </cell>
          <cell r="E1622">
            <v>317158558</v>
          </cell>
          <cell r="F1622">
            <v>3060821383.8699999</v>
          </cell>
          <cell r="G1622">
            <v>5098</v>
          </cell>
        </row>
        <row r="1623">
          <cell r="B1623">
            <v>41837</v>
          </cell>
          <cell r="C1623">
            <v>42918.52</v>
          </cell>
          <cell r="D1623">
            <v>14171590743576.699</v>
          </cell>
          <cell r="E1623">
            <v>365252261</v>
          </cell>
          <cell r="F1623">
            <v>4432207242.4799995</v>
          </cell>
          <cell r="G1623">
            <v>4904</v>
          </cell>
        </row>
        <row r="1624">
          <cell r="B1624">
            <v>41838</v>
          </cell>
          <cell r="C1624">
            <v>42891.82</v>
          </cell>
          <cell r="D1624">
            <v>14162773810849</v>
          </cell>
          <cell r="E1624">
            <v>374304901</v>
          </cell>
          <cell r="F1624">
            <v>3207141742.2399998</v>
          </cell>
          <cell r="G1624">
            <v>4778</v>
          </cell>
        </row>
        <row r="1625">
          <cell r="B1625">
            <v>41841</v>
          </cell>
          <cell r="C1625">
            <v>42784.3</v>
          </cell>
          <cell r="D1625">
            <v>14127270146986.199</v>
          </cell>
          <cell r="E1625">
            <v>535076684</v>
          </cell>
          <cell r="F1625">
            <v>4374954616.8699999</v>
          </cell>
          <cell r="G1625">
            <v>5862</v>
          </cell>
        </row>
        <row r="1626">
          <cell r="B1626">
            <v>41842</v>
          </cell>
          <cell r="C1626">
            <v>42664.95</v>
          </cell>
          <cell r="D1626">
            <v>14087861426895.6</v>
          </cell>
          <cell r="E1626">
            <v>430136315</v>
          </cell>
          <cell r="F1626">
            <v>4019168972.5300002</v>
          </cell>
          <cell r="G1626">
            <v>6323</v>
          </cell>
        </row>
        <row r="1627">
          <cell r="B1627">
            <v>41843</v>
          </cell>
          <cell r="C1627">
            <v>42544.33</v>
          </cell>
          <cell r="D1627">
            <v>14048032806787.4</v>
          </cell>
          <cell r="E1627">
            <v>273484128</v>
          </cell>
          <cell r="F1627">
            <v>3076614373.1199999</v>
          </cell>
          <cell r="G1627">
            <v>4766</v>
          </cell>
        </row>
        <row r="1628">
          <cell r="B1628">
            <v>41844</v>
          </cell>
          <cell r="C1628">
            <v>42529.74</v>
          </cell>
          <cell r="D1628">
            <v>14043216575365.801</v>
          </cell>
          <cell r="E1628">
            <v>2607903</v>
          </cell>
          <cell r="F1628">
            <v>13731313.390000001</v>
          </cell>
          <cell r="G1628">
            <v>187</v>
          </cell>
        </row>
        <row r="1629">
          <cell r="B1629">
            <v>41845</v>
          </cell>
          <cell r="C1629">
            <v>42285.82</v>
          </cell>
          <cell r="D1629">
            <v>13962674489539.1</v>
          </cell>
          <cell r="E1629">
            <v>536869982</v>
          </cell>
          <cell r="F1629">
            <v>26618591033.330002</v>
          </cell>
          <cell r="G1629">
            <v>7048</v>
          </cell>
        </row>
        <row r="1630">
          <cell r="B1630">
            <v>41850</v>
          </cell>
          <cell r="C1630">
            <v>42369.02</v>
          </cell>
          <cell r="D1630">
            <v>13990137095113.4</v>
          </cell>
          <cell r="E1630">
            <v>713842101</v>
          </cell>
          <cell r="F1630">
            <v>6727979195.4200001</v>
          </cell>
          <cell r="G1630">
            <v>5830</v>
          </cell>
        </row>
        <row r="1631">
          <cell r="B1631">
            <v>41851</v>
          </cell>
          <cell r="C1631">
            <v>42097.46</v>
          </cell>
          <cell r="D1631">
            <v>13900478971646.5</v>
          </cell>
          <cell r="E1631">
            <v>354760258</v>
          </cell>
          <cell r="F1631">
            <v>6912884935.8999996</v>
          </cell>
          <cell r="G1631">
            <v>6248</v>
          </cell>
        </row>
        <row r="1632">
          <cell r="B1632">
            <v>41852</v>
          </cell>
          <cell r="C1632">
            <v>41934.400000000001</v>
          </cell>
          <cell r="D1632">
            <v>13846636619640.6</v>
          </cell>
          <cell r="E1632">
            <v>276500149</v>
          </cell>
          <cell r="F1632">
            <v>5939306763.9799995</v>
          </cell>
          <cell r="G1632">
            <v>4997</v>
          </cell>
        </row>
        <row r="1633">
          <cell r="B1633">
            <v>41855</v>
          </cell>
          <cell r="C1633">
            <v>41801.51</v>
          </cell>
          <cell r="D1633">
            <v>13802755670803.1</v>
          </cell>
          <cell r="E1633">
            <v>287650341</v>
          </cell>
          <cell r="F1633">
            <v>4936264068.7600002</v>
          </cell>
          <cell r="G1633">
            <v>5480</v>
          </cell>
        </row>
        <row r="1634">
          <cell r="B1634">
            <v>41856</v>
          </cell>
          <cell r="C1634">
            <v>42292.93</v>
          </cell>
          <cell r="D1634">
            <v>13965020905114.699</v>
          </cell>
          <cell r="E1634">
            <v>257005662</v>
          </cell>
          <cell r="F1634">
            <v>3635951100.9299998</v>
          </cell>
          <cell r="G1634">
            <v>5788</v>
          </cell>
        </row>
        <row r="1635">
          <cell r="B1635">
            <v>41857</v>
          </cell>
          <cell r="C1635">
            <v>42339.839999999997</v>
          </cell>
          <cell r="D1635">
            <v>13980509654312</v>
          </cell>
          <cell r="E1635">
            <v>323913132</v>
          </cell>
          <cell r="F1635">
            <v>4874077861.6700001</v>
          </cell>
          <cell r="G1635">
            <v>5736</v>
          </cell>
        </row>
        <row r="1636">
          <cell r="B1636">
            <v>41858</v>
          </cell>
          <cell r="C1636">
            <v>42612.33</v>
          </cell>
          <cell r="D1636">
            <v>14070485475249.801</v>
          </cell>
          <cell r="E1636">
            <v>201385464</v>
          </cell>
          <cell r="F1636">
            <v>3012919333.1399999</v>
          </cell>
          <cell r="G1636">
            <v>4637</v>
          </cell>
        </row>
        <row r="1637">
          <cell r="B1637">
            <v>41859</v>
          </cell>
          <cell r="C1637">
            <v>42598.46</v>
          </cell>
          <cell r="D1637">
            <v>14065906036560.9</v>
          </cell>
          <cell r="E1637">
            <v>360020617</v>
          </cell>
          <cell r="F1637">
            <v>3725588006.5</v>
          </cell>
          <cell r="G1637">
            <v>4648</v>
          </cell>
        </row>
        <row r="1638">
          <cell r="B1638">
            <v>41862</v>
          </cell>
          <cell r="C1638">
            <v>42012.73</v>
          </cell>
          <cell r="D1638">
            <v>13872498323619.801</v>
          </cell>
          <cell r="E1638">
            <v>143090996</v>
          </cell>
          <cell r="F1638">
            <v>1902010298.1199999</v>
          </cell>
          <cell r="G1638">
            <v>4697</v>
          </cell>
        </row>
        <row r="1639">
          <cell r="B1639">
            <v>41863</v>
          </cell>
          <cell r="C1639">
            <v>42092.73</v>
          </cell>
          <cell r="D1639">
            <v>13898915453078.301</v>
          </cell>
          <cell r="E1639">
            <v>288558270</v>
          </cell>
          <cell r="F1639">
            <v>3717946542.3800001</v>
          </cell>
          <cell r="G1639">
            <v>5490</v>
          </cell>
        </row>
        <row r="1640">
          <cell r="B1640">
            <v>41864</v>
          </cell>
          <cell r="C1640">
            <v>41753.19</v>
          </cell>
          <cell r="D1640">
            <v>13786799768057.5</v>
          </cell>
          <cell r="E1640">
            <v>245694241</v>
          </cell>
          <cell r="F1640">
            <v>2792966294.8200002</v>
          </cell>
          <cell r="G1640">
            <v>4633</v>
          </cell>
        </row>
        <row r="1641">
          <cell r="B1641">
            <v>41865</v>
          </cell>
          <cell r="C1641">
            <v>41750.379999999997</v>
          </cell>
          <cell r="D1641">
            <v>13785873062653.4</v>
          </cell>
          <cell r="E1641">
            <v>207931364</v>
          </cell>
          <cell r="F1641">
            <v>2244708085.5799999</v>
          </cell>
          <cell r="G1641">
            <v>4785</v>
          </cell>
        </row>
        <row r="1642">
          <cell r="B1642">
            <v>41866</v>
          </cell>
          <cell r="C1642">
            <v>41380.050000000003</v>
          </cell>
          <cell r="D1642">
            <v>13663590816889.848</v>
          </cell>
          <cell r="E1642">
            <v>481655056</v>
          </cell>
          <cell r="F1642">
            <v>2636843345.3600001</v>
          </cell>
          <cell r="G1642">
            <v>4368</v>
          </cell>
        </row>
        <row r="1643">
          <cell r="B1643">
            <v>41869</v>
          </cell>
          <cell r="C1643">
            <v>41370.620000000003</v>
          </cell>
          <cell r="D1643">
            <v>13660477539162.801</v>
          </cell>
          <cell r="E1643">
            <v>177831939</v>
          </cell>
          <cell r="F1643">
            <v>2119089466.48</v>
          </cell>
          <cell r="G1643">
            <v>4484</v>
          </cell>
        </row>
        <row r="1644">
          <cell r="B1644">
            <v>41870</v>
          </cell>
          <cell r="C1644">
            <v>41812.14</v>
          </cell>
          <cell r="D1644">
            <v>13806265773930.301</v>
          </cell>
          <cell r="E1644">
            <v>303507852</v>
          </cell>
          <cell r="F1644">
            <v>3621483268.3899999</v>
          </cell>
          <cell r="G1644">
            <v>5051</v>
          </cell>
        </row>
        <row r="1645">
          <cell r="B1645">
            <v>41871</v>
          </cell>
          <cell r="C1645">
            <v>41789.56</v>
          </cell>
          <cell r="D1645">
            <v>13798808630901</v>
          </cell>
          <cell r="E1645">
            <v>192114727</v>
          </cell>
          <cell r="F1645">
            <v>1826525988.54</v>
          </cell>
          <cell r="G1645">
            <v>4477</v>
          </cell>
        </row>
        <row r="1646">
          <cell r="B1646">
            <v>41872</v>
          </cell>
          <cell r="C1646">
            <v>41767.33</v>
          </cell>
          <cell r="D1646">
            <v>13791467813253</v>
          </cell>
          <cell r="E1646">
            <v>182204945</v>
          </cell>
          <cell r="F1646">
            <v>3262577943.9499998</v>
          </cell>
          <cell r="G1646">
            <v>4105</v>
          </cell>
        </row>
        <row r="1647">
          <cell r="B1647">
            <v>41873</v>
          </cell>
          <cell r="C1647">
            <v>41564.19</v>
          </cell>
          <cell r="D1647">
            <v>13724390450025.1</v>
          </cell>
          <cell r="E1647">
            <v>174948893</v>
          </cell>
          <cell r="F1647">
            <v>1454007812.0699999</v>
          </cell>
          <cell r="G1647">
            <v>3939</v>
          </cell>
        </row>
        <row r="1648">
          <cell r="B1648">
            <v>41876</v>
          </cell>
          <cell r="C1648">
            <v>41339.480000000003</v>
          </cell>
          <cell r="D1648">
            <v>13650192511439.199</v>
          </cell>
          <cell r="E1648">
            <v>156692619</v>
          </cell>
          <cell r="F1648">
            <v>1491537874.3900001</v>
          </cell>
          <cell r="G1648">
            <v>3958</v>
          </cell>
        </row>
        <row r="1649">
          <cell r="B1649">
            <v>41877</v>
          </cell>
          <cell r="C1649">
            <v>41235.25</v>
          </cell>
          <cell r="D1649">
            <v>13615777085007.699</v>
          </cell>
          <cell r="E1649">
            <v>178411748</v>
          </cell>
          <cell r="F1649">
            <v>2027633954.05</v>
          </cell>
          <cell r="G1649">
            <v>4524</v>
          </cell>
        </row>
        <row r="1650">
          <cell r="B1650">
            <v>41878</v>
          </cell>
          <cell r="C1650">
            <v>41121.120000000003</v>
          </cell>
          <cell r="D1650">
            <v>13578092453364.199</v>
          </cell>
          <cell r="E1650">
            <v>387602388</v>
          </cell>
          <cell r="F1650">
            <v>3936891416.0100002</v>
          </cell>
          <cell r="G1650">
            <v>4795</v>
          </cell>
        </row>
        <row r="1651">
          <cell r="B1651">
            <v>41879</v>
          </cell>
          <cell r="C1651">
            <v>41359.870000000003</v>
          </cell>
          <cell r="D1651">
            <v>13656926515696.6</v>
          </cell>
          <cell r="E1651">
            <v>263106346</v>
          </cell>
          <cell r="F1651">
            <v>2497065948.0700002</v>
          </cell>
          <cell r="G1651">
            <v>4617</v>
          </cell>
        </row>
        <row r="1652">
          <cell r="B1652">
            <v>41880</v>
          </cell>
          <cell r="C1652">
            <v>41532.31</v>
          </cell>
          <cell r="D1652">
            <v>13713864815116.1</v>
          </cell>
          <cell r="E1652">
            <v>355923777</v>
          </cell>
          <cell r="F1652">
            <v>6132653494.9399996</v>
          </cell>
          <cell r="G1652">
            <v>4587</v>
          </cell>
        </row>
        <row r="1653">
          <cell r="B1653">
            <v>41883</v>
          </cell>
          <cell r="C1653">
            <v>41398.050000000003</v>
          </cell>
          <cell r="D1653">
            <v>13669525699031.4</v>
          </cell>
          <cell r="E1653">
            <v>222428264</v>
          </cell>
          <cell r="F1653">
            <v>2268818441.6599998</v>
          </cell>
          <cell r="G1653">
            <v>4455</v>
          </cell>
        </row>
        <row r="1654">
          <cell r="B1654">
            <v>41884</v>
          </cell>
          <cell r="C1654">
            <v>41264.65</v>
          </cell>
          <cell r="D1654">
            <v>13625477685527.9</v>
          </cell>
          <cell r="E1654">
            <v>296097762</v>
          </cell>
          <cell r="F1654">
            <v>6488172003.5600004</v>
          </cell>
          <cell r="G1654">
            <v>6034</v>
          </cell>
        </row>
        <row r="1655">
          <cell r="B1655">
            <v>41885</v>
          </cell>
          <cell r="C1655">
            <v>41207.79</v>
          </cell>
          <cell r="D1655">
            <v>13606703431281</v>
          </cell>
          <cell r="E1655">
            <v>201067115</v>
          </cell>
          <cell r="F1655">
            <v>2443398113.5900002</v>
          </cell>
          <cell r="G1655">
            <v>5392</v>
          </cell>
        </row>
        <row r="1656">
          <cell r="B1656">
            <v>41886</v>
          </cell>
          <cell r="C1656">
            <v>41017.49</v>
          </cell>
          <cell r="D1656">
            <v>13543865684517.699</v>
          </cell>
          <cell r="E1656">
            <v>2253228903</v>
          </cell>
          <cell r="F1656">
            <v>38878125591.139999</v>
          </cell>
          <cell r="G1656">
            <v>5304</v>
          </cell>
        </row>
        <row r="1657">
          <cell r="B1657">
            <v>41887</v>
          </cell>
          <cell r="C1657">
            <v>41160.620000000003</v>
          </cell>
          <cell r="D1657">
            <v>13591128501120</v>
          </cell>
          <cell r="E1657">
            <v>306684313</v>
          </cell>
          <cell r="F1657">
            <v>2729243481.79</v>
          </cell>
          <cell r="G1657">
            <v>4407</v>
          </cell>
        </row>
        <row r="1658">
          <cell r="B1658">
            <v>41890</v>
          </cell>
          <cell r="C1658">
            <v>41214.82</v>
          </cell>
          <cell r="D1658">
            <v>13609022626560</v>
          </cell>
          <cell r="E1658">
            <v>479791860</v>
          </cell>
          <cell r="F1658">
            <v>50706734379.589996</v>
          </cell>
          <cell r="G1658">
            <v>4168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>
        <row r="7">
          <cell r="D7">
            <v>41418</v>
          </cell>
        </row>
      </sheetData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2934451.2</v>
          </cell>
          <cell r="C9">
            <v>55163</v>
          </cell>
          <cell r="D9" t="str">
            <v>7UP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0</v>
          </cell>
          <cell r="K9">
            <v>10</v>
          </cell>
          <cell r="L9">
            <v>55163</v>
          </cell>
          <cell r="M9">
            <v>2934451.2</v>
          </cell>
        </row>
        <row r="10">
          <cell r="B10">
            <v>2204813.35</v>
          </cell>
          <cell r="C10">
            <v>2293613</v>
          </cell>
          <cell r="D10" t="str">
            <v>ABCTRANS</v>
          </cell>
          <cell r="E10">
            <v>0.99</v>
          </cell>
          <cell r="F10">
            <v>0.99</v>
          </cell>
          <cell r="G10">
            <v>0.99</v>
          </cell>
          <cell r="H10">
            <v>0.95</v>
          </cell>
          <cell r="I10">
            <v>0.96</v>
          </cell>
          <cell r="J10">
            <v>-3.0000000000000027E-2</v>
          </cell>
          <cell r="K10">
            <v>16</v>
          </cell>
          <cell r="L10">
            <v>2293613</v>
          </cell>
          <cell r="M10">
            <v>2204813.35</v>
          </cell>
        </row>
        <row r="11">
          <cell r="B11">
            <v>551036.99</v>
          </cell>
          <cell r="C11">
            <v>329900</v>
          </cell>
          <cell r="D11" t="str">
            <v>ACADEMY</v>
          </cell>
          <cell r="E11">
            <v>1.79</v>
          </cell>
          <cell r="F11">
            <v>1.79</v>
          </cell>
          <cell r="G11">
            <v>1.79</v>
          </cell>
          <cell r="H11">
            <v>1.62</v>
          </cell>
          <cell r="I11">
            <v>1.62</v>
          </cell>
          <cell r="J11">
            <v>-0.16999999999999993</v>
          </cell>
          <cell r="K11">
            <v>7</v>
          </cell>
          <cell r="L11">
            <v>329900</v>
          </cell>
          <cell r="M11">
            <v>551036.99</v>
          </cell>
        </row>
        <row r="12">
          <cell r="B12">
            <v>438167162.31</v>
          </cell>
          <cell r="C12">
            <v>38625037</v>
          </cell>
          <cell r="D12" t="str">
            <v>ACCESS</v>
          </cell>
          <cell r="E12">
            <v>11.3</v>
          </cell>
          <cell r="F12">
            <v>11.3</v>
          </cell>
          <cell r="G12">
            <v>11.39</v>
          </cell>
          <cell r="H12">
            <v>11.3</v>
          </cell>
          <cell r="I12">
            <v>11.35</v>
          </cell>
          <cell r="J12">
            <v>4.9999999999998934E-2</v>
          </cell>
          <cell r="K12">
            <v>298</v>
          </cell>
          <cell r="L12">
            <v>38625037</v>
          </cell>
          <cell r="M12">
            <v>438167162.31</v>
          </cell>
        </row>
        <row r="13">
          <cell r="B13">
            <v>1379916.97</v>
          </cell>
          <cell r="C13">
            <v>778363</v>
          </cell>
          <cell r="D13" t="str">
            <v>AFRIPRUD</v>
          </cell>
          <cell r="E13">
            <v>1.73</v>
          </cell>
          <cell r="F13">
            <v>1.76</v>
          </cell>
          <cell r="G13">
            <v>1.8</v>
          </cell>
          <cell r="H13">
            <v>1.76</v>
          </cell>
          <cell r="I13">
            <v>1.8</v>
          </cell>
          <cell r="J13">
            <v>7.0000000000000062E-2</v>
          </cell>
          <cell r="K13">
            <v>63</v>
          </cell>
          <cell r="L13">
            <v>778363</v>
          </cell>
          <cell r="M13">
            <v>1379916.97</v>
          </cell>
        </row>
        <row r="14">
          <cell r="B14">
            <v>292934.40000000002</v>
          </cell>
          <cell r="C14">
            <v>158936</v>
          </cell>
          <cell r="D14" t="str">
            <v>AGLEVENT</v>
          </cell>
          <cell r="E14">
            <v>1.87</v>
          </cell>
          <cell r="F14">
            <v>1.82</v>
          </cell>
          <cell r="G14">
            <v>1.82</v>
          </cell>
          <cell r="H14">
            <v>1.82</v>
          </cell>
          <cell r="I14">
            <v>1.82</v>
          </cell>
          <cell r="J14">
            <v>-5.0000000000000044E-2</v>
          </cell>
          <cell r="K14">
            <v>9</v>
          </cell>
          <cell r="L14">
            <v>158936</v>
          </cell>
          <cell r="M14">
            <v>292934.40000000002</v>
          </cell>
        </row>
        <row r="15">
          <cell r="B15">
            <v>4830089.2</v>
          </cell>
          <cell r="C15">
            <v>5320338</v>
          </cell>
          <cell r="D15" t="str">
            <v>AIICO</v>
          </cell>
          <cell r="E15">
            <v>0.91</v>
          </cell>
          <cell r="F15">
            <v>0.91</v>
          </cell>
          <cell r="G15">
            <v>0.91</v>
          </cell>
          <cell r="H15">
            <v>0.9</v>
          </cell>
          <cell r="I15">
            <v>0.91</v>
          </cell>
          <cell r="J15">
            <v>0</v>
          </cell>
          <cell r="K15">
            <v>42</v>
          </cell>
          <cell r="L15">
            <v>5320338</v>
          </cell>
          <cell r="M15">
            <v>4830089.2</v>
          </cell>
        </row>
        <row r="16">
          <cell r="B16">
            <v>1182460.5</v>
          </cell>
          <cell r="C16">
            <v>265259</v>
          </cell>
          <cell r="D16" t="str">
            <v>AIRSERVICE</v>
          </cell>
          <cell r="E16">
            <v>4.3</v>
          </cell>
          <cell r="F16">
            <v>4.3099999999999996</v>
          </cell>
          <cell r="G16">
            <v>4.3099999999999996</v>
          </cell>
          <cell r="H16">
            <v>4.3099999999999996</v>
          </cell>
          <cell r="I16">
            <v>4.3099999999999996</v>
          </cell>
          <cell r="J16">
            <v>9.9999999999997868E-3</v>
          </cell>
          <cell r="K16">
            <v>13</v>
          </cell>
          <cell r="L16">
            <v>265259</v>
          </cell>
          <cell r="M16">
            <v>1182460.5</v>
          </cell>
        </row>
        <row r="17">
          <cell r="B17">
            <v>16013720.24</v>
          </cell>
          <cell r="C17">
            <v>578761</v>
          </cell>
          <cell r="D17" t="str">
            <v>ASHAKACEM</v>
          </cell>
          <cell r="E17">
            <v>27</v>
          </cell>
          <cell r="F17">
            <v>28</v>
          </cell>
          <cell r="G17">
            <v>28</v>
          </cell>
          <cell r="H17">
            <v>27.5</v>
          </cell>
          <cell r="I17">
            <v>27.5</v>
          </cell>
          <cell r="J17">
            <v>0.5</v>
          </cell>
          <cell r="K17">
            <v>63</v>
          </cell>
          <cell r="L17">
            <v>578761</v>
          </cell>
          <cell r="M17">
            <v>16013720.24</v>
          </cell>
        </row>
        <row r="18">
          <cell r="B18">
            <v>41320</v>
          </cell>
          <cell r="C18">
            <v>82640</v>
          </cell>
          <cell r="D18" t="str">
            <v>BECOPETRO</v>
          </cell>
          <cell r="E18">
            <v>0.5</v>
          </cell>
          <cell r="F18">
            <v>0.5</v>
          </cell>
          <cell r="G18">
            <v>0.5</v>
          </cell>
          <cell r="H18">
            <v>0.5</v>
          </cell>
          <cell r="I18">
            <v>0.5</v>
          </cell>
          <cell r="J18">
            <v>0</v>
          </cell>
          <cell r="K18">
            <v>1</v>
          </cell>
          <cell r="L18">
            <v>82640</v>
          </cell>
          <cell r="M18">
            <v>41320</v>
          </cell>
        </row>
        <row r="19">
          <cell r="B19">
            <v>109640</v>
          </cell>
          <cell r="C19">
            <v>13195</v>
          </cell>
          <cell r="D19" t="str">
            <v>BERGER</v>
          </cell>
          <cell r="E19">
            <v>8.25</v>
          </cell>
          <cell r="F19">
            <v>8.25</v>
          </cell>
          <cell r="G19">
            <v>8.25</v>
          </cell>
          <cell r="H19">
            <v>8.25</v>
          </cell>
          <cell r="I19">
            <v>8.25</v>
          </cell>
          <cell r="J19">
            <v>0</v>
          </cell>
          <cell r="K19">
            <v>7</v>
          </cell>
          <cell r="L19">
            <v>13195</v>
          </cell>
          <cell r="M19">
            <v>109640</v>
          </cell>
        </row>
        <row r="20">
          <cell r="B20">
            <v>748101.25</v>
          </cell>
          <cell r="C20">
            <v>70075</v>
          </cell>
          <cell r="D20" t="str">
            <v>BETAGLAS</v>
          </cell>
          <cell r="E20">
            <v>10</v>
          </cell>
          <cell r="F20">
            <v>10</v>
          </cell>
          <cell r="G20">
            <v>10</v>
          </cell>
          <cell r="H20">
            <v>10</v>
          </cell>
          <cell r="I20">
            <v>10</v>
          </cell>
          <cell r="J20">
            <v>0</v>
          </cell>
          <cell r="K20">
            <v>8</v>
          </cell>
          <cell r="L20">
            <v>70075</v>
          </cell>
          <cell r="M20">
            <v>748101.25</v>
          </cell>
        </row>
        <row r="21">
          <cell r="B21">
            <v>153400</v>
          </cell>
          <cell r="C21">
            <v>20500</v>
          </cell>
          <cell r="D21" t="str">
            <v>BOCGAS</v>
          </cell>
          <cell r="E21">
            <v>8.3000000000000007</v>
          </cell>
          <cell r="F21">
            <v>8.3000000000000007</v>
          </cell>
          <cell r="G21">
            <v>8.3000000000000007</v>
          </cell>
          <cell r="H21">
            <v>8.3000000000000007</v>
          </cell>
          <cell r="I21">
            <v>8.3000000000000007</v>
          </cell>
          <cell r="J21">
            <v>0</v>
          </cell>
          <cell r="K21">
            <v>4</v>
          </cell>
          <cell r="L21">
            <v>20500</v>
          </cell>
          <cell r="M21">
            <v>153400</v>
          </cell>
        </row>
        <row r="22">
          <cell r="B22">
            <v>155030698.46000001</v>
          </cell>
          <cell r="C22">
            <v>2546932</v>
          </cell>
          <cell r="D22" t="str">
            <v>CADBURY</v>
          </cell>
          <cell r="E22">
            <v>58.68</v>
          </cell>
          <cell r="F22">
            <v>59</v>
          </cell>
          <cell r="G22">
            <v>64.53</v>
          </cell>
          <cell r="H22">
            <v>58</v>
          </cell>
          <cell r="I22">
            <v>64.53</v>
          </cell>
          <cell r="J22">
            <v>5.8500000000000014</v>
          </cell>
          <cell r="K22">
            <v>222</v>
          </cell>
          <cell r="L22">
            <v>2546932</v>
          </cell>
          <cell r="M22">
            <v>155030698.46000001</v>
          </cell>
        </row>
        <row r="23">
          <cell r="B23">
            <v>23191049.489999998</v>
          </cell>
          <cell r="C23">
            <v>367076</v>
          </cell>
          <cell r="D23" t="str">
            <v>CAP</v>
          </cell>
          <cell r="E23">
            <v>65</v>
          </cell>
          <cell r="F23">
            <v>62.51</v>
          </cell>
          <cell r="G23">
            <v>62.51</v>
          </cell>
          <cell r="H23">
            <v>62.51</v>
          </cell>
          <cell r="I23">
            <v>62.51</v>
          </cell>
          <cell r="J23">
            <v>-2.490000000000002</v>
          </cell>
          <cell r="K23">
            <v>57</v>
          </cell>
          <cell r="L23">
            <v>367076</v>
          </cell>
          <cell r="M23">
            <v>23191049.489999998</v>
          </cell>
        </row>
        <row r="24">
          <cell r="B24">
            <v>1000</v>
          </cell>
          <cell r="C24">
            <v>2000</v>
          </cell>
          <cell r="D24" t="str">
            <v>CAPOIL</v>
          </cell>
          <cell r="E24">
            <v>0.5</v>
          </cell>
          <cell r="F24">
            <v>0.5</v>
          </cell>
          <cell r="G24">
            <v>0.5</v>
          </cell>
          <cell r="H24">
            <v>0.5</v>
          </cell>
          <cell r="I24">
            <v>0.5</v>
          </cell>
          <cell r="J24">
            <v>0</v>
          </cell>
          <cell r="K24">
            <v>1</v>
          </cell>
          <cell r="L24">
            <v>2000</v>
          </cell>
          <cell r="M24">
            <v>1000</v>
          </cell>
        </row>
        <row r="25">
          <cell r="B25">
            <v>7697153.4299999997</v>
          </cell>
          <cell r="C25">
            <v>700481</v>
          </cell>
          <cell r="D25" t="str">
            <v>CCNN</v>
          </cell>
          <cell r="E25">
            <v>10.99</v>
          </cell>
          <cell r="F25">
            <v>11</v>
          </cell>
          <cell r="G25">
            <v>11</v>
          </cell>
          <cell r="H25">
            <v>11</v>
          </cell>
          <cell r="I25">
            <v>11</v>
          </cell>
          <cell r="J25">
            <v>9.9999999999997868E-3</v>
          </cell>
          <cell r="K25">
            <v>45</v>
          </cell>
          <cell r="L25">
            <v>700481</v>
          </cell>
          <cell r="M25">
            <v>7697153.4299999997</v>
          </cell>
        </row>
        <row r="26">
          <cell r="B26">
            <v>8101.6</v>
          </cell>
          <cell r="C26">
            <v>1740</v>
          </cell>
          <cell r="D26" t="str">
            <v>CHAMPION</v>
          </cell>
          <cell r="E26">
            <v>4.4000000000000004</v>
          </cell>
          <cell r="F26">
            <v>4.4000000000000004</v>
          </cell>
          <cell r="G26">
            <v>4.4000000000000004</v>
          </cell>
          <cell r="H26">
            <v>4.4000000000000004</v>
          </cell>
          <cell r="I26">
            <v>4.4000000000000004</v>
          </cell>
          <cell r="J26">
            <v>0</v>
          </cell>
          <cell r="K26">
            <v>3</v>
          </cell>
          <cell r="L26">
            <v>1740</v>
          </cell>
          <cell r="M26">
            <v>8101.6</v>
          </cell>
        </row>
        <row r="27">
          <cell r="B27">
            <v>523721</v>
          </cell>
          <cell r="C27">
            <v>1047442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16</v>
          </cell>
          <cell r="L27">
            <v>1047442</v>
          </cell>
          <cell r="M27">
            <v>523721</v>
          </cell>
        </row>
        <row r="28">
          <cell r="B28">
            <v>6314615.7300000004</v>
          </cell>
          <cell r="C28">
            <v>271503</v>
          </cell>
          <cell r="D28" t="str">
            <v>CONOIL</v>
          </cell>
          <cell r="E28">
            <v>24</v>
          </cell>
          <cell r="F28">
            <v>23</v>
          </cell>
          <cell r="G28">
            <v>24</v>
          </cell>
          <cell r="H28">
            <v>23</v>
          </cell>
          <cell r="I28">
            <v>24</v>
          </cell>
          <cell r="J28">
            <v>0</v>
          </cell>
          <cell r="K28">
            <v>20</v>
          </cell>
          <cell r="L28">
            <v>271503</v>
          </cell>
          <cell r="M28">
            <v>6314615.7300000004</v>
          </cell>
        </row>
        <row r="29">
          <cell r="B29">
            <v>1501186.18</v>
          </cell>
          <cell r="C29">
            <v>1241288</v>
          </cell>
          <cell r="D29" t="str">
            <v>CONTINSURE</v>
          </cell>
          <cell r="E29">
            <v>1.26</v>
          </cell>
          <cell r="F29">
            <v>1.26</v>
          </cell>
          <cell r="G29">
            <v>1.26</v>
          </cell>
          <cell r="H29">
            <v>1.2</v>
          </cell>
          <cell r="I29">
            <v>1.2</v>
          </cell>
          <cell r="J29">
            <v>-6.0000000000000053E-2</v>
          </cell>
          <cell r="K29">
            <v>12</v>
          </cell>
          <cell r="L29">
            <v>1241288</v>
          </cell>
          <cell r="M29">
            <v>1501186.18</v>
          </cell>
        </row>
        <row r="30">
          <cell r="B30">
            <v>378937.48</v>
          </cell>
          <cell r="C30">
            <v>752237</v>
          </cell>
          <cell r="D30" t="str">
            <v>CORNERST</v>
          </cell>
          <cell r="E30">
            <v>0.5</v>
          </cell>
          <cell r="F30">
            <v>0.5</v>
          </cell>
          <cell r="G30">
            <v>0.53</v>
          </cell>
          <cell r="H30">
            <v>0.5</v>
          </cell>
          <cell r="I30">
            <v>0.5</v>
          </cell>
          <cell r="J30">
            <v>0</v>
          </cell>
          <cell r="K30">
            <v>13</v>
          </cell>
          <cell r="L30">
            <v>752237</v>
          </cell>
          <cell r="M30">
            <v>378937.48</v>
          </cell>
        </row>
        <row r="31">
          <cell r="B31">
            <v>2556656.73</v>
          </cell>
          <cell r="C31">
            <v>1715877</v>
          </cell>
          <cell r="D31" t="str">
            <v>COSTAIN</v>
          </cell>
          <cell r="E31">
            <v>1.36</v>
          </cell>
          <cell r="F31">
            <v>1.49</v>
          </cell>
          <cell r="G31">
            <v>1.49</v>
          </cell>
          <cell r="H31">
            <v>1.49</v>
          </cell>
          <cell r="I31">
            <v>1.49</v>
          </cell>
          <cell r="J31">
            <v>0.12999999999999989</v>
          </cell>
          <cell r="K31">
            <v>26</v>
          </cell>
          <cell r="L31">
            <v>1715877</v>
          </cell>
          <cell r="M31">
            <v>2556656.73</v>
          </cell>
        </row>
        <row r="32">
          <cell r="B32">
            <v>2320915</v>
          </cell>
          <cell r="C32">
            <v>3243700</v>
          </cell>
          <cell r="D32" t="str">
            <v>COURTVILLE</v>
          </cell>
          <cell r="E32">
            <v>0.75</v>
          </cell>
          <cell r="F32">
            <v>0.8</v>
          </cell>
          <cell r="G32">
            <v>0.8</v>
          </cell>
          <cell r="H32">
            <v>0.7</v>
          </cell>
          <cell r="I32">
            <v>0.72</v>
          </cell>
          <cell r="J32">
            <v>-3.0000000000000027E-2</v>
          </cell>
          <cell r="K32">
            <v>32</v>
          </cell>
          <cell r="L32">
            <v>3243700</v>
          </cell>
          <cell r="M32">
            <v>2320915</v>
          </cell>
        </row>
        <row r="33">
          <cell r="B33">
            <v>5424541.4400000004</v>
          </cell>
          <cell r="C33">
            <v>3334131</v>
          </cell>
          <cell r="D33" t="str">
            <v>CUSTODYINS</v>
          </cell>
          <cell r="E33">
            <v>1.6</v>
          </cell>
          <cell r="F33">
            <v>1.63</v>
          </cell>
          <cell r="G33">
            <v>1.64</v>
          </cell>
          <cell r="H33">
            <v>1.6</v>
          </cell>
          <cell r="I33">
            <v>1.64</v>
          </cell>
          <cell r="J33">
            <v>3.9999999999999813E-2</v>
          </cell>
          <cell r="K33">
            <v>22</v>
          </cell>
          <cell r="L33">
            <v>3334131</v>
          </cell>
          <cell r="M33">
            <v>5424541.4400000004</v>
          </cell>
        </row>
        <row r="34">
          <cell r="B34">
            <v>424371.24</v>
          </cell>
          <cell r="C34">
            <v>212488</v>
          </cell>
          <cell r="D34" t="str">
            <v>CUTIX</v>
          </cell>
          <cell r="E34">
            <v>1.93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7.0000000000000062E-2</v>
          </cell>
          <cell r="K34">
            <v>7</v>
          </cell>
          <cell r="L34">
            <v>212488</v>
          </cell>
          <cell r="M34">
            <v>424371.24</v>
          </cell>
        </row>
        <row r="35">
          <cell r="B35">
            <v>110820073.05</v>
          </cell>
          <cell r="C35">
            <v>607946</v>
          </cell>
          <cell r="D35" t="str">
            <v>DANGCEM</v>
          </cell>
          <cell r="E35">
            <v>171.3</v>
          </cell>
          <cell r="F35">
            <v>180</v>
          </cell>
          <cell r="G35">
            <v>184.5</v>
          </cell>
          <cell r="H35">
            <v>180</v>
          </cell>
          <cell r="I35">
            <v>184.5</v>
          </cell>
          <cell r="J35">
            <v>13.199999999999989</v>
          </cell>
          <cell r="K35">
            <v>49</v>
          </cell>
          <cell r="L35">
            <v>607946</v>
          </cell>
          <cell r="M35">
            <v>110820073.05</v>
          </cell>
        </row>
        <row r="36">
          <cell r="B36">
            <v>6107059.9900000002</v>
          </cell>
          <cell r="C36">
            <v>661395</v>
          </cell>
          <cell r="D36" t="str">
            <v>DANGFLOUR</v>
          </cell>
          <cell r="E36">
            <v>9.2100000000000009</v>
          </cell>
          <cell r="F36">
            <v>9.1999999999999993</v>
          </cell>
          <cell r="G36">
            <v>9.48</v>
          </cell>
          <cell r="H36">
            <v>9.1999999999999993</v>
          </cell>
          <cell r="I36">
            <v>9.48</v>
          </cell>
          <cell r="J36">
            <v>0.26999999999999957</v>
          </cell>
          <cell r="K36">
            <v>60</v>
          </cell>
          <cell r="L36">
            <v>661395</v>
          </cell>
          <cell r="M36">
            <v>6107059.9900000002</v>
          </cell>
        </row>
        <row r="37">
          <cell r="B37">
            <v>90153886.730000004</v>
          </cell>
          <cell r="C37">
            <v>9185685</v>
          </cell>
          <cell r="D37" t="str">
            <v>DANGSUGAR</v>
          </cell>
          <cell r="E37">
            <v>9.15</v>
          </cell>
          <cell r="F37">
            <v>9.1</v>
          </cell>
          <cell r="G37">
            <v>10.06</v>
          </cell>
          <cell r="H37">
            <v>9.1</v>
          </cell>
          <cell r="I37">
            <v>9.9</v>
          </cell>
          <cell r="J37">
            <v>0.75</v>
          </cell>
          <cell r="K37">
            <v>157</v>
          </cell>
          <cell r="L37">
            <v>9185685</v>
          </cell>
          <cell r="M37">
            <v>90153886.730000004</v>
          </cell>
        </row>
        <row r="38">
          <cell r="B38">
            <v>35576058.990000002</v>
          </cell>
          <cell r="C38">
            <v>5097705</v>
          </cell>
          <cell r="D38" t="str">
            <v>DIAMONDBNK</v>
          </cell>
          <cell r="E38">
            <v>7</v>
          </cell>
          <cell r="F38">
            <v>7.01</v>
          </cell>
          <cell r="G38">
            <v>7.01</v>
          </cell>
          <cell r="H38">
            <v>6.9</v>
          </cell>
          <cell r="I38">
            <v>6.99</v>
          </cell>
          <cell r="J38">
            <v>-9.9999999999997868E-3</v>
          </cell>
          <cell r="K38">
            <v>68</v>
          </cell>
          <cell r="L38">
            <v>5097705</v>
          </cell>
          <cell r="M38">
            <v>35576058.990000002</v>
          </cell>
        </row>
        <row r="39">
          <cell r="B39">
            <v>59000</v>
          </cell>
          <cell r="C39">
            <v>118000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2</v>
          </cell>
          <cell r="L39">
            <v>118000</v>
          </cell>
          <cell r="M39">
            <v>59000</v>
          </cell>
        </row>
        <row r="40">
          <cell r="B40">
            <v>13200</v>
          </cell>
          <cell r="C40">
            <v>26400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1</v>
          </cell>
          <cell r="L40">
            <v>26400</v>
          </cell>
          <cell r="M40">
            <v>13200</v>
          </cell>
        </row>
        <row r="41">
          <cell r="B41">
            <v>863800</v>
          </cell>
          <cell r="C41">
            <v>260000</v>
          </cell>
          <cell r="D41" t="str">
            <v>ETERNA</v>
          </cell>
          <cell r="E41">
            <v>3.66</v>
          </cell>
          <cell r="F41">
            <v>3.33</v>
          </cell>
          <cell r="G41">
            <v>3.33</v>
          </cell>
          <cell r="H41">
            <v>3.3</v>
          </cell>
          <cell r="I41">
            <v>3.3</v>
          </cell>
          <cell r="J41">
            <v>-0.36000000000000032</v>
          </cell>
          <cell r="K41">
            <v>9</v>
          </cell>
          <cell r="L41">
            <v>260000</v>
          </cell>
          <cell r="M41">
            <v>863800</v>
          </cell>
        </row>
        <row r="42">
          <cell r="B42">
            <v>146304391.44</v>
          </cell>
          <cell r="C42">
            <v>9752901</v>
          </cell>
          <cell r="D42" t="str">
            <v>ETI</v>
          </cell>
          <cell r="E42">
            <v>15</v>
          </cell>
          <cell r="F42">
            <v>15</v>
          </cell>
          <cell r="G42">
            <v>15</v>
          </cell>
          <cell r="H42">
            <v>15</v>
          </cell>
          <cell r="I42">
            <v>15</v>
          </cell>
          <cell r="J42">
            <v>0</v>
          </cell>
          <cell r="K42">
            <v>102</v>
          </cell>
          <cell r="L42">
            <v>9752901</v>
          </cell>
          <cell r="M42">
            <v>146304391.44</v>
          </cell>
        </row>
        <row r="43">
          <cell r="B43">
            <v>275992.59999999998</v>
          </cell>
          <cell r="C43">
            <v>106151</v>
          </cell>
          <cell r="D43" t="str">
            <v>EVANSMED</v>
          </cell>
          <cell r="E43">
            <v>2.37</v>
          </cell>
          <cell r="F43">
            <v>2.6</v>
          </cell>
          <cell r="G43">
            <v>2.6</v>
          </cell>
          <cell r="H43">
            <v>2.6</v>
          </cell>
          <cell r="I43">
            <v>2.6</v>
          </cell>
          <cell r="J43">
            <v>0.22999999999999998</v>
          </cell>
          <cell r="K43">
            <v>8</v>
          </cell>
          <cell r="L43">
            <v>106151</v>
          </cell>
          <cell r="M43">
            <v>275992.59999999998</v>
          </cell>
        </row>
        <row r="44">
          <cell r="B44">
            <v>175178753.40000001</v>
          </cell>
          <cell r="C44">
            <v>9534650</v>
          </cell>
          <cell r="D44" t="str">
            <v>FBNH</v>
          </cell>
          <cell r="E44">
            <v>18.3</v>
          </cell>
          <cell r="F44">
            <v>18.149999999999999</v>
          </cell>
          <cell r="G44">
            <v>18.46</v>
          </cell>
          <cell r="H44">
            <v>18.149999999999999</v>
          </cell>
          <cell r="I44">
            <v>18.350000000000001</v>
          </cell>
          <cell r="J44">
            <v>5.0000000000000711E-2</v>
          </cell>
          <cell r="K44">
            <v>515</v>
          </cell>
          <cell r="L44">
            <v>9534650</v>
          </cell>
          <cell r="M44">
            <v>175178753.40000001</v>
          </cell>
        </row>
        <row r="45">
          <cell r="B45">
            <v>2876507.9</v>
          </cell>
          <cell r="C45">
            <v>575052</v>
          </cell>
          <cell r="D45" t="str">
            <v>FCMB</v>
          </cell>
          <cell r="E45">
            <v>5</v>
          </cell>
          <cell r="F45">
            <v>5</v>
          </cell>
          <cell r="G45">
            <v>5.01</v>
          </cell>
          <cell r="H45">
            <v>4.99</v>
          </cell>
          <cell r="I45">
            <v>5.01</v>
          </cell>
          <cell r="J45">
            <v>9.9999999999997868E-3</v>
          </cell>
          <cell r="K45">
            <v>56</v>
          </cell>
          <cell r="L45">
            <v>575052</v>
          </cell>
          <cell r="M45">
            <v>2876507.9</v>
          </cell>
        </row>
        <row r="46">
          <cell r="B46">
            <v>22465472.329999998</v>
          </cell>
          <cell r="C46">
            <v>7226530</v>
          </cell>
          <cell r="D46" t="str">
            <v>FIDELITYBK</v>
          </cell>
          <cell r="E46">
            <v>3.12</v>
          </cell>
          <cell r="F46">
            <v>3.14</v>
          </cell>
          <cell r="G46">
            <v>3.14</v>
          </cell>
          <cell r="H46">
            <v>3.1</v>
          </cell>
          <cell r="I46">
            <v>3.11</v>
          </cell>
          <cell r="J46">
            <v>-1.0000000000000231E-2</v>
          </cell>
          <cell r="K46">
            <v>117</v>
          </cell>
          <cell r="L46">
            <v>7226530</v>
          </cell>
          <cell r="M46">
            <v>22465472.329999998</v>
          </cell>
        </row>
        <row r="47">
          <cell r="B47">
            <v>305263.21999999997</v>
          </cell>
          <cell r="C47">
            <v>176164</v>
          </cell>
          <cell r="D47" t="str">
            <v>FIDSON</v>
          </cell>
          <cell r="E47">
            <v>1.7</v>
          </cell>
          <cell r="F47">
            <v>1.7</v>
          </cell>
          <cell r="G47">
            <v>1.7</v>
          </cell>
          <cell r="H47">
            <v>1.7</v>
          </cell>
          <cell r="I47">
            <v>1.7</v>
          </cell>
          <cell r="J47">
            <v>0</v>
          </cell>
          <cell r="K47">
            <v>17</v>
          </cell>
          <cell r="L47">
            <v>176164</v>
          </cell>
          <cell r="M47">
            <v>305263.21999999997</v>
          </cell>
        </row>
        <row r="48">
          <cell r="B48">
            <v>1000</v>
          </cell>
          <cell r="C48">
            <v>2000</v>
          </cell>
          <cell r="D48" t="str">
            <v>FIRSTALUM</v>
          </cell>
          <cell r="E48">
            <v>0.5</v>
          </cell>
          <cell r="F48">
            <v>0.5</v>
          </cell>
          <cell r="G48">
            <v>0.5</v>
          </cell>
          <cell r="H48">
            <v>0.5</v>
          </cell>
          <cell r="I48">
            <v>0.5</v>
          </cell>
          <cell r="J48">
            <v>0</v>
          </cell>
          <cell r="K48">
            <v>1</v>
          </cell>
          <cell r="L48">
            <v>2000</v>
          </cell>
          <cell r="M48">
            <v>1000</v>
          </cell>
        </row>
        <row r="49">
          <cell r="B49">
            <v>112411973.5</v>
          </cell>
          <cell r="C49">
            <v>1309643</v>
          </cell>
          <cell r="D49" t="str">
            <v>FLOURMILL</v>
          </cell>
          <cell r="E49">
            <v>85.65</v>
          </cell>
          <cell r="F49">
            <v>85.65</v>
          </cell>
          <cell r="G49">
            <v>86</v>
          </cell>
          <cell r="H49">
            <v>85.65</v>
          </cell>
          <cell r="I49">
            <v>85.75</v>
          </cell>
          <cell r="J49">
            <v>9.9999999999994316E-2</v>
          </cell>
          <cell r="K49">
            <v>72</v>
          </cell>
          <cell r="L49">
            <v>1309643</v>
          </cell>
          <cell r="M49">
            <v>112411973.5</v>
          </cell>
        </row>
        <row r="50">
          <cell r="B50">
            <v>2596257.02</v>
          </cell>
          <cell r="C50">
            <v>173414</v>
          </cell>
          <cell r="D50" t="str">
            <v>FO</v>
          </cell>
          <cell r="E50">
            <v>14</v>
          </cell>
          <cell r="F50">
            <v>14</v>
          </cell>
          <cell r="G50">
            <v>14</v>
          </cell>
          <cell r="H50">
            <v>14</v>
          </cell>
          <cell r="I50">
            <v>14</v>
          </cell>
          <cell r="J50">
            <v>0</v>
          </cell>
          <cell r="K50">
            <v>35</v>
          </cell>
          <cell r="L50">
            <v>173414</v>
          </cell>
          <cell r="M50">
            <v>2596257.02</v>
          </cell>
        </row>
        <row r="51">
          <cell r="B51">
            <v>68500</v>
          </cell>
          <cell r="C51">
            <v>137000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3</v>
          </cell>
          <cell r="L51">
            <v>137000</v>
          </cell>
          <cell r="M51">
            <v>68500</v>
          </cell>
        </row>
        <row r="52">
          <cell r="B52">
            <v>14454649.199999999</v>
          </cell>
          <cell r="C52">
            <v>260437</v>
          </cell>
          <cell r="D52" t="str">
            <v>GLAXOSMITH</v>
          </cell>
          <cell r="E52">
            <v>52.9</v>
          </cell>
          <cell r="F52">
            <v>58</v>
          </cell>
          <cell r="G52">
            <v>58</v>
          </cell>
          <cell r="H52">
            <v>58</v>
          </cell>
          <cell r="I52">
            <v>58</v>
          </cell>
          <cell r="J52">
            <v>5.1000000000000014</v>
          </cell>
          <cell r="K52">
            <v>35</v>
          </cell>
          <cell r="L52">
            <v>260437</v>
          </cell>
          <cell r="M52">
            <v>14454649.199999999</v>
          </cell>
        </row>
        <row r="53">
          <cell r="B53">
            <v>1000000</v>
          </cell>
          <cell r="C53">
            <v>2000000</v>
          </cell>
          <cell r="D53" t="str">
            <v>GNI</v>
          </cell>
          <cell r="E53">
            <v>0.5</v>
          </cell>
          <cell r="F53">
            <v>0.5</v>
          </cell>
          <cell r="G53">
            <v>0.5</v>
          </cell>
          <cell r="H53">
            <v>0.5</v>
          </cell>
          <cell r="I53">
            <v>0.5</v>
          </cell>
          <cell r="J53">
            <v>0</v>
          </cell>
          <cell r="K53">
            <v>3</v>
          </cell>
          <cell r="L53">
            <v>2000000</v>
          </cell>
          <cell r="M53">
            <v>1000000</v>
          </cell>
        </row>
        <row r="54">
          <cell r="B54">
            <v>297902611.73000002</v>
          </cell>
          <cell r="C54">
            <v>10265228</v>
          </cell>
          <cell r="D54" t="str">
            <v>GUARANTY</v>
          </cell>
          <cell r="E54">
            <v>28.8</v>
          </cell>
          <cell r="F54">
            <v>28.8</v>
          </cell>
          <cell r="G54">
            <v>29.35</v>
          </cell>
          <cell r="H54">
            <v>28.66</v>
          </cell>
          <cell r="I54">
            <v>29.05</v>
          </cell>
          <cell r="J54">
            <v>0.25</v>
          </cell>
          <cell r="K54">
            <v>413</v>
          </cell>
          <cell r="L54">
            <v>10265228</v>
          </cell>
          <cell r="M54">
            <v>297902611.73000002</v>
          </cell>
        </row>
        <row r="55">
          <cell r="B55">
            <v>25000</v>
          </cell>
          <cell r="C55">
            <v>50000</v>
          </cell>
          <cell r="D55" t="str">
            <v>GUINEAINS</v>
          </cell>
          <cell r="E55">
            <v>0.5</v>
          </cell>
          <cell r="F55">
            <v>0.5</v>
          </cell>
          <cell r="G55">
            <v>0.5</v>
          </cell>
          <cell r="H55">
            <v>0.5</v>
          </cell>
          <cell r="I55">
            <v>0.5</v>
          </cell>
          <cell r="J55">
            <v>0</v>
          </cell>
          <cell r="K55">
            <v>1</v>
          </cell>
          <cell r="L55">
            <v>50000</v>
          </cell>
          <cell r="M55">
            <v>25000</v>
          </cell>
        </row>
        <row r="56">
          <cell r="B56">
            <v>154985782.22</v>
          </cell>
          <cell r="C56">
            <v>553627</v>
          </cell>
          <cell r="D56" t="str">
            <v>GUINNESS</v>
          </cell>
          <cell r="E56">
            <v>280</v>
          </cell>
          <cell r="F56">
            <v>280</v>
          </cell>
          <cell r="G56">
            <v>280</v>
          </cell>
          <cell r="H56">
            <v>280</v>
          </cell>
          <cell r="I56">
            <v>280</v>
          </cell>
          <cell r="J56">
            <v>0</v>
          </cell>
          <cell r="K56">
            <v>38</v>
          </cell>
          <cell r="L56">
            <v>553627</v>
          </cell>
          <cell r="M56">
            <v>154985782.22</v>
          </cell>
        </row>
        <row r="57">
          <cell r="B57">
            <v>4587222.4400000004</v>
          </cell>
          <cell r="C57">
            <v>1520124</v>
          </cell>
          <cell r="D57" t="str">
            <v>HONYFLOUR</v>
          </cell>
          <cell r="E57">
            <v>2.98</v>
          </cell>
          <cell r="F57">
            <v>3</v>
          </cell>
          <cell r="G57">
            <v>3.05</v>
          </cell>
          <cell r="H57">
            <v>2.99</v>
          </cell>
          <cell r="I57">
            <v>2.99</v>
          </cell>
          <cell r="J57">
            <v>1.0000000000000231E-2</v>
          </cell>
          <cell r="K57">
            <v>42</v>
          </cell>
          <cell r="L57">
            <v>1520124</v>
          </cell>
          <cell r="M57">
            <v>4587222.4400000004</v>
          </cell>
        </row>
        <row r="58">
          <cell r="B58">
            <v>2040696.8</v>
          </cell>
          <cell r="C58">
            <v>2774760</v>
          </cell>
          <cell r="D58" t="str">
            <v>IKEJAHOTEL</v>
          </cell>
          <cell r="E58">
            <v>0.77</v>
          </cell>
          <cell r="F58">
            <v>0.75</v>
          </cell>
          <cell r="G58">
            <v>0.75</v>
          </cell>
          <cell r="H58">
            <v>0.7</v>
          </cell>
          <cell r="I58">
            <v>0.71</v>
          </cell>
          <cell r="J58">
            <v>-6.0000000000000053E-2</v>
          </cell>
          <cell r="K58">
            <v>17</v>
          </cell>
          <cell r="L58">
            <v>2774760</v>
          </cell>
          <cell r="M58">
            <v>2040696.8</v>
          </cell>
        </row>
        <row r="59">
          <cell r="B59">
            <v>36372069.850000001</v>
          </cell>
          <cell r="C59">
            <v>1334214</v>
          </cell>
          <cell r="D59" t="str">
            <v>INTBREW</v>
          </cell>
          <cell r="E59">
            <v>28</v>
          </cell>
          <cell r="F59">
            <v>28</v>
          </cell>
          <cell r="G59">
            <v>28</v>
          </cell>
          <cell r="H59">
            <v>28</v>
          </cell>
          <cell r="I59">
            <v>28</v>
          </cell>
          <cell r="J59">
            <v>0</v>
          </cell>
          <cell r="K59">
            <v>126</v>
          </cell>
          <cell r="L59">
            <v>1334214</v>
          </cell>
          <cell r="M59">
            <v>36372069.850000001</v>
          </cell>
        </row>
        <row r="60">
          <cell r="B60">
            <v>3500</v>
          </cell>
          <cell r="C60">
            <v>7000</v>
          </cell>
          <cell r="D60" t="str">
            <v>INTENEGINS</v>
          </cell>
          <cell r="E60">
            <v>0.5</v>
          </cell>
          <cell r="F60">
            <v>0.5</v>
          </cell>
          <cell r="G60">
            <v>0.5</v>
          </cell>
          <cell r="H60">
            <v>0.5</v>
          </cell>
          <cell r="I60">
            <v>0.5</v>
          </cell>
          <cell r="J60">
            <v>0</v>
          </cell>
          <cell r="K60">
            <v>1</v>
          </cell>
          <cell r="L60">
            <v>7000</v>
          </cell>
          <cell r="M60">
            <v>3500</v>
          </cell>
        </row>
        <row r="61">
          <cell r="B61">
            <v>6270</v>
          </cell>
          <cell r="C61">
            <v>11000</v>
          </cell>
          <cell r="D61" t="str">
            <v>IPWA</v>
          </cell>
          <cell r="E61">
            <v>0.6</v>
          </cell>
          <cell r="F61">
            <v>0.6</v>
          </cell>
          <cell r="G61">
            <v>0.6</v>
          </cell>
          <cell r="H61">
            <v>0.6</v>
          </cell>
          <cell r="I61">
            <v>0.6</v>
          </cell>
          <cell r="J61">
            <v>0</v>
          </cell>
          <cell r="K61">
            <v>3</v>
          </cell>
          <cell r="L61">
            <v>11000</v>
          </cell>
          <cell r="M61">
            <v>6270</v>
          </cell>
        </row>
        <row r="62">
          <cell r="B62">
            <v>8801280.3200000003</v>
          </cell>
          <cell r="C62">
            <v>15935122</v>
          </cell>
          <cell r="D62" t="str">
            <v>JAPAULOIL</v>
          </cell>
          <cell r="E62">
            <v>0.56000000000000005</v>
          </cell>
          <cell r="F62">
            <v>0.55000000000000004</v>
          </cell>
          <cell r="G62">
            <v>0.57999999999999996</v>
          </cell>
          <cell r="H62">
            <v>0.54</v>
          </cell>
          <cell r="I62">
            <v>0.55000000000000004</v>
          </cell>
          <cell r="J62">
            <v>-1.0000000000000009E-2</v>
          </cell>
          <cell r="K62">
            <v>92</v>
          </cell>
          <cell r="L62">
            <v>15935122</v>
          </cell>
          <cell r="M62">
            <v>8801280.3200000003</v>
          </cell>
        </row>
        <row r="63">
          <cell r="B63">
            <v>14262280.68</v>
          </cell>
          <cell r="C63">
            <v>255971</v>
          </cell>
          <cell r="D63" t="str">
            <v>JBERGER</v>
          </cell>
          <cell r="E63">
            <v>55.88</v>
          </cell>
          <cell r="F63">
            <v>55</v>
          </cell>
          <cell r="G63">
            <v>56.01</v>
          </cell>
          <cell r="H63">
            <v>55</v>
          </cell>
          <cell r="I63">
            <v>56.01</v>
          </cell>
          <cell r="J63">
            <v>0.12999999999999545</v>
          </cell>
          <cell r="K63">
            <v>23</v>
          </cell>
          <cell r="L63">
            <v>255971</v>
          </cell>
          <cell r="M63">
            <v>14262280.68</v>
          </cell>
        </row>
        <row r="64">
          <cell r="B64">
            <v>14109.8</v>
          </cell>
          <cell r="C64">
            <v>9795</v>
          </cell>
          <cell r="D64" t="str">
            <v>JOHNHOLT</v>
          </cell>
          <cell r="E64">
            <v>1.6</v>
          </cell>
          <cell r="F64">
            <v>1.6</v>
          </cell>
          <cell r="G64">
            <v>1.6</v>
          </cell>
          <cell r="H64">
            <v>1.6</v>
          </cell>
          <cell r="I64">
            <v>1.6</v>
          </cell>
          <cell r="J64">
            <v>0</v>
          </cell>
          <cell r="K64">
            <v>3</v>
          </cell>
          <cell r="L64">
            <v>9795</v>
          </cell>
          <cell r="M64">
            <v>14109.8</v>
          </cell>
        </row>
        <row r="65">
          <cell r="B65">
            <v>5830.6</v>
          </cell>
          <cell r="C65">
            <v>5263</v>
          </cell>
          <cell r="D65" t="str">
            <v>JOSBREW</v>
          </cell>
          <cell r="E65">
            <v>1.1299999999999999</v>
          </cell>
          <cell r="F65">
            <v>1.1299999999999999</v>
          </cell>
          <cell r="G65">
            <v>1.1299999999999999</v>
          </cell>
          <cell r="H65">
            <v>1.1299999999999999</v>
          </cell>
          <cell r="I65">
            <v>1.1299999999999999</v>
          </cell>
          <cell r="J65">
            <v>0</v>
          </cell>
          <cell r="K65">
            <v>5</v>
          </cell>
          <cell r="L65">
            <v>5263</v>
          </cell>
          <cell r="M65">
            <v>5830.6</v>
          </cell>
        </row>
        <row r="66">
          <cell r="B66">
            <v>200000</v>
          </cell>
          <cell r="C66">
            <v>400000</v>
          </cell>
          <cell r="D66" t="str">
            <v>LASACO</v>
          </cell>
          <cell r="E66">
            <v>0.5</v>
          </cell>
          <cell r="F66">
            <v>0.5</v>
          </cell>
          <cell r="G66">
            <v>0.5</v>
          </cell>
          <cell r="H66">
            <v>0.5</v>
          </cell>
          <cell r="I66">
            <v>0.5</v>
          </cell>
          <cell r="J66">
            <v>0</v>
          </cell>
          <cell r="K66">
            <v>1</v>
          </cell>
          <cell r="L66">
            <v>400000</v>
          </cell>
          <cell r="M66">
            <v>200000</v>
          </cell>
        </row>
        <row r="67">
          <cell r="B67">
            <v>160</v>
          </cell>
          <cell r="C67">
            <v>320</v>
          </cell>
          <cell r="D67" t="str">
            <v>LAWUNION</v>
          </cell>
          <cell r="E67">
            <v>0.5</v>
          </cell>
          <cell r="F67">
            <v>0.5</v>
          </cell>
          <cell r="G67">
            <v>0.5</v>
          </cell>
          <cell r="H67">
            <v>0.5</v>
          </cell>
          <cell r="I67">
            <v>0.5</v>
          </cell>
          <cell r="J67">
            <v>0</v>
          </cell>
          <cell r="K67">
            <v>1</v>
          </cell>
          <cell r="L67">
            <v>320</v>
          </cell>
          <cell r="M67">
            <v>160</v>
          </cell>
        </row>
        <row r="68">
          <cell r="B68">
            <v>429101.48</v>
          </cell>
          <cell r="C68">
            <v>239708</v>
          </cell>
          <cell r="D68" t="str">
            <v>LEARNAFRCA</v>
          </cell>
          <cell r="E68">
            <v>1.65</v>
          </cell>
          <cell r="F68">
            <v>1.81</v>
          </cell>
          <cell r="G68">
            <v>1.81</v>
          </cell>
          <cell r="H68">
            <v>1.81</v>
          </cell>
          <cell r="I68">
            <v>1.81</v>
          </cell>
          <cell r="J68">
            <v>0.16000000000000014</v>
          </cell>
          <cell r="K68">
            <v>7</v>
          </cell>
          <cell r="L68">
            <v>239708</v>
          </cell>
          <cell r="M68">
            <v>429101.48</v>
          </cell>
        </row>
        <row r="69">
          <cell r="B69">
            <v>5305643.3</v>
          </cell>
          <cell r="C69">
            <v>1539700</v>
          </cell>
          <cell r="D69" t="str">
            <v>LIVESTOCK</v>
          </cell>
          <cell r="E69">
            <v>3.49</v>
          </cell>
          <cell r="F69">
            <v>3.32</v>
          </cell>
          <cell r="G69">
            <v>3.6</v>
          </cell>
          <cell r="H69">
            <v>3.31</v>
          </cell>
          <cell r="I69">
            <v>3.31</v>
          </cell>
          <cell r="J69">
            <v>-0.18000000000000016</v>
          </cell>
          <cell r="K69">
            <v>55</v>
          </cell>
          <cell r="L69">
            <v>1539700</v>
          </cell>
          <cell r="M69">
            <v>5305643.3</v>
          </cell>
        </row>
        <row r="70">
          <cell r="B70">
            <v>7734956.1500000004</v>
          </cell>
          <cell r="C70">
            <v>3334170</v>
          </cell>
          <cell r="D70" t="str">
            <v>MANSARD</v>
          </cell>
          <cell r="E70">
            <v>2.35</v>
          </cell>
          <cell r="F70">
            <v>2.5</v>
          </cell>
          <cell r="G70">
            <v>2.5</v>
          </cell>
          <cell r="H70">
            <v>2.2999999999999998</v>
          </cell>
          <cell r="I70">
            <v>2.2999999999999998</v>
          </cell>
          <cell r="J70">
            <v>-5.0000000000000266E-2</v>
          </cell>
          <cell r="K70">
            <v>16</v>
          </cell>
          <cell r="L70">
            <v>3334170</v>
          </cell>
          <cell r="M70">
            <v>7734956.1500000004</v>
          </cell>
        </row>
        <row r="71">
          <cell r="B71">
            <v>1174640.21</v>
          </cell>
          <cell r="C71">
            <v>578207</v>
          </cell>
          <cell r="D71" t="str">
            <v>MAYBAKER</v>
          </cell>
          <cell r="E71">
            <v>2.25</v>
          </cell>
          <cell r="F71">
            <v>2.0299999999999998</v>
          </cell>
          <cell r="G71">
            <v>2.0299999999999998</v>
          </cell>
          <cell r="H71">
            <v>2.0299999999999998</v>
          </cell>
          <cell r="I71">
            <v>2.0299999999999998</v>
          </cell>
          <cell r="J71">
            <v>-0.2200000000000002</v>
          </cell>
          <cell r="K71">
            <v>19</v>
          </cell>
          <cell r="L71">
            <v>578207</v>
          </cell>
          <cell r="M71">
            <v>1174640.21</v>
          </cell>
        </row>
        <row r="72">
          <cell r="B72">
            <v>12500</v>
          </cell>
          <cell r="C72">
            <v>25000</v>
          </cell>
          <cell r="D72" t="str">
            <v>MBENEFIT</v>
          </cell>
          <cell r="E72">
            <v>0.5</v>
          </cell>
          <cell r="F72">
            <v>0.5</v>
          </cell>
          <cell r="G72">
            <v>0.5</v>
          </cell>
          <cell r="H72">
            <v>0.5</v>
          </cell>
          <cell r="I72">
            <v>0.5</v>
          </cell>
          <cell r="J72">
            <v>0</v>
          </cell>
          <cell r="K72">
            <v>1</v>
          </cell>
          <cell r="L72">
            <v>25000</v>
          </cell>
          <cell r="M72">
            <v>12500</v>
          </cell>
        </row>
        <row r="73">
          <cell r="B73">
            <v>635500</v>
          </cell>
          <cell r="C73">
            <v>400000</v>
          </cell>
          <cell r="D73" t="str">
            <v>MCNICHOLS</v>
          </cell>
          <cell r="E73">
            <v>1.57</v>
          </cell>
          <cell r="F73">
            <v>1.57</v>
          </cell>
          <cell r="G73">
            <v>1.72</v>
          </cell>
          <cell r="H73">
            <v>1.57</v>
          </cell>
          <cell r="I73">
            <v>1.72</v>
          </cell>
          <cell r="J73">
            <v>0.14999999999999991</v>
          </cell>
          <cell r="K73">
            <v>6</v>
          </cell>
          <cell r="L73">
            <v>400000</v>
          </cell>
          <cell r="M73">
            <v>635500</v>
          </cell>
        </row>
        <row r="74">
          <cell r="B74">
            <v>119081854.40000001</v>
          </cell>
          <cell r="C74">
            <v>1008873</v>
          </cell>
          <cell r="D74" t="str">
            <v>MOBIL</v>
          </cell>
          <cell r="E74">
            <v>118.5</v>
          </cell>
          <cell r="F74">
            <v>118</v>
          </cell>
          <cell r="G74">
            <v>118</v>
          </cell>
          <cell r="H74">
            <v>118</v>
          </cell>
          <cell r="I74">
            <v>118</v>
          </cell>
          <cell r="J74">
            <v>-0.5</v>
          </cell>
          <cell r="K74">
            <v>20</v>
          </cell>
          <cell r="L74">
            <v>1008873</v>
          </cell>
          <cell r="M74">
            <v>119081854.40000001</v>
          </cell>
        </row>
        <row r="75">
          <cell r="B75">
            <v>13380</v>
          </cell>
          <cell r="C75">
            <v>6000</v>
          </cell>
          <cell r="D75" t="str">
            <v>MORISON</v>
          </cell>
          <cell r="E75">
            <v>2.23</v>
          </cell>
          <cell r="F75">
            <v>2.23</v>
          </cell>
          <cell r="G75">
            <v>2.23</v>
          </cell>
          <cell r="H75">
            <v>2.23</v>
          </cell>
          <cell r="I75">
            <v>2.23</v>
          </cell>
          <cell r="J75">
            <v>0</v>
          </cell>
          <cell r="K75">
            <v>2</v>
          </cell>
          <cell r="L75">
            <v>6000</v>
          </cell>
          <cell r="M75">
            <v>13380</v>
          </cell>
        </row>
        <row r="76">
          <cell r="B76">
            <v>1831432.2</v>
          </cell>
          <cell r="C76">
            <v>119994</v>
          </cell>
          <cell r="D76" t="str">
            <v>MRS</v>
          </cell>
          <cell r="E76">
            <v>16.2</v>
          </cell>
          <cell r="F76">
            <v>16.2</v>
          </cell>
          <cell r="G76">
            <v>16.2</v>
          </cell>
          <cell r="H76">
            <v>16.2</v>
          </cell>
          <cell r="I76">
            <v>16.2</v>
          </cell>
          <cell r="J76">
            <v>0</v>
          </cell>
          <cell r="K76">
            <v>21</v>
          </cell>
          <cell r="L76">
            <v>119994</v>
          </cell>
          <cell r="M76">
            <v>1831432.2</v>
          </cell>
        </row>
        <row r="77">
          <cell r="B77">
            <v>106412066.56</v>
          </cell>
          <cell r="C77">
            <v>13581493</v>
          </cell>
          <cell r="D77" t="str">
            <v>NAHCO</v>
          </cell>
          <cell r="E77">
            <v>7.7</v>
          </cell>
          <cell r="F77">
            <v>8.4</v>
          </cell>
          <cell r="G77">
            <v>8.44</v>
          </cell>
          <cell r="H77">
            <v>7.7</v>
          </cell>
          <cell r="I77">
            <v>7.7</v>
          </cell>
          <cell r="J77">
            <v>0</v>
          </cell>
          <cell r="K77">
            <v>148</v>
          </cell>
          <cell r="L77">
            <v>13581493</v>
          </cell>
          <cell r="M77">
            <v>106412066.56</v>
          </cell>
        </row>
        <row r="78">
          <cell r="B78">
            <v>80199477.870000005</v>
          </cell>
          <cell r="C78">
            <v>6064054</v>
          </cell>
          <cell r="D78" t="str">
            <v>NASCON</v>
          </cell>
          <cell r="E78">
            <v>13.07</v>
          </cell>
          <cell r="F78">
            <v>13.12</v>
          </cell>
          <cell r="G78">
            <v>13.35</v>
          </cell>
          <cell r="H78">
            <v>13.1</v>
          </cell>
          <cell r="I78">
            <v>13.32</v>
          </cell>
          <cell r="J78">
            <v>0.25</v>
          </cell>
          <cell r="K78">
            <v>162</v>
          </cell>
          <cell r="L78">
            <v>6064054</v>
          </cell>
          <cell r="M78">
            <v>80199477.870000005</v>
          </cell>
        </row>
        <row r="79">
          <cell r="B79">
            <v>124678038.62</v>
          </cell>
          <cell r="C79">
            <v>726881</v>
          </cell>
          <cell r="D79" t="str">
            <v>NB</v>
          </cell>
          <cell r="E79">
            <v>170</v>
          </cell>
          <cell r="F79">
            <v>170</v>
          </cell>
          <cell r="G79">
            <v>172.22</v>
          </cell>
          <cell r="H79">
            <v>168.04</v>
          </cell>
          <cell r="I79">
            <v>172.13</v>
          </cell>
          <cell r="J79">
            <v>2.1299999999999955</v>
          </cell>
          <cell r="K79">
            <v>187</v>
          </cell>
          <cell r="L79">
            <v>726881</v>
          </cell>
          <cell r="M79">
            <v>124678038.62</v>
          </cell>
        </row>
        <row r="80">
          <cell r="B80">
            <v>8964</v>
          </cell>
          <cell r="C80">
            <v>498</v>
          </cell>
          <cell r="D80" t="str">
            <v>NCR</v>
          </cell>
          <cell r="E80">
            <v>18.7</v>
          </cell>
          <cell r="F80">
            <v>18.7</v>
          </cell>
          <cell r="G80">
            <v>18.7</v>
          </cell>
          <cell r="H80">
            <v>18.7</v>
          </cell>
          <cell r="I80">
            <v>18.7</v>
          </cell>
          <cell r="J80">
            <v>0</v>
          </cell>
          <cell r="K80">
            <v>2</v>
          </cell>
          <cell r="L80">
            <v>498</v>
          </cell>
          <cell r="M80">
            <v>8964</v>
          </cell>
        </row>
        <row r="81">
          <cell r="B81">
            <v>51952</v>
          </cell>
          <cell r="C81">
            <v>61120</v>
          </cell>
          <cell r="D81" t="str">
            <v>NEIMETH</v>
          </cell>
          <cell r="E81">
            <v>0.8</v>
          </cell>
          <cell r="F81">
            <v>0.8</v>
          </cell>
          <cell r="G81">
            <v>0.8</v>
          </cell>
          <cell r="H81">
            <v>0.8</v>
          </cell>
          <cell r="I81">
            <v>0.8</v>
          </cell>
          <cell r="J81">
            <v>0</v>
          </cell>
          <cell r="K81">
            <v>9</v>
          </cell>
          <cell r="L81">
            <v>61120</v>
          </cell>
          <cell r="M81">
            <v>51952</v>
          </cell>
        </row>
        <row r="82">
          <cell r="B82">
            <v>2943985.53</v>
          </cell>
          <cell r="C82">
            <v>3689766</v>
          </cell>
          <cell r="D82" t="str">
            <v>NEM</v>
          </cell>
          <cell r="E82">
            <v>0.8</v>
          </cell>
          <cell r="F82">
            <v>0.83</v>
          </cell>
          <cell r="G82">
            <v>0.83</v>
          </cell>
          <cell r="H82">
            <v>0.79</v>
          </cell>
          <cell r="I82">
            <v>0.8</v>
          </cell>
          <cell r="J82">
            <v>0</v>
          </cell>
          <cell r="K82">
            <v>23</v>
          </cell>
          <cell r="L82">
            <v>3689766</v>
          </cell>
          <cell r="M82">
            <v>2943985.53</v>
          </cell>
        </row>
        <row r="83">
          <cell r="B83">
            <v>289510067.97000003</v>
          </cell>
          <cell r="C83">
            <v>293097</v>
          </cell>
          <cell r="D83" t="str">
            <v>NESTLE</v>
          </cell>
          <cell r="E83">
            <v>987</v>
          </cell>
          <cell r="F83">
            <v>987</v>
          </cell>
          <cell r="G83">
            <v>987.8</v>
          </cell>
          <cell r="H83">
            <v>987</v>
          </cell>
          <cell r="I83">
            <v>987.8</v>
          </cell>
          <cell r="J83">
            <v>0.79999999999995453</v>
          </cell>
          <cell r="K83">
            <v>75</v>
          </cell>
          <cell r="L83">
            <v>293097</v>
          </cell>
          <cell r="M83">
            <v>289510067.97000003</v>
          </cell>
        </row>
        <row r="84">
          <cell r="B84">
            <v>1069506.5</v>
          </cell>
          <cell r="C84">
            <v>2139013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5</v>
          </cell>
          <cell r="L84">
            <v>2139013</v>
          </cell>
          <cell r="M84">
            <v>1069506.5</v>
          </cell>
        </row>
        <row r="85">
          <cell r="B85">
            <v>659089.5</v>
          </cell>
          <cell r="C85">
            <v>1318179</v>
          </cell>
          <cell r="D85" t="str">
            <v>NIWICABLE</v>
          </cell>
          <cell r="E85">
            <v>0.5</v>
          </cell>
          <cell r="F85">
            <v>0.5</v>
          </cell>
          <cell r="G85">
            <v>0.5</v>
          </cell>
          <cell r="H85">
            <v>0.5</v>
          </cell>
          <cell r="I85">
            <v>0.5</v>
          </cell>
          <cell r="J85">
            <v>0</v>
          </cell>
          <cell r="K85">
            <v>2</v>
          </cell>
          <cell r="L85">
            <v>1318179</v>
          </cell>
          <cell r="M85">
            <v>659089.5</v>
          </cell>
        </row>
        <row r="86">
          <cell r="B86">
            <v>58059</v>
          </cell>
          <cell r="C86">
            <v>2120</v>
          </cell>
          <cell r="D86" t="str">
            <v>NNFM</v>
          </cell>
          <cell r="E86">
            <v>25.91</v>
          </cell>
          <cell r="F86">
            <v>25.91</v>
          </cell>
          <cell r="G86">
            <v>25.91</v>
          </cell>
          <cell r="H86">
            <v>25.91</v>
          </cell>
          <cell r="I86">
            <v>25.91</v>
          </cell>
          <cell r="J86">
            <v>0</v>
          </cell>
          <cell r="K86">
            <v>4</v>
          </cell>
          <cell r="L86">
            <v>2120</v>
          </cell>
          <cell r="M86">
            <v>58059</v>
          </cell>
        </row>
        <row r="87">
          <cell r="B87">
            <v>2813738.83</v>
          </cell>
          <cell r="C87">
            <v>2514673</v>
          </cell>
          <cell r="D87" t="str">
            <v>NPFMCRFBK</v>
          </cell>
          <cell r="E87">
            <v>1.1499999999999999</v>
          </cell>
          <cell r="F87">
            <v>1.17</v>
          </cell>
          <cell r="G87">
            <v>1.17</v>
          </cell>
          <cell r="H87">
            <v>1.06</v>
          </cell>
          <cell r="I87">
            <v>1.1499999999999999</v>
          </cell>
          <cell r="J87">
            <v>0</v>
          </cell>
          <cell r="K87">
            <v>21</v>
          </cell>
          <cell r="L87">
            <v>2514673</v>
          </cell>
          <cell r="M87">
            <v>2813738.83</v>
          </cell>
        </row>
        <row r="88">
          <cell r="B88">
            <v>70919518.099999994</v>
          </cell>
          <cell r="C88">
            <v>4648728</v>
          </cell>
          <cell r="D88" t="str">
            <v>OANDO</v>
          </cell>
          <cell r="E88">
            <v>15.35</v>
          </cell>
          <cell r="F88">
            <v>15.35</v>
          </cell>
          <cell r="G88">
            <v>15.35</v>
          </cell>
          <cell r="H88">
            <v>15</v>
          </cell>
          <cell r="I88">
            <v>15.35</v>
          </cell>
          <cell r="J88">
            <v>0</v>
          </cell>
          <cell r="K88">
            <v>158</v>
          </cell>
          <cell r="L88">
            <v>4648728</v>
          </cell>
          <cell r="M88">
            <v>70919518.099999994</v>
          </cell>
        </row>
        <row r="89">
          <cell r="B89">
            <v>35494947.810000002</v>
          </cell>
          <cell r="C89">
            <v>748984</v>
          </cell>
          <cell r="D89" t="str">
            <v>OKOMUOIL</v>
          </cell>
          <cell r="E89">
            <v>49.5</v>
          </cell>
          <cell r="F89">
            <v>48.01</v>
          </cell>
          <cell r="G89">
            <v>48.01</v>
          </cell>
          <cell r="H89">
            <v>47.5</v>
          </cell>
          <cell r="I89">
            <v>47.5</v>
          </cell>
          <cell r="J89">
            <v>-2</v>
          </cell>
          <cell r="K89">
            <v>78</v>
          </cell>
          <cell r="L89">
            <v>748984</v>
          </cell>
          <cell r="M89">
            <v>35494947.810000002</v>
          </cell>
        </row>
        <row r="90">
          <cell r="B90">
            <v>1939295.8</v>
          </cell>
          <cell r="C90">
            <v>1391142</v>
          </cell>
          <cell r="D90" t="str">
            <v>PAINTCOM</v>
          </cell>
          <cell r="E90">
            <v>1.4</v>
          </cell>
          <cell r="F90">
            <v>1.4</v>
          </cell>
          <cell r="G90">
            <v>1.4</v>
          </cell>
          <cell r="H90">
            <v>1.38</v>
          </cell>
          <cell r="I90">
            <v>1.38</v>
          </cell>
          <cell r="J90">
            <v>-2.0000000000000018E-2</v>
          </cell>
          <cell r="K90">
            <v>10</v>
          </cell>
          <cell r="L90">
            <v>1391142</v>
          </cell>
          <cell r="M90">
            <v>1939295.8</v>
          </cell>
        </row>
        <row r="91">
          <cell r="B91">
            <v>11100</v>
          </cell>
          <cell r="C91">
            <v>15000</v>
          </cell>
          <cell r="D91" t="str">
            <v>PREMBREW</v>
          </cell>
          <cell r="E91">
            <v>0.68</v>
          </cell>
          <cell r="F91">
            <v>0.68</v>
          </cell>
          <cell r="G91">
            <v>0.68</v>
          </cell>
          <cell r="H91">
            <v>0.68</v>
          </cell>
          <cell r="I91">
            <v>0.68</v>
          </cell>
          <cell r="J91">
            <v>0</v>
          </cell>
          <cell r="K91">
            <v>1</v>
          </cell>
          <cell r="L91">
            <v>15000</v>
          </cell>
          <cell r="M91">
            <v>11100</v>
          </cell>
        </row>
        <row r="92">
          <cell r="B92">
            <v>33377320.449999999</v>
          </cell>
          <cell r="C92">
            <v>1110749</v>
          </cell>
          <cell r="D92" t="str">
            <v>PRESCO</v>
          </cell>
          <cell r="E92">
            <v>30.02</v>
          </cell>
          <cell r="F92">
            <v>30</v>
          </cell>
          <cell r="G92">
            <v>30.1</v>
          </cell>
          <cell r="H92">
            <v>30</v>
          </cell>
          <cell r="I92">
            <v>30.01</v>
          </cell>
          <cell r="J92">
            <v>-9.9999999999980105E-3</v>
          </cell>
          <cell r="K92">
            <v>74</v>
          </cell>
          <cell r="L92">
            <v>1110749</v>
          </cell>
          <cell r="M92">
            <v>33377320.449999999</v>
          </cell>
        </row>
        <row r="93">
          <cell r="B93">
            <v>717400</v>
          </cell>
          <cell r="C93">
            <v>1204000</v>
          </cell>
          <cell r="D93" t="str">
            <v>PRESTIGE</v>
          </cell>
          <cell r="E93">
            <v>0.62</v>
          </cell>
          <cell r="F93">
            <v>0.6</v>
          </cell>
          <cell r="G93">
            <v>0.6</v>
          </cell>
          <cell r="H93">
            <v>0.59</v>
          </cell>
          <cell r="I93">
            <v>0.59</v>
          </cell>
          <cell r="J93">
            <v>-3.0000000000000027E-2</v>
          </cell>
          <cell r="K93">
            <v>9</v>
          </cell>
          <cell r="L93">
            <v>1204000</v>
          </cell>
          <cell r="M93">
            <v>717400</v>
          </cell>
        </row>
        <row r="94">
          <cell r="B94">
            <v>27092978.66</v>
          </cell>
          <cell r="C94">
            <v>521218</v>
          </cell>
          <cell r="D94" t="str">
            <v>PZ</v>
          </cell>
          <cell r="E94">
            <v>55</v>
          </cell>
          <cell r="F94">
            <v>51.12</v>
          </cell>
          <cell r="G94">
            <v>51.12</v>
          </cell>
          <cell r="H94">
            <v>51.12</v>
          </cell>
          <cell r="I94">
            <v>51.12</v>
          </cell>
          <cell r="J94">
            <v>-3.8800000000000026</v>
          </cell>
          <cell r="K94">
            <v>67</v>
          </cell>
          <cell r="L94">
            <v>521218</v>
          </cell>
          <cell r="M94">
            <v>27092978.66</v>
          </cell>
        </row>
        <row r="95">
          <cell r="B95">
            <v>323900</v>
          </cell>
          <cell r="C95">
            <v>72000</v>
          </cell>
          <cell r="D95" t="str">
            <v>REDSTAREX</v>
          </cell>
          <cell r="E95">
            <v>4.5</v>
          </cell>
          <cell r="F95">
            <v>4.5</v>
          </cell>
          <cell r="G95">
            <v>4.5</v>
          </cell>
          <cell r="H95">
            <v>4.5</v>
          </cell>
          <cell r="I95">
            <v>4.5</v>
          </cell>
          <cell r="J95">
            <v>0</v>
          </cell>
          <cell r="K95">
            <v>9</v>
          </cell>
          <cell r="L95">
            <v>72000</v>
          </cell>
          <cell r="M95">
            <v>323900</v>
          </cell>
        </row>
        <row r="96">
          <cell r="B96">
            <v>2999800</v>
          </cell>
          <cell r="C96">
            <v>5999600</v>
          </cell>
          <cell r="D96" t="str">
            <v>RESORTSAL</v>
          </cell>
          <cell r="E96">
            <v>0.5</v>
          </cell>
          <cell r="F96">
            <v>0.5</v>
          </cell>
          <cell r="G96">
            <v>0.5</v>
          </cell>
          <cell r="H96">
            <v>0.5</v>
          </cell>
          <cell r="I96">
            <v>0.5</v>
          </cell>
          <cell r="J96">
            <v>0</v>
          </cell>
          <cell r="K96">
            <v>1</v>
          </cell>
          <cell r="L96">
            <v>5999600</v>
          </cell>
          <cell r="M96">
            <v>2999800</v>
          </cell>
        </row>
        <row r="97">
          <cell r="B97">
            <v>437410.2</v>
          </cell>
          <cell r="C97">
            <v>780484</v>
          </cell>
          <cell r="D97" t="str">
            <v>ROYALEX</v>
          </cell>
          <cell r="E97">
            <v>0.54</v>
          </cell>
          <cell r="F97">
            <v>0.59</v>
          </cell>
          <cell r="G97">
            <v>0.59</v>
          </cell>
          <cell r="H97">
            <v>0.55000000000000004</v>
          </cell>
          <cell r="I97">
            <v>0.55000000000000004</v>
          </cell>
          <cell r="J97">
            <v>1.0000000000000009E-2</v>
          </cell>
          <cell r="K97">
            <v>14</v>
          </cell>
          <cell r="L97">
            <v>780484</v>
          </cell>
          <cell r="M97">
            <v>437410.2</v>
          </cell>
        </row>
        <row r="98">
          <cell r="B98">
            <v>692747.96</v>
          </cell>
          <cell r="C98">
            <v>418930</v>
          </cell>
          <cell r="D98" t="str">
            <v>RTBRISCOE</v>
          </cell>
          <cell r="E98">
            <v>1.68</v>
          </cell>
          <cell r="F98">
            <v>1.68</v>
          </cell>
          <cell r="G98">
            <v>1.68</v>
          </cell>
          <cell r="H98">
            <v>1.63</v>
          </cell>
          <cell r="I98">
            <v>1.63</v>
          </cell>
          <cell r="J98">
            <v>-5.0000000000000044E-2</v>
          </cell>
          <cell r="K98">
            <v>19</v>
          </cell>
          <cell r="L98">
            <v>418930</v>
          </cell>
          <cell r="M98">
            <v>692747.96</v>
          </cell>
        </row>
        <row r="99">
          <cell r="B99">
            <v>3401.36</v>
          </cell>
          <cell r="C99">
            <v>697</v>
          </cell>
          <cell r="D99" t="str">
            <v>SCOA</v>
          </cell>
          <cell r="E99">
            <v>5.42</v>
          </cell>
          <cell r="F99">
            <v>5.42</v>
          </cell>
          <cell r="G99">
            <v>5.42</v>
          </cell>
          <cell r="H99">
            <v>5.42</v>
          </cell>
          <cell r="I99">
            <v>5.42</v>
          </cell>
          <cell r="J99">
            <v>0</v>
          </cell>
          <cell r="K99">
            <v>1</v>
          </cell>
          <cell r="L99">
            <v>697</v>
          </cell>
          <cell r="M99">
            <v>3401.36</v>
          </cell>
        </row>
        <row r="100">
          <cell r="B100">
            <v>158203826.03999999</v>
          </cell>
          <cell r="C100">
            <v>30970066</v>
          </cell>
          <cell r="D100" t="str">
            <v>SKYEBANK</v>
          </cell>
          <cell r="E100">
            <v>5.12</v>
          </cell>
          <cell r="F100">
            <v>5.1100000000000003</v>
          </cell>
          <cell r="G100">
            <v>5.12</v>
          </cell>
          <cell r="H100">
            <v>5.07</v>
          </cell>
          <cell r="I100">
            <v>5.07</v>
          </cell>
          <cell r="J100">
            <v>-4.9999999999999822E-2</v>
          </cell>
          <cell r="K100">
            <v>201</v>
          </cell>
          <cell r="L100">
            <v>30970066</v>
          </cell>
          <cell r="M100">
            <v>158203826.03999999</v>
          </cell>
        </row>
        <row r="101">
          <cell r="B101">
            <v>6066770.8799999999</v>
          </cell>
          <cell r="C101">
            <v>397966</v>
          </cell>
          <cell r="D101" t="str">
            <v>STANBIC</v>
          </cell>
          <cell r="E101">
            <v>15.2</v>
          </cell>
          <cell r="F101">
            <v>15.22</v>
          </cell>
          <cell r="G101">
            <v>15.28</v>
          </cell>
          <cell r="H101">
            <v>15.22</v>
          </cell>
          <cell r="I101">
            <v>15.28</v>
          </cell>
          <cell r="J101">
            <v>8.0000000000000071E-2</v>
          </cell>
          <cell r="K101">
            <v>30</v>
          </cell>
          <cell r="L101">
            <v>397966</v>
          </cell>
          <cell r="M101">
            <v>6066770.8799999999</v>
          </cell>
        </row>
        <row r="102">
          <cell r="B102">
            <v>8855204.1300000008</v>
          </cell>
          <cell r="C102">
            <v>3294838</v>
          </cell>
          <cell r="D102" t="str">
            <v>STERLNBANK</v>
          </cell>
          <cell r="E102">
            <v>2.65</v>
          </cell>
          <cell r="F102">
            <v>2.71</v>
          </cell>
          <cell r="G102">
            <v>2.72</v>
          </cell>
          <cell r="H102">
            <v>2.67</v>
          </cell>
          <cell r="I102">
            <v>2.72</v>
          </cell>
          <cell r="J102">
            <v>7.0000000000000284E-2</v>
          </cell>
          <cell r="K102">
            <v>64</v>
          </cell>
          <cell r="L102">
            <v>3294838</v>
          </cell>
          <cell r="M102">
            <v>8855204.1300000008</v>
          </cell>
        </row>
        <row r="103">
          <cell r="B103">
            <v>768607.5</v>
          </cell>
          <cell r="C103">
            <v>1537215</v>
          </cell>
          <cell r="D103" t="str">
            <v>TANTALIZER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4</v>
          </cell>
          <cell r="L103">
            <v>1537215</v>
          </cell>
          <cell r="M103">
            <v>768607.5</v>
          </cell>
        </row>
        <row r="104">
          <cell r="B104">
            <v>6399110.5599999996</v>
          </cell>
          <cell r="C104">
            <v>38566</v>
          </cell>
          <cell r="D104" t="str">
            <v>TOTAL</v>
          </cell>
          <cell r="E104">
            <v>169.9</v>
          </cell>
          <cell r="F104">
            <v>169.9</v>
          </cell>
          <cell r="G104">
            <v>169.9</v>
          </cell>
          <cell r="H104">
            <v>169.9</v>
          </cell>
          <cell r="I104">
            <v>169.9</v>
          </cell>
          <cell r="J104">
            <v>0</v>
          </cell>
          <cell r="K104">
            <v>21</v>
          </cell>
          <cell r="L104">
            <v>38566</v>
          </cell>
          <cell r="M104">
            <v>6399110.5599999996</v>
          </cell>
        </row>
        <row r="105">
          <cell r="B105">
            <v>20073112.920000002</v>
          </cell>
          <cell r="C105">
            <v>17423788</v>
          </cell>
          <cell r="D105" t="str">
            <v>TRANSCORP</v>
          </cell>
          <cell r="E105">
            <v>1.17</v>
          </cell>
          <cell r="F105">
            <v>1.18</v>
          </cell>
          <cell r="G105">
            <v>1.19</v>
          </cell>
          <cell r="H105">
            <v>1.1200000000000001</v>
          </cell>
          <cell r="I105">
            <v>1.19</v>
          </cell>
          <cell r="J105">
            <v>2.0000000000000018E-2</v>
          </cell>
          <cell r="K105">
            <v>146</v>
          </cell>
          <cell r="L105">
            <v>17423788</v>
          </cell>
          <cell r="M105">
            <v>20073112.920000002</v>
          </cell>
        </row>
        <row r="106">
          <cell r="B106">
            <v>2070</v>
          </cell>
          <cell r="C106">
            <v>1000</v>
          </cell>
          <cell r="D106" t="str">
            <v>TRIPPLEG</v>
          </cell>
          <cell r="E106">
            <v>2.29</v>
          </cell>
          <cell r="F106">
            <v>2.29</v>
          </cell>
          <cell r="G106">
            <v>2.29</v>
          </cell>
          <cell r="H106">
            <v>2.29</v>
          </cell>
          <cell r="I106">
            <v>2.29</v>
          </cell>
          <cell r="J106">
            <v>0</v>
          </cell>
          <cell r="K106">
            <v>1</v>
          </cell>
          <cell r="L106">
            <v>1000</v>
          </cell>
          <cell r="M106">
            <v>2070</v>
          </cell>
        </row>
        <row r="107">
          <cell r="B107">
            <v>2361394.5</v>
          </cell>
          <cell r="C107">
            <v>151175</v>
          </cell>
          <cell r="D107" t="str">
            <v>UAC-PROP</v>
          </cell>
          <cell r="E107">
            <v>15.82</v>
          </cell>
          <cell r="F107">
            <v>15.82</v>
          </cell>
          <cell r="G107">
            <v>15.82</v>
          </cell>
          <cell r="H107">
            <v>15.82</v>
          </cell>
          <cell r="I107">
            <v>15.82</v>
          </cell>
          <cell r="J107">
            <v>0</v>
          </cell>
          <cell r="K107">
            <v>16</v>
          </cell>
          <cell r="L107">
            <v>151175</v>
          </cell>
          <cell r="M107">
            <v>2361394.5</v>
          </cell>
        </row>
        <row r="108">
          <cell r="B108">
            <v>72649101.420000002</v>
          </cell>
          <cell r="C108">
            <v>1029031</v>
          </cell>
          <cell r="D108" t="str">
            <v>UACN</v>
          </cell>
          <cell r="E108">
            <v>70.5</v>
          </cell>
          <cell r="F108">
            <v>71</v>
          </cell>
          <cell r="G108">
            <v>71</v>
          </cell>
          <cell r="H108">
            <v>70.5</v>
          </cell>
          <cell r="I108">
            <v>70.5</v>
          </cell>
          <cell r="J108">
            <v>0</v>
          </cell>
          <cell r="K108">
            <v>129</v>
          </cell>
          <cell r="L108">
            <v>1029031</v>
          </cell>
          <cell r="M108">
            <v>72649101.420000002</v>
          </cell>
        </row>
        <row r="109">
          <cell r="B109">
            <v>224152788.93000001</v>
          </cell>
          <cell r="C109">
            <v>27546929</v>
          </cell>
          <cell r="D109" t="str">
            <v>UBA</v>
          </cell>
          <cell r="E109">
            <v>8</v>
          </cell>
          <cell r="F109">
            <v>8.01</v>
          </cell>
          <cell r="G109">
            <v>8.1999999999999993</v>
          </cell>
          <cell r="H109">
            <v>8.01</v>
          </cell>
          <cell r="I109">
            <v>8.1999999999999993</v>
          </cell>
          <cell r="J109">
            <v>0.19999999999999929</v>
          </cell>
          <cell r="K109">
            <v>322</v>
          </cell>
          <cell r="L109">
            <v>27546929</v>
          </cell>
          <cell r="M109">
            <v>224152788.93000001</v>
          </cell>
        </row>
        <row r="110">
          <cell r="B110">
            <v>4596844.0599999996</v>
          </cell>
          <cell r="C110">
            <v>3475347</v>
          </cell>
          <cell r="D110" t="str">
            <v>UBCAP</v>
          </cell>
          <cell r="E110">
            <v>1.32</v>
          </cell>
          <cell r="F110">
            <v>1.35</v>
          </cell>
          <cell r="G110">
            <v>1.35</v>
          </cell>
          <cell r="H110">
            <v>1.32</v>
          </cell>
          <cell r="I110">
            <v>1.33</v>
          </cell>
          <cell r="J110">
            <v>1.0000000000000009E-2</v>
          </cell>
          <cell r="K110">
            <v>115</v>
          </cell>
          <cell r="L110">
            <v>3475347</v>
          </cell>
          <cell r="M110">
            <v>4596844.0599999996</v>
          </cell>
        </row>
        <row r="111">
          <cell r="B111">
            <v>12136507.470000001</v>
          </cell>
          <cell r="C111">
            <v>1319606</v>
          </cell>
          <cell r="D111" t="str">
            <v>UBN</v>
          </cell>
          <cell r="E111">
            <v>9.27</v>
          </cell>
          <cell r="F111">
            <v>9.16</v>
          </cell>
          <cell r="G111">
            <v>9.3000000000000007</v>
          </cell>
          <cell r="H111">
            <v>9.11</v>
          </cell>
          <cell r="I111">
            <v>9.25</v>
          </cell>
          <cell r="J111">
            <v>-1.9999999999999574E-2</v>
          </cell>
          <cell r="K111">
            <v>77</v>
          </cell>
          <cell r="L111">
            <v>1319606</v>
          </cell>
          <cell r="M111">
            <v>12136507.470000001</v>
          </cell>
        </row>
        <row r="112">
          <cell r="B112">
            <v>52099938.68</v>
          </cell>
          <cell r="C112">
            <v>809502</v>
          </cell>
          <cell r="D112" t="str">
            <v>UNILEVER</v>
          </cell>
          <cell r="E112">
            <v>68.599999999999994</v>
          </cell>
          <cell r="F112">
            <v>64.05</v>
          </cell>
          <cell r="G112">
            <v>65.099999999999994</v>
          </cell>
          <cell r="H112">
            <v>64.05</v>
          </cell>
          <cell r="I112">
            <v>64.459999999999994</v>
          </cell>
          <cell r="J112">
            <v>-4.1400000000000006</v>
          </cell>
          <cell r="K112">
            <v>65</v>
          </cell>
          <cell r="L112">
            <v>809502</v>
          </cell>
          <cell r="M112">
            <v>52099938.68</v>
          </cell>
        </row>
        <row r="113">
          <cell r="B113">
            <v>28984923.420000002</v>
          </cell>
          <cell r="C113">
            <v>43243322</v>
          </cell>
          <cell r="D113" t="str">
            <v>UNITYBNK</v>
          </cell>
          <cell r="E113">
            <v>0.71</v>
          </cell>
          <cell r="F113">
            <v>0.69</v>
          </cell>
          <cell r="G113">
            <v>0.69</v>
          </cell>
          <cell r="H113">
            <v>0.66</v>
          </cell>
          <cell r="I113">
            <v>0.67</v>
          </cell>
          <cell r="J113">
            <v>-3.9999999999999925E-2</v>
          </cell>
          <cell r="K113">
            <v>45</v>
          </cell>
          <cell r="L113">
            <v>43243322</v>
          </cell>
          <cell r="M113">
            <v>28984923.420000002</v>
          </cell>
        </row>
        <row r="114">
          <cell r="B114">
            <v>550</v>
          </cell>
          <cell r="C114">
            <v>1100</v>
          </cell>
          <cell r="D114" t="str">
            <v>UNITYKAP</v>
          </cell>
          <cell r="E114">
            <v>0.5</v>
          </cell>
          <cell r="F114">
            <v>0.5</v>
          </cell>
          <cell r="G114">
            <v>0.5</v>
          </cell>
          <cell r="H114">
            <v>0.5</v>
          </cell>
          <cell r="I114">
            <v>0.5</v>
          </cell>
          <cell r="J114">
            <v>0</v>
          </cell>
          <cell r="K114">
            <v>2</v>
          </cell>
          <cell r="L114">
            <v>1100</v>
          </cell>
          <cell r="M114">
            <v>550</v>
          </cell>
        </row>
        <row r="115">
          <cell r="B115">
            <v>5052000</v>
          </cell>
          <cell r="C115">
            <v>10104000</v>
          </cell>
          <cell r="D115" t="str">
            <v>UNIVINSURE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</v>
          </cell>
          <cell r="K115">
            <v>5</v>
          </cell>
          <cell r="L115">
            <v>10104000</v>
          </cell>
          <cell r="M115">
            <v>5052000</v>
          </cell>
        </row>
        <row r="116">
          <cell r="B116">
            <v>144746.87</v>
          </cell>
          <cell r="C116">
            <v>24313</v>
          </cell>
          <cell r="D116" t="str">
            <v>UPL</v>
          </cell>
          <cell r="E116">
            <v>5.49</v>
          </cell>
          <cell r="F116">
            <v>5.49</v>
          </cell>
          <cell r="G116">
            <v>5.49</v>
          </cell>
          <cell r="H116">
            <v>5.49</v>
          </cell>
          <cell r="I116">
            <v>5.49</v>
          </cell>
          <cell r="J116">
            <v>0</v>
          </cell>
          <cell r="K116">
            <v>4</v>
          </cell>
          <cell r="L116">
            <v>24313</v>
          </cell>
          <cell r="M116">
            <v>144746.87</v>
          </cell>
        </row>
        <row r="117">
          <cell r="B117">
            <v>9360</v>
          </cell>
          <cell r="C117">
            <v>13000</v>
          </cell>
          <cell r="D117" t="str">
            <v>UTC</v>
          </cell>
          <cell r="E117">
            <v>0.72</v>
          </cell>
          <cell r="F117">
            <v>0.72</v>
          </cell>
          <cell r="G117">
            <v>0.72</v>
          </cell>
          <cell r="H117">
            <v>0.72</v>
          </cell>
          <cell r="I117">
            <v>0.72</v>
          </cell>
          <cell r="J117">
            <v>0</v>
          </cell>
          <cell r="K117">
            <v>1</v>
          </cell>
          <cell r="L117">
            <v>13000</v>
          </cell>
          <cell r="M117">
            <v>9360</v>
          </cell>
        </row>
        <row r="118">
          <cell r="B118">
            <v>12246949.130000001</v>
          </cell>
          <cell r="C118">
            <v>3743753</v>
          </cell>
          <cell r="D118" t="str">
            <v>VITAFOAM</v>
          </cell>
          <cell r="E118">
            <v>3.3</v>
          </cell>
          <cell r="F118">
            <v>3.29</v>
          </cell>
          <cell r="G118">
            <v>3.31</v>
          </cell>
          <cell r="H118">
            <v>3.2</v>
          </cell>
          <cell r="I118">
            <v>3.31</v>
          </cell>
          <cell r="J118">
            <v>1.0000000000000231E-2</v>
          </cell>
          <cell r="K118">
            <v>59</v>
          </cell>
          <cell r="L118">
            <v>3743753</v>
          </cell>
          <cell r="M118">
            <v>12246949.130000001</v>
          </cell>
        </row>
        <row r="119">
          <cell r="B119">
            <v>3441428.99</v>
          </cell>
          <cell r="C119">
            <v>1631009</v>
          </cell>
          <cell r="D119" t="str">
            <v>VONO</v>
          </cell>
          <cell r="E119">
            <v>2.34</v>
          </cell>
          <cell r="F119">
            <v>2.11</v>
          </cell>
          <cell r="G119">
            <v>2.11</v>
          </cell>
          <cell r="H119">
            <v>2.11</v>
          </cell>
          <cell r="I119">
            <v>2.11</v>
          </cell>
          <cell r="J119">
            <v>-0.22999999999999998</v>
          </cell>
          <cell r="K119">
            <v>6</v>
          </cell>
          <cell r="L119">
            <v>1631009</v>
          </cell>
          <cell r="M119">
            <v>3441428.99</v>
          </cell>
        </row>
        <row r="120">
          <cell r="B120">
            <v>81100083.579999998</v>
          </cell>
          <cell r="C120">
            <v>840653</v>
          </cell>
          <cell r="D120" t="str">
            <v>WAPCO</v>
          </cell>
          <cell r="E120">
            <v>95.61</v>
          </cell>
          <cell r="F120">
            <v>96.83</v>
          </cell>
          <cell r="G120">
            <v>96.83</v>
          </cell>
          <cell r="H120">
            <v>96.5</v>
          </cell>
          <cell r="I120">
            <v>96.5</v>
          </cell>
          <cell r="J120">
            <v>0.89000000000000057</v>
          </cell>
          <cell r="K120">
            <v>41</v>
          </cell>
          <cell r="L120">
            <v>840653</v>
          </cell>
          <cell r="M120">
            <v>81100083.579999998</v>
          </cell>
        </row>
        <row r="121">
          <cell r="B121">
            <v>325358.31</v>
          </cell>
          <cell r="C121">
            <v>364279</v>
          </cell>
          <cell r="D121" t="str">
            <v>WAPIC</v>
          </cell>
          <cell r="E121">
            <v>0.88</v>
          </cell>
          <cell r="F121">
            <v>0.89</v>
          </cell>
          <cell r="G121">
            <v>0.9</v>
          </cell>
          <cell r="H121">
            <v>0.89</v>
          </cell>
          <cell r="I121">
            <v>0.89</v>
          </cell>
          <cell r="J121">
            <v>1.0000000000000009E-2</v>
          </cell>
          <cell r="K121">
            <v>13</v>
          </cell>
          <cell r="L121">
            <v>364279</v>
          </cell>
          <cell r="M121">
            <v>325358.31</v>
          </cell>
        </row>
        <row r="122">
          <cell r="B122">
            <v>1936520.31</v>
          </cell>
          <cell r="C122">
            <v>1653351</v>
          </cell>
          <cell r="D122" t="str">
            <v>WEMABANK</v>
          </cell>
          <cell r="E122">
            <v>1.1499999999999999</v>
          </cell>
          <cell r="F122">
            <v>1.1499999999999999</v>
          </cell>
          <cell r="G122">
            <v>1.18</v>
          </cell>
          <cell r="H122">
            <v>1.1499999999999999</v>
          </cell>
          <cell r="I122">
            <v>1.18</v>
          </cell>
          <cell r="J122">
            <v>3.0000000000000027E-2</v>
          </cell>
          <cell r="K122">
            <v>38</v>
          </cell>
          <cell r="L122">
            <v>1653351</v>
          </cell>
          <cell r="M122">
            <v>1936520.31</v>
          </cell>
        </row>
        <row r="123">
          <cell r="B123">
            <v>354683731.73000002</v>
          </cell>
          <cell r="C123">
            <v>15691253</v>
          </cell>
          <cell r="D123" t="str">
            <v>ZENITHBANK</v>
          </cell>
          <cell r="E123">
            <v>22.1</v>
          </cell>
          <cell r="F123">
            <v>22.2</v>
          </cell>
          <cell r="G123">
            <v>23</v>
          </cell>
          <cell r="H123">
            <v>22.2</v>
          </cell>
          <cell r="I123">
            <v>22.75</v>
          </cell>
          <cell r="J123">
            <v>0.64999999999999858</v>
          </cell>
          <cell r="K123">
            <v>309</v>
          </cell>
          <cell r="L123">
            <v>15691253</v>
          </cell>
          <cell r="M123">
            <v>354683731.73000002</v>
          </cell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Date</v>
          </cell>
          <cell r="B2" t="str">
            <v>External_Reserves</v>
          </cell>
          <cell r="C2" t="str">
            <v>FX_InterBank</v>
          </cell>
          <cell r="D2" t="str">
            <v>FX_Parallel</v>
          </cell>
          <cell r="E2" t="str">
            <v>FX_Official</v>
          </cell>
          <cell r="F2" t="str">
            <v>MPR</v>
          </cell>
          <cell r="G2" t="str">
            <v>Inflation_Rate</v>
          </cell>
          <cell r="H2" t="str">
            <v>Crude_Oil_Price</v>
          </cell>
          <cell r="I2" t="str">
            <v>Call_NIBOR</v>
          </cell>
          <cell r="J2" t="str">
            <v>GDP_Growth_Rate</v>
          </cell>
        </row>
        <row r="3">
          <cell r="A3">
            <v>40184</v>
          </cell>
          <cell r="C3">
            <v>149.30000000000001</v>
          </cell>
          <cell r="D3">
            <v>153</v>
          </cell>
          <cell r="E3">
            <v>147.41</v>
          </cell>
          <cell r="F3">
            <v>0.06</v>
          </cell>
          <cell r="G3">
            <v>0.14400000000000002</v>
          </cell>
          <cell r="H3">
            <v>83.18</v>
          </cell>
          <cell r="I3">
            <v>2.8750000000000001E-2</v>
          </cell>
          <cell r="J3">
            <v>7.2800000000000004E-2</v>
          </cell>
        </row>
        <row r="4">
          <cell r="A4">
            <v>40185</v>
          </cell>
          <cell r="C4">
            <v>149.89999999999998</v>
          </cell>
          <cell r="D4">
            <v>153.5</v>
          </cell>
          <cell r="E4">
            <v>147.41</v>
          </cell>
          <cell r="F4">
            <v>0.06</v>
          </cell>
          <cell r="G4">
            <v>0.14400000000000002</v>
          </cell>
          <cell r="H4">
            <v>82.6</v>
          </cell>
          <cell r="I4">
            <v>2.9167000000000002E-2</v>
          </cell>
          <cell r="J4">
            <v>7.2800000000000004E-2</v>
          </cell>
        </row>
        <row r="5">
          <cell r="A5">
            <v>40186</v>
          </cell>
          <cell r="B5">
            <v>42317115760</v>
          </cell>
          <cell r="C5">
            <v>149.94999999999999</v>
          </cell>
          <cell r="D5">
            <v>153.5</v>
          </cell>
          <cell r="E5">
            <v>147.41</v>
          </cell>
          <cell r="F5">
            <v>0.06</v>
          </cell>
          <cell r="G5">
            <v>0.14400000000000002</v>
          </cell>
          <cell r="H5">
            <v>82.75</v>
          </cell>
          <cell r="I5">
            <v>2.8333000000000001E-2</v>
          </cell>
          <cell r="J5">
            <v>7.2800000000000004E-2</v>
          </cell>
        </row>
        <row r="6">
          <cell r="A6">
            <v>40189</v>
          </cell>
          <cell r="B6">
            <v>42812310325</v>
          </cell>
          <cell r="C6">
            <v>149.95999999999998</v>
          </cell>
          <cell r="D6">
            <v>152.25</v>
          </cell>
          <cell r="E6">
            <v>147.91</v>
          </cell>
          <cell r="F6">
            <v>0.06</v>
          </cell>
          <cell r="G6">
            <v>0.14400000000000002</v>
          </cell>
          <cell r="H6">
            <v>82.52</v>
          </cell>
          <cell r="I6">
            <v>2.7917000000000001E-2</v>
          </cell>
          <cell r="J6">
            <v>7.2800000000000004E-2</v>
          </cell>
        </row>
        <row r="7">
          <cell r="A7">
            <v>40190</v>
          </cell>
          <cell r="B7">
            <v>43489883632</v>
          </cell>
          <cell r="C7">
            <v>150.55000000000001</v>
          </cell>
          <cell r="D7">
            <v>152.75</v>
          </cell>
          <cell r="E7">
            <v>147.91</v>
          </cell>
          <cell r="F7">
            <v>0.06</v>
          </cell>
          <cell r="G7">
            <v>0.14400000000000002</v>
          </cell>
          <cell r="H7">
            <v>80.790000000000006</v>
          </cell>
          <cell r="I7">
            <v>2.8333000000000001E-2</v>
          </cell>
          <cell r="J7">
            <v>7.2800000000000004E-2</v>
          </cell>
        </row>
        <row r="8">
          <cell r="A8">
            <v>40191</v>
          </cell>
          <cell r="B8">
            <v>43566329919</v>
          </cell>
          <cell r="C8">
            <v>151.35000000000002</v>
          </cell>
          <cell r="D8">
            <v>152.25</v>
          </cell>
          <cell r="E8">
            <v>148.33000000000001</v>
          </cell>
          <cell r="F8">
            <v>0.06</v>
          </cell>
          <cell r="G8">
            <v>0.14400000000000002</v>
          </cell>
          <cell r="H8">
            <v>79.650000000000006</v>
          </cell>
          <cell r="I8">
            <v>2.7416999999999997E-2</v>
          </cell>
          <cell r="J8">
            <v>7.2800000000000004E-2</v>
          </cell>
        </row>
        <row r="9">
          <cell r="A9">
            <v>40192</v>
          </cell>
          <cell r="B9">
            <v>43364447123</v>
          </cell>
          <cell r="C9">
            <v>151.55000000000001</v>
          </cell>
          <cell r="D9">
            <v>152.25</v>
          </cell>
          <cell r="E9">
            <v>148.33000000000001</v>
          </cell>
          <cell r="F9">
            <v>0.06</v>
          </cell>
          <cell r="G9">
            <v>0.14400000000000002</v>
          </cell>
          <cell r="H9">
            <v>79.39</v>
          </cell>
          <cell r="I9">
            <v>2.6249999999999999E-2</v>
          </cell>
          <cell r="J9">
            <v>7.2800000000000004E-2</v>
          </cell>
        </row>
        <row r="10">
          <cell r="A10">
            <v>40193</v>
          </cell>
          <cell r="B10">
            <v>43367108113</v>
          </cell>
          <cell r="C10">
            <v>151.14999999999998</v>
          </cell>
          <cell r="D10">
            <v>152</v>
          </cell>
          <cell r="E10">
            <v>148.33000000000001</v>
          </cell>
          <cell r="F10">
            <v>0.06</v>
          </cell>
          <cell r="G10">
            <v>0.14400000000000002</v>
          </cell>
          <cell r="H10">
            <v>78</v>
          </cell>
          <cell r="I10">
            <v>2.5832999999999998E-2</v>
          </cell>
          <cell r="J10">
            <v>7.2800000000000004E-2</v>
          </cell>
        </row>
        <row r="11">
          <cell r="A11">
            <v>40197</v>
          </cell>
          <cell r="B11">
            <v>43089768110</v>
          </cell>
          <cell r="C11">
            <v>149.75</v>
          </cell>
          <cell r="D11">
            <v>152.5</v>
          </cell>
          <cell r="E11">
            <v>147.53</v>
          </cell>
          <cell r="F11">
            <v>0.06</v>
          </cell>
          <cell r="G11">
            <v>0.14400000000000002</v>
          </cell>
          <cell r="H11">
            <v>79.02</v>
          </cell>
          <cell r="I11">
            <v>2.5832999999999998E-2</v>
          </cell>
          <cell r="J11">
            <v>7.2800000000000004E-2</v>
          </cell>
        </row>
        <row r="12">
          <cell r="A12">
            <v>40198</v>
          </cell>
          <cell r="B12">
            <v>43083185672</v>
          </cell>
          <cell r="C12">
            <v>150.24</v>
          </cell>
          <cell r="D12">
            <v>152</v>
          </cell>
          <cell r="E12">
            <v>147.63</v>
          </cell>
          <cell r="F12">
            <v>0.06</v>
          </cell>
          <cell r="G12">
            <v>0.14400000000000002</v>
          </cell>
          <cell r="H12">
            <v>77.62</v>
          </cell>
          <cell r="I12">
            <v>2.5000000000000001E-2</v>
          </cell>
          <cell r="J12">
            <v>7.2800000000000004E-2</v>
          </cell>
        </row>
        <row r="13">
          <cell r="A13">
            <v>40203</v>
          </cell>
          <cell r="B13">
            <v>42798625728</v>
          </cell>
          <cell r="C13">
            <v>150.89999999999998</v>
          </cell>
          <cell r="D13">
            <v>151</v>
          </cell>
          <cell r="E13">
            <v>148.13</v>
          </cell>
          <cell r="F13">
            <v>0.06</v>
          </cell>
          <cell r="G13">
            <v>0.14400000000000002</v>
          </cell>
          <cell r="H13">
            <v>74.959999999999994</v>
          </cell>
          <cell r="I13">
            <v>2.4666999999999998E-2</v>
          </cell>
          <cell r="J13">
            <v>7.2800000000000004E-2</v>
          </cell>
        </row>
        <row r="14">
          <cell r="A14">
            <v>40204</v>
          </cell>
          <cell r="B14">
            <v>42655950900</v>
          </cell>
          <cell r="C14">
            <v>150.62</v>
          </cell>
          <cell r="D14">
            <v>151</v>
          </cell>
          <cell r="E14">
            <v>148.13</v>
          </cell>
          <cell r="F14">
            <v>0.06</v>
          </cell>
          <cell r="G14">
            <v>0.14400000000000002</v>
          </cell>
          <cell r="H14">
            <v>74.709999999999994</v>
          </cell>
          <cell r="I14">
            <v>2.4666999999999998E-2</v>
          </cell>
          <cell r="J14">
            <v>7.2800000000000004E-2</v>
          </cell>
        </row>
        <row r="15">
          <cell r="A15">
            <v>40206</v>
          </cell>
          <cell r="B15">
            <v>42414685723</v>
          </cell>
          <cell r="C15">
            <v>150.75</v>
          </cell>
          <cell r="D15">
            <v>151</v>
          </cell>
          <cell r="E15">
            <v>148.33000000000001</v>
          </cell>
          <cell r="F15">
            <v>0.06</v>
          </cell>
          <cell r="G15">
            <v>0.14400000000000002</v>
          </cell>
          <cell r="H15">
            <v>73.64</v>
          </cell>
          <cell r="I15">
            <v>2.4583000000000001E-2</v>
          </cell>
          <cell r="J15">
            <v>7.2800000000000004E-2</v>
          </cell>
        </row>
        <row r="16">
          <cell r="A16">
            <v>40207</v>
          </cell>
          <cell r="B16">
            <v>42183648109</v>
          </cell>
          <cell r="C16">
            <v>150.54500000000002</v>
          </cell>
          <cell r="D16">
            <v>151.5</v>
          </cell>
          <cell r="E16">
            <v>148.33000000000001</v>
          </cell>
          <cell r="F16">
            <v>0.06</v>
          </cell>
          <cell r="G16">
            <v>0.14400000000000002</v>
          </cell>
          <cell r="H16">
            <v>72.89</v>
          </cell>
          <cell r="I16">
            <v>2.4583000000000001E-2</v>
          </cell>
          <cell r="J16">
            <v>7.2800000000000004E-2</v>
          </cell>
        </row>
        <row r="17">
          <cell r="A17">
            <v>40210</v>
          </cell>
          <cell r="B17">
            <v>41849352490</v>
          </cell>
          <cell r="C17">
            <v>151.57</v>
          </cell>
          <cell r="D17">
            <v>151</v>
          </cell>
          <cell r="E17">
            <v>148.5</v>
          </cell>
          <cell r="F17">
            <v>0.06</v>
          </cell>
          <cell r="G17">
            <v>0.156</v>
          </cell>
          <cell r="H17">
            <v>73.430000000000007</v>
          </cell>
          <cell r="I17">
            <v>2.4333E-2</v>
          </cell>
          <cell r="J17">
            <v>7.2800000000000004E-2</v>
          </cell>
        </row>
        <row r="18">
          <cell r="A18">
            <v>40211</v>
          </cell>
          <cell r="B18">
            <v>42046947949</v>
          </cell>
          <cell r="C18">
            <v>151.85000000000002</v>
          </cell>
          <cell r="D18">
            <v>151.5</v>
          </cell>
          <cell r="E18">
            <v>148.5</v>
          </cell>
          <cell r="F18">
            <v>0.06</v>
          </cell>
          <cell r="G18">
            <v>0.156</v>
          </cell>
          <cell r="H18">
            <v>77.23</v>
          </cell>
          <cell r="I18">
            <v>2.4E-2</v>
          </cell>
          <cell r="J18">
            <v>7.2800000000000004E-2</v>
          </cell>
        </row>
        <row r="19">
          <cell r="A19">
            <v>40212</v>
          </cell>
          <cell r="B19">
            <v>42175174165</v>
          </cell>
          <cell r="C19">
            <v>151.39999999999998</v>
          </cell>
          <cell r="D19">
            <v>152.25</v>
          </cell>
          <cell r="E19">
            <v>148.44</v>
          </cell>
          <cell r="F19">
            <v>0.06</v>
          </cell>
          <cell r="G19">
            <v>0.156</v>
          </cell>
          <cell r="H19">
            <v>76.98</v>
          </cell>
          <cell r="I19">
            <v>2.4333E-2</v>
          </cell>
          <cell r="J19">
            <v>7.2800000000000004E-2</v>
          </cell>
        </row>
        <row r="20">
          <cell r="A20">
            <v>40213</v>
          </cell>
          <cell r="B20">
            <v>41972656153</v>
          </cell>
          <cell r="C20">
            <v>150.85000000000002</v>
          </cell>
          <cell r="D20">
            <v>152</v>
          </cell>
          <cell r="E20">
            <v>148.44</v>
          </cell>
          <cell r="F20">
            <v>0.06</v>
          </cell>
          <cell r="G20">
            <v>0.156</v>
          </cell>
          <cell r="H20">
            <v>73.14</v>
          </cell>
          <cell r="I20">
            <v>2.35E-2</v>
          </cell>
          <cell r="J20">
            <v>7.2800000000000004E-2</v>
          </cell>
        </row>
        <row r="21">
          <cell r="A21">
            <v>40214</v>
          </cell>
          <cell r="B21">
            <v>41905836733</v>
          </cell>
          <cell r="C21">
            <v>151.5</v>
          </cell>
          <cell r="D21">
            <v>151.65</v>
          </cell>
          <cell r="E21">
            <v>148.44</v>
          </cell>
          <cell r="F21">
            <v>0.06</v>
          </cell>
          <cell r="G21">
            <v>0.156</v>
          </cell>
          <cell r="H21">
            <v>71.19</v>
          </cell>
          <cell r="I21">
            <v>2.3583E-2</v>
          </cell>
          <cell r="J21">
            <v>7.2800000000000004E-2</v>
          </cell>
        </row>
        <row r="22">
          <cell r="A22">
            <v>40217</v>
          </cell>
          <cell r="B22">
            <v>41763865794</v>
          </cell>
          <cell r="C22">
            <v>151.39999999999998</v>
          </cell>
          <cell r="D22">
            <v>152.25</v>
          </cell>
          <cell r="E22">
            <v>148.44</v>
          </cell>
          <cell r="F22">
            <v>0.06</v>
          </cell>
          <cell r="G22">
            <v>0.156</v>
          </cell>
          <cell r="H22">
            <v>71.89</v>
          </cell>
          <cell r="I22">
            <v>2.3666999999999997E-2</v>
          </cell>
          <cell r="J22">
            <v>7.2800000000000004E-2</v>
          </cell>
        </row>
        <row r="23">
          <cell r="A23">
            <v>40218</v>
          </cell>
          <cell r="B23">
            <v>42022822479</v>
          </cell>
          <cell r="C23">
            <v>151.17000000000002</v>
          </cell>
          <cell r="D23">
            <v>151.5</v>
          </cell>
          <cell r="E23">
            <v>148.44</v>
          </cell>
          <cell r="F23">
            <v>0.06</v>
          </cell>
          <cell r="G23">
            <v>0.156</v>
          </cell>
          <cell r="H23">
            <v>73.75</v>
          </cell>
          <cell r="I23">
            <v>2.375E-2</v>
          </cell>
          <cell r="J23">
            <v>7.2800000000000004E-2</v>
          </cell>
        </row>
        <row r="24">
          <cell r="A24">
            <v>40219</v>
          </cell>
          <cell r="B24">
            <v>43090686356</v>
          </cell>
          <cell r="C24">
            <v>150.35000000000002</v>
          </cell>
          <cell r="D24">
            <v>152.1</v>
          </cell>
          <cell r="E24">
            <v>148.1</v>
          </cell>
          <cell r="F24">
            <v>0.06</v>
          </cell>
          <cell r="G24">
            <v>0.156</v>
          </cell>
          <cell r="H24">
            <v>74.52</v>
          </cell>
          <cell r="I24">
            <v>2.3250000000000003E-2</v>
          </cell>
          <cell r="J24">
            <v>7.2800000000000004E-2</v>
          </cell>
        </row>
        <row r="25">
          <cell r="A25">
            <v>40220</v>
          </cell>
          <cell r="B25">
            <v>42823046920</v>
          </cell>
          <cell r="C25">
            <v>151.25</v>
          </cell>
          <cell r="D25">
            <v>151.1</v>
          </cell>
          <cell r="E25">
            <v>148.1</v>
          </cell>
          <cell r="F25">
            <v>0.06</v>
          </cell>
          <cell r="G25">
            <v>0.156</v>
          </cell>
          <cell r="H25">
            <v>75.28</v>
          </cell>
          <cell r="I25">
            <v>2.3E-2</v>
          </cell>
          <cell r="J25">
            <v>7.2800000000000004E-2</v>
          </cell>
        </row>
        <row r="26">
          <cell r="A26">
            <v>40221</v>
          </cell>
          <cell r="B26">
            <v>42786614563</v>
          </cell>
          <cell r="C26">
            <v>151.38999999999999</v>
          </cell>
          <cell r="D26">
            <v>151</v>
          </cell>
          <cell r="E26">
            <v>148.1</v>
          </cell>
          <cell r="F26">
            <v>0.06</v>
          </cell>
          <cell r="G26">
            <v>0.156</v>
          </cell>
          <cell r="H26">
            <v>74.13</v>
          </cell>
          <cell r="I26">
            <v>2.375E-2</v>
          </cell>
          <cell r="J26">
            <v>7.2800000000000004E-2</v>
          </cell>
        </row>
        <row r="27">
          <cell r="A27">
            <v>40225</v>
          </cell>
          <cell r="B27">
            <v>42744686146</v>
          </cell>
          <cell r="C27">
            <v>150.88</v>
          </cell>
          <cell r="D27">
            <v>151.5</v>
          </cell>
          <cell r="E27">
            <v>147.97999999999999</v>
          </cell>
          <cell r="F27">
            <v>0.06</v>
          </cell>
          <cell r="G27">
            <v>0.156</v>
          </cell>
          <cell r="H27">
            <v>77.010000000000005</v>
          </cell>
          <cell r="I27">
            <v>2.3333E-2</v>
          </cell>
          <cell r="J27">
            <v>7.2800000000000004E-2</v>
          </cell>
        </row>
        <row r="28">
          <cell r="A28">
            <v>40226</v>
          </cell>
          <cell r="B28">
            <v>42443770853</v>
          </cell>
          <cell r="C28">
            <v>150.98000000000002</v>
          </cell>
          <cell r="D28">
            <v>151.5</v>
          </cell>
          <cell r="E28">
            <v>148.21</v>
          </cell>
          <cell r="F28">
            <v>0.06</v>
          </cell>
          <cell r="G28">
            <v>0.156</v>
          </cell>
          <cell r="H28">
            <v>77.33</v>
          </cell>
          <cell r="I28">
            <v>2.2667000000000003E-2</v>
          </cell>
          <cell r="J28">
            <v>7.2800000000000004E-2</v>
          </cell>
        </row>
        <row r="29">
          <cell r="A29">
            <v>40227</v>
          </cell>
          <cell r="B29">
            <v>42196006916</v>
          </cell>
          <cell r="C29">
            <v>150.80000000000001</v>
          </cell>
          <cell r="D29">
            <v>152.5</v>
          </cell>
          <cell r="E29">
            <v>148.21</v>
          </cell>
          <cell r="F29">
            <v>0.06</v>
          </cell>
          <cell r="G29">
            <v>0.156</v>
          </cell>
          <cell r="H29">
            <v>79.06</v>
          </cell>
          <cell r="I29">
            <v>2.2583000000000002E-2</v>
          </cell>
          <cell r="J29">
            <v>7.2800000000000004E-2</v>
          </cell>
        </row>
        <row r="30">
          <cell r="A30">
            <v>40228</v>
          </cell>
          <cell r="B30">
            <v>42225401506</v>
          </cell>
          <cell r="C30">
            <v>150.53</v>
          </cell>
          <cell r="D30">
            <v>151.5</v>
          </cell>
          <cell r="E30">
            <v>148.21</v>
          </cell>
          <cell r="F30">
            <v>0.06</v>
          </cell>
          <cell r="G30">
            <v>0.156</v>
          </cell>
          <cell r="H30">
            <v>79.81</v>
          </cell>
          <cell r="I30">
            <v>2.2749999999999999E-2</v>
          </cell>
          <cell r="J30">
            <v>7.2800000000000004E-2</v>
          </cell>
        </row>
        <row r="31">
          <cell r="A31">
            <v>40232</v>
          </cell>
          <cell r="B31">
            <v>41987717100</v>
          </cell>
          <cell r="C31">
            <v>150.39999999999998</v>
          </cell>
          <cell r="D31">
            <v>152</v>
          </cell>
          <cell r="E31">
            <v>148.1</v>
          </cell>
          <cell r="F31">
            <v>0.06</v>
          </cell>
          <cell r="G31">
            <v>0.156</v>
          </cell>
          <cell r="H31">
            <v>78.61</v>
          </cell>
          <cell r="I31">
            <v>2.2166999999999999E-2</v>
          </cell>
          <cell r="J31">
            <v>7.2800000000000004E-2</v>
          </cell>
        </row>
        <row r="32">
          <cell r="A32">
            <v>40233</v>
          </cell>
          <cell r="B32">
            <v>41782905249</v>
          </cell>
          <cell r="C32">
            <v>150.37</v>
          </cell>
          <cell r="D32">
            <v>151.5</v>
          </cell>
          <cell r="E32">
            <v>148.11000000000001</v>
          </cell>
          <cell r="F32">
            <v>0.06</v>
          </cell>
          <cell r="G32">
            <v>0.156</v>
          </cell>
          <cell r="H32">
            <v>79.75</v>
          </cell>
          <cell r="I32">
            <v>2.2166999999999999E-2</v>
          </cell>
          <cell r="J32">
            <v>7.2800000000000004E-2</v>
          </cell>
        </row>
        <row r="33">
          <cell r="A33">
            <v>40234</v>
          </cell>
          <cell r="B33">
            <v>41546679212</v>
          </cell>
          <cell r="C33">
            <v>150.44999999999999</v>
          </cell>
          <cell r="D33">
            <v>152</v>
          </cell>
          <cell r="E33">
            <v>148.11000000000001</v>
          </cell>
          <cell r="F33">
            <v>0.06</v>
          </cell>
          <cell r="G33">
            <v>0.156</v>
          </cell>
          <cell r="H33">
            <v>78.92</v>
          </cell>
          <cell r="I33">
            <v>2.2082999999999998E-2</v>
          </cell>
          <cell r="J33">
            <v>7.2800000000000004E-2</v>
          </cell>
        </row>
        <row r="34">
          <cell r="A34">
            <v>40238</v>
          </cell>
          <cell r="B34">
            <v>41537694698</v>
          </cell>
          <cell r="C34">
            <v>150.39999999999998</v>
          </cell>
          <cell r="D34">
            <v>152.5</v>
          </cell>
          <cell r="E34">
            <v>147.91</v>
          </cell>
          <cell r="F34">
            <v>0.06</v>
          </cell>
          <cell r="G34">
            <v>0.14800000000000002</v>
          </cell>
          <cell r="H34">
            <v>78.7</v>
          </cell>
          <cell r="I34">
            <v>2.2000000000000002E-2</v>
          </cell>
          <cell r="J34">
            <v>7.2800000000000004E-2</v>
          </cell>
        </row>
        <row r="35">
          <cell r="A35">
            <v>40239</v>
          </cell>
          <cell r="B35">
            <v>41386587353</v>
          </cell>
          <cell r="C35">
            <v>150.19999999999999</v>
          </cell>
          <cell r="D35">
            <v>151.5</v>
          </cell>
          <cell r="E35">
            <v>147.91</v>
          </cell>
          <cell r="F35">
            <v>0.06</v>
          </cell>
          <cell r="G35">
            <v>0.14800000000000002</v>
          </cell>
          <cell r="H35">
            <v>79.680000000000007</v>
          </cell>
          <cell r="I35">
            <v>2.2250000000000002E-2</v>
          </cell>
          <cell r="J35">
            <v>7.2800000000000004E-2</v>
          </cell>
        </row>
        <row r="36">
          <cell r="A36">
            <v>40240</v>
          </cell>
          <cell r="B36">
            <v>41518155769</v>
          </cell>
          <cell r="C36">
            <v>150.29000000000002</v>
          </cell>
          <cell r="D36">
            <v>151.5</v>
          </cell>
          <cell r="E36">
            <v>147.81</v>
          </cell>
          <cell r="F36">
            <v>0.06</v>
          </cell>
          <cell r="G36">
            <v>0.14800000000000002</v>
          </cell>
          <cell r="H36">
            <v>80.87</v>
          </cell>
          <cell r="I36">
            <v>1.1667E-2</v>
          </cell>
          <cell r="J36">
            <v>7.2800000000000004E-2</v>
          </cell>
        </row>
        <row r="37">
          <cell r="A37">
            <v>40241</v>
          </cell>
          <cell r="B37">
            <v>41525350230</v>
          </cell>
          <cell r="C37">
            <v>150.26999999999998</v>
          </cell>
          <cell r="D37">
            <v>151.5</v>
          </cell>
          <cell r="E37">
            <v>147.81</v>
          </cell>
          <cell r="F37">
            <v>0.06</v>
          </cell>
          <cell r="G37">
            <v>0.14800000000000002</v>
          </cell>
          <cell r="H37">
            <v>80.209999999999994</v>
          </cell>
          <cell r="I37">
            <v>1.2500000000000001E-2</v>
          </cell>
          <cell r="J37">
            <v>7.2800000000000004E-2</v>
          </cell>
        </row>
        <row r="38">
          <cell r="A38">
            <v>40242</v>
          </cell>
          <cell r="B38">
            <v>41386721259</v>
          </cell>
          <cell r="C38">
            <v>150.5</v>
          </cell>
          <cell r="D38">
            <v>150.5</v>
          </cell>
          <cell r="E38">
            <v>147.81</v>
          </cell>
          <cell r="F38">
            <v>0.06</v>
          </cell>
          <cell r="G38">
            <v>0.14800000000000002</v>
          </cell>
          <cell r="H38">
            <v>81.5</v>
          </cell>
          <cell r="I38">
            <v>1.225E-2</v>
          </cell>
          <cell r="J38">
            <v>7.2800000000000004E-2</v>
          </cell>
        </row>
        <row r="39">
          <cell r="A39">
            <v>40245</v>
          </cell>
          <cell r="B39">
            <v>41848709038</v>
          </cell>
          <cell r="C39">
            <v>150.5</v>
          </cell>
          <cell r="D39">
            <v>151.5</v>
          </cell>
          <cell r="E39">
            <v>147.81</v>
          </cell>
          <cell r="F39">
            <v>0.06</v>
          </cell>
          <cell r="G39">
            <v>0.14800000000000002</v>
          </cell>
          <cell r="H39">
            <v>81.87</v>
          </cell>
          <cell r="I39">
            <v>1.15E-2</v>
          </cell>
          <cell r="J39">
            <v>7.2800000000000004E-2</v>
          </cell>
        </row>
        <row r="40">
          <cell r="A40">
            <v>40246</v>
          </cell>
          <cell r="B40">
            <v>41541108205</v>
          </cell>
          <cell r="C40">
            <v>150.30000000000001</v>
          </cell>
          <cell r="D40">
            <v>151.5</v>
          </cell>
          <cell r="E40">
            <v>147.81</v>
          </cell>
          <cell r="F40">
            <v>0.06</v>
          </cell>
          <cell r="G40">
            <v>0.14800000000000002</v>
          </cell>
          <cell r="H40">
            <v>81.489999999999995</v>
          </cell>
          <cell r="I40">
            <v>1.2166999999999999E-2</v>
          </cell>
          <cell r="J40">
            <v>7.2800000000000004E-2</v>
          </cell>
        </row>
        <row r="41">
          <cell r="A41">
            <v>40247</v>
          </cell>
          <cell r="B41">
            <v>41550120425</v>
          </cell>
          <cell r="C41">
            <v>150.43</v>
          </cell>
          <cell r="D41">
            <v>151.5</v>
          </cell>
          <cell r="E41">
            <v>147.75</v>
          </cell>
          <cell r="F41">
            <v>0.06</v>
          </cell>
          <cell r="G41">
            <v>0.14800000000000002</v>
          </cell>
          <cell r="H41">
            <v>82.09</v>
          </cell>
          <cell r="I41">
            <v>1.4582999999999999E-2</v>
          </cell>
          <cell r="J41">
            <v>7.2800000000000004E-2</v>
          </cell>
        </row>
        <row r="42">
          <cell r="A42">
            <v>40248</v>
          </cell>
          <cell r="B42">
            <v>41198563186</v>
          </cell>
          <cell r="C42">
            <v>150.55000000000001</v>
          </cell>
          <cell r="D42">
            <v>151.5</v>
          </cell>
          <cell r="E42">
            <v>147.75</v>
          </cell>
          <cell r="F42">
            <v>0.06</v>
          </cell>
          <cell r="G42">
            <v>0.14800000000000002</v>
          </cell>
          <cell r="H42">
            <v>82.11</v>
          </cell>
          <cell r="I42">
            <v>1.8416999999999999E-2</v>
          </cell>
          <cell r="J42">
            <v>7.2800000000000004E-2</v>
          </cell>
        </row>
        <row r="43">
          <cell r="A43">
            <v>40252</v>
          </cell>
          <cell r="B43">
            <v>41224593687</v>
          </cell>
          <cell r="C43">
            <v>150.44999999999999</v>
          </cell>
          <cell r="D43">
            <v>152</v>
          </cell>
          <cell r="E43">
            <v>147.85</v>
          </cell>
          <cell r="F43">
            <v>0.06</v>
          </cell>
          <cell r="G43">
            <v>0.14800000000000002</v>
          </cell>
          <cell r="H43">
            <v>79.8</v>
          </cell>
          <cell r="I43">
            <v>2.3250000000000003E-2</v>
          </cell>
          <cell r="J43">
            <v>7.2800000000000004E-2</v>
          </cell>
        </row>
        <row r="44">
          <cell r="A44">
            <v>40254</v>
          </cell>
          <cell r="B44">
            <v>41852962373</v>
          </cell>
          <cell r="C44">
            <v>150.19999999999999</v>
          </cell>
          <cell r="D44">
            <v>151.5</v>
          </cell>
          <cell r="E44">
            <v>147.9</v>
          </cell>
          <cell r="F44">
            <v>0.06</v>
          </cell>
          <cell r="G44">
            <v>0.14800000000000002</v>
          </cell>
          <cell r="H44">
            <v>82.93</v>
          </cell>
          <cell r="I44">
            <v>1.1917000000000001E-2</v>
          </cell>
          <cell r="J44">
            <v>7.2800000000000004E-2</v>
          </cell>
        </row>
        <row r="45">
          <cell r="A45">
            <v>40255</v>
          </cell>
          <cell r="B45">
            <v>41886110370</v>
          </cell>
          <cell r="C45">
            <v>149.55000000000001</v>
          </cell>
          <cell r="D45">
            <v>151.5</v>
          </cell>
          <cell r="E45">
            <v>147.9</v>
          </cell>
          <cell r="F45">
            <v>0.06</v>
          </cell>
          <cell r="G45">
            <v>0.14800000000000002</v>
          </cell>
          <cell r="H45">
            <v>82.2</v>
          </cell>
          <cell r="I45">
            <v>1.2062999999999999E-2</v>
          </cell>
          <cell r="J45">
            <v>7.2800000000000004E-2</v>
          </cell>
        </row>
        <row r="46">
          <cell r="A46">
            <v>40256</v>
          </cell>
          <cell r="B46">
            <v>41654034919</v>
          </cell>
          <cell r="C46">
            <v>149.99</v>
          </cell>
          <cell r="D46">
            <v>151.5</v>
          </cell>
          <cell r="E46">
            <v>147.9</v>
          </cell>
          <cell r="F46">
            <v>0.06</v>
          </cell>
          <cell r="G46">
            <v>0.14800000000000002</v>
          </cell>
          <cell r="H46">
            <v>80.680000000000007</v>
          </cell>
          <cell r="I46">
            <v>1.1917000000000001E-2</v>
          </cell>
          <cell r="J46">
            <v>7.2800000000000004E-2</v>
          </cell>
        </row>
        <row r="47">
          <cell r="A47">
            <v>40259</v>
          </cell>
          <cell r="B47">
            <v>41408484798</v>
          </cell>
          <cell r="C47">
            <v>149.89999999999998</v>
          </cell>
          <cell r="D47">
            <v>151.5</v>
          </cell>
          <cell r="E47">
            <v>147.81</v>
          </cell>
          <cell r="F47">
            <v>0.06</v>
          </cell>
          <cell r="G47">
            <v>0.14800000000000002</v>
          </cell>
          <cell r="H47">
            <v>81.25</v>
          </cell>
          <cell r="I47">
            <v>1.2333E-2</v>
          </cell>
          <cell r="J47">
            <v>7.2800000000000004E-2</v>
          </cell>
        </row>
        <row r="48">
          <cell r="A48">
            <v>40260</v>
          </cell>
          <cell r="B48">
            <v>41177759849</v>
          </cell>
          <cell r="C48">
            <v>149.64999999999998</v>
          </cell>
          <cell r="D48">
            <v>151.5</v>
          </cell>
          <cell r="E48">
            <v>147.81</v>
          </cell>
          <cell r="F48">
            <v>0.06</v>
          </cell>
          <cell r="G48">
            <v>0.14800000000000002</v>
          </cell>
          <cell r="H48">
            <v>81.97</v>
          </cell>
          <cell r="I48">
            <v>1.2917000000000001E-2</v>
          </cell>
          <cell r="J48">
            <v>7.2800000000000004E-2</v>
          </cell>
        </row>
        <row r="49">
          <cell r="A49">
            <v>40261</v>
          </cell>
          <cell r="B49">
            <v>41036134934</v>
          </cell>
          <cell r="C49">
            <v>149.49</v>
          </cell>
          <cell r="D49">
            <v>151.5</v>
          </cell>
          <cell r="E49">
            <v>147.80000000000001</v>
          </cell>
          <cell r="F49">
            <v>0.06</v>
          </cell>
          <cell r="G49">
            <v>0.14800000000000002</v>
          </cell>
          <cell r="H49">
            <v>80.31</v>
          </cell>
          <cell r="I49">
            <v>1.2083E-2</v>
          </cell>
          <cell r="J49">
            <v>7.2800000000000004E-2</v>
          </cell>
        </row>
        <row r="50">
          <cell r="A50">
            <v>40262</v>
          </cell>
          <cell r="B50">
            <v>40835483725</v>
          </cell>
          <cell r="C50">
            <v>149.85000000000002</v>
          </cell>
          <cell r="D50">
            <v>151.5</v>
          </cell>
          <cell r="E50">
            <v>147.80000000000001</v>
          </cell>
          <cell r="F50">
            <v>0.06</v>
          </cell>
          <cell r="G50">
            <v>0.14800000000000002</v>
          </cell>
          <cell r="H50">
            <v>80.2</v>
          </cell>
          <cell r="I50">
            <v>1.2083E-2</v>
          </cell>
          <cell r="J50">
            <v>7.2800000000000004E-2</v>
          </cell>
        </row>
        <row r="51">
          <cell r="A51">
            <v>40263</v>
          </cell>
          <cell r="B51">
            <v>40728001424</v>
          </cell>
          <cell r="C51">
            <v>150.07999999999998</v>
          </cell>
          <cell r="D51">
            <v>151.5</v>
          </cell>
          <cell r="E51">
            <v>147.80000000000001</v>
          </cell>
          <cell r="F51">
            <v>0.06</v>
          </cell>
          <cell r="G51">
            <v>0.14800000000000002</v>
          </cell>
          <cell r="H51">
            <v>80</v>
          </cell>
          <cell r="I51">
            <v>1.2083E-2</v>
          </cell>
          <cell r="J51">
            <v>7.2800000000000004E-2</v>
          </cell>
        </row>
        <row r="52">
          <cell r="A52">
            <v>40266</v>
          </cell>
          <cell r="B52">
            <v>40585122382</v>
          </cell>
          <cell r="C52">
            <v>150.19</v>
          </cell>
          <cell r="D52">
            <v>151</v>
          </cell>
          <cell r="E52">
            <v>148.01</v>
          </cell>
          <cell r="F52">
            <v>0.06</v>
          </cell>
          <cell r="G52">
            <v>0.14800000000000002</v>
          </cell>
          <cell r="H52">
            <v>82.17</v>
          </cell>
          <cell r="I52">
            <v>1.1667E-2</v>
          </cell>
          <cell r="J52">
            <v>7.2800000000000004E-2</v>
          </cell>
        </row>
        <row r="53">
          <cell r="A53">
            <v>40267</v>
          </cell>
          <cell r="B53">
            <v>40591128834</v>
          </cell>
          <cell r="C53">
            <v>150.19</v>
          </cell>
          <cell r="D53">
            <v>151.5</v>
          </cell>
          <cell r="E53">
            <v>148.01</v>
          </cell>
          <cell r="F53">
            <v>0.06</v>
          </cell>
          <cell r="G53">
            <v>0.14800000000000002</v>
          </cell>
          <cell r="H53">
            <v>82.37</v>
          </cell>
          <cell r="I53">
            <v>1.1833E-2</v>
          </cell>
          <cell r="J53">
            <v>7.2800000000000004E-2</v>
          </cell>
        </row>
        <row r="54">
          <cell r="A54">
            <v>40268</v>
          </cell>
          <cell r="B54">
            <v>40629313861</v>
          </cell>
          <cell r="C54">
            <v>150</v>
          </cell>
          <cell r="D54">
            <v>151.5</v>
          </cell>
          <cell r="E54">
            <v>147.80000000000001</v>
          </cell>
          <cell r="F54">
            <v>0.06</v>
          </cell>
          <cell r="G54">
            <v>0.14800000000000002</v>
          </cell>
          <cell r="H54">
            <v>83.76</v>
          </cell>
          <cell r="I54">
            <v>1.175E-2</v>
          </cell>
          <cell r="J54">
            <v>7.2800000000000004E-2</v>
          </cell>
        </row>
        <row r="55">
          <cell r="A55">
            <v>40269</v>
          </cell>
          <cell r="B55">
            <v>40453980990</v>
          </cell>
          <cell r="C55">
            <v>150.07999999999998</v>
          </cell>
          <cell r="D55">
            <v>151.5</v>
          </cell>
          <cell r="E55">
            <v>147.80000000000001</v>
          </cell>
          <cell r="F55">
            <v>0.06</v>
          </cell>
          <cell r="G55">
            <v>0.15</v>
          </cell>
          <cell r="H55">
            <v>84.87</v>
          </cell>
          <cell r="I55">
            <v>1.175E-2</v>
          </cell>
          <cell r="J55">
            <v>7.6799999999999993E-2</v>
          </cell>
        </row>
        <row r="56">
          <cell r="A56">
            <v>40274</v>
          </cell>
          <cell r="B56">
            <v>40679449707</v>
          </cell>
          <cell r="C56">
            <v>150.07</v>
          </cell>
          <cell r="D56">
            <v>151.5</v>
          </cell>
          <cell r="E56">
            <v>147.80000000000001</v>
          </cell>
          <cell r="F56">
            <v>0.06</v>
          </cell>
          <cell r="G56">
            <v>0.15</v>
          </cell>
          <cell r="H56">
            <v>86.64</v>
          </cell>
          <cell r="I56">
            <v>1.1833E-2</v>
          </cell>
          <cell r="J56">
            <v>7.6799999999999993E-2</v>
          </cell>
        </row>
        <row r="57">
          <cell r="A57">
            <v>40275</v>
          </cell>
          <cell r="B57">
            <v>40483328605</v>
          </cell>
          <cell r="C57">
            <v>150.26999999999998</v>
          </cell>
          <cell r="D57">
            <v>150.5</v>
          </cell>
          <cell r="E57">
            <v>147.75</v>
          </cell>
          <cell r="F57">
            <v>0.06</v>
          </cell>
          <cell r="G57">
            <v>0.15</v>
          </cell>
          <cell r="H57">
            <v>85.88</v>
          </cell>
          <cell r="I57">
            <v>1.15E-2</v>
          </cell>
          <cell r="J57">
            <v>7.6799999999999993E-2</v>
          </cell>
        </row>
        <row r="58">
          <cell r="A58">
            <v>40276</v>
          </cell>
          <cell r="B58">
            <v>40452677664</v>
          </cell>
          <cell r="C58">
            <v>150.5</v>
          </cell>
          <cell r="D58">
            <v>152</v>
          </cell>
          <cell r="E58">
            <v>147.75</v>
          </cell>
          <cell r="F58">
            <v>0.06</v>
          </cell>
          <cell r="G58">
            <v>0.15</v>
          </cell>
          <cell r="H58">
            <v>85.39</v>
          </cell>
          <cell r="I58">
            <v>1.1533E-2</v>
          </cell>
          <cell r="J58">
            <v>7.6799999999999993E-2</v>
          </cell>
        </row>
        <row r="59">
          <cell r="A59">
            <v>40277</v>
          </cell>
          <cell r="B59">
            <v>40430347108</v>
          </cell>
          <cell r="C59">
            <v>150.5</v>
          </cell>
          <cell r="D59">
            <v>152</v>
          </cell>
          <cell r="E59">
            <v>147.75</v>
          </cell>
          <cell r="F59">
            <v>0.06</v>
          </cell>
          <cell r="G59">
            <v>0.15</v>
          </cell>
          <cell r="H59">
            <v>84.92</v>
          </cell>
          <cell r="I59">
            <v>1.15E-2</v>
          </cell>
          <cell r="J59">
            <v>7.6799999999999993E-2</v>
          </cell>
        </row>
        <row r="60">
          <cell r="A60">
            <v>40280</v>
          </cell>
          <cell r="B60">
            <v>40827942562</v>
          </cell>
          <cell r="C60">
            <v>150.5</v>
          </cell>
          <cell r="D60">
            <v>151.25</v>
          </cell>
          <cell r="E60">
            <v>147.80000000000001</v>
          </cell>
          <cell r="F60">
            <v>0.06</v>
          </cell>
          <cell r="G60">
            <v>0.15</v>
          </cell>
          <cell r="H60">
            <v>84.34</v>
          </cell>
          <cell r="I60">
            <v>1.1583000000000001E-2</v>
          </cell>
          <cell r="J60">
            <v>7.6799999999999993E-2</v>
          </cell>
        </row>
        <row r="61">
          <cell r="A61">
            <v>40281</v>
          </cell>
          <cell r="B61">
            <v>40855779658</v>
          </cell>
          <cell r="C61">
            <v>150.33999999999997</v>
          </cell>
          <cell r="D61">
            <v>151</v>
          </cell>
          <cell r="E61">
            <v>147.80000000000001</v>
          </cell>
          <cell r="F61">
            <v>0.06</v>
          </cell>
          <cell r="G61">
            <v>0.15</v>
          </cell>
          <cell r="H61">
            <v>84.05</v>
          </cell>
          <cell r="I61">
            <v>1.1583000000000001E-2</v>
          </cell>
          <cell r="J61">
            <v>7.6799999999999993E-2</v>
          </cell>
        </row>
        <row r="62">
          <cell r="A62">
            <v>40282</v>
          </cell>
          <cell r="B62">
            <v>40976418736</v>
          </cell>
          <cell r="C62">
            <v>150.28</v>
          </cell>
          <cell r="D62">
            <v>151.25</v>
          </cell>
          <cell r="E62">
            <v>147.85</v>
          </cell>
          <cell r="F62">
            <v>0.06</v>
          </cell>
          <cell r="G62">
            <v>0.15</v>
          </cell>
          <cell r="H62">
            <v>85.84</v>
          </cell>
          <cell r="I62">
            <v>1.2666999999999999E-2</v>
          </cell>
          <cell r="J62">
            <v>7.6799999999999993E-2</v>
          </cell>
        </row>
        <row r="63">
          <cell r="A63">
            <v>40283</v>
          </cell>
          <cell r="B63">
            <v>41869107265</v>
          </cell>
          <cell r="C63">
            <v>150.30000000000001</v>
          </cell>
          <cell r="D63">
            <v>151</v>
          </cell>
          <cell r="E63">
            <v>147.85</v>
          </cell>
          <cell r="F63">
            <v>0.06</v>
          </cell>
          <cell r="G63">
            <v>0.15</v>
          </cell>
          <cell r="H63">
            <v>85.51</v>
          </cell>
          <cell r="I63">
            <v>1.2083E-2</v>
          </cell>
          <cell r="J63">
            <v>7.6799999999999993E-2</v>
          </cell>
        </row>
        <row r="64">
          <cell r="A64">
            <v>40284</v>
          </cell>
          <cell r="B64">
            <v>41836234576</v>
          </cell>
          <cell r="C64">
            <v>150.35000000000002</v>
          </cell>
          <cell r="D64">
            <v>152</v>
          </cell>
          <cell r="E64">
            <v>147.85</v>
          </cell>
          <cell r="F64">
            <v>0.06</v>
          </cell>
          <cell r="G64">
            <v>0.15</v>
          </cell>
          <cell r="H64">
            <v>83.24</v>
          </cell>
          <cell r="I64">
            <v>1.2333E-2</v>
          </cell>
          <cell r="J64">
            <v>7.6799999999999993E-2</v>
          </cell>
        </row>
        <row r="65">
          <cell r="A65">
            <v>40287</v>
          </cell>
          <cell r="B65">
            <v>41519160146</v>
          </cell>
          <cell r="C65">
            <v>150.51</v>
          </cell>
          <cell r="D65">
            <v>151.5</v>
          </cell>
          <cell r="E65">
            <v>147.91</v>
          </cell>
          <cell r="F65">
            <v>0.06</v>
          </cell>
          <cell r="G65">
            <v>0.15</v>
          </cell>
          <cell r="H65">
            <v>81.45</v>
          </cell>
          <cell r="I65">
            <v>1.225E-2</v>
          </cell>
          <cell r="J65">
            <v>7.6799999999999993E-2</v>
          </cell>
        </row>
        <row r="66">
          <cell r="A66">
            <v>40288</v>
          </cell>
          <cell r="B66">
            <v>41514263197</v>
          </cell>
          <cell r="C66">
            <v>150.55000000000001</v>
          </cell>
          <cell r="D66">
            <v>153.5</v>
          </cell>
          <cell r="E66">
            <v>147.91</v>
          </cell>
          <cell r="F66">
            <v>0.06</v>
          </cell>
          <cell r="G66">
            <v>0.15</v>
          </cell>
          <cell r="H66">
            <v>83.45</v>
          </cell>
          <cell r="I66">
            <v>1.2666999999999999E-2</v>
          </cell>
          <cell r="J66">
            <v>7.6799999999999993E-2</v>
          </cell>
        </row>
        <row r="67">
          <cell r="A67">
            <v>40289</v>
          </cell>
          <cell r="B67">
            <v>41135244933</v>
          </cell>
          <cell r="C67">
            <v>150.37</v>
          </cell>
          <cell r="D67">
            <v>152</v>
          </cell>
          <cell r="E67">
            <v>147.93</v>
          </cell>
          <cell r="F67">
            <v>0.06</v>
          </cell>
          <cell r="G67">
            <v>0.15</v>
          </cell>
          <cell r="H67">
            <v>82.93</v>
          </cell>
          <cell r="I67">
            <v>1.2917000000000001E-2</v>
          </cell>
          <cell r="J67">
            <v>7.6799999999999993E-2</v>
          </cell>
        </row>
        <row r="68">
          <cell r="A68">
            <v>40290</v>
          </cell>
          <cell r="B68">
            <v>40894218702</v>
          </cell>
          <cell r="C68">
            <v>150.35000000000002</v>
          </cell>
          <cell r="D68">
            <v>153.5</v>
          </cell>
          <cell r="E68">
            <v>147.93</v>
          </cell>
          <cell r="F68">
            <v>0.06</v>
          </cell>
          <cell r="G68">
            <v>0.15</v>
          </cell>
          <cell r="H68">
            <v>82.83</v>
          </cell>
          <cell r="I68">
            <v>1.1833E-2</v>
          </cell>
          <cell r="J68">
            <v>7.6799999999999993E-2</v>
          </cell>
        </row>
        <row r="69">
          <cell r="A69">
            <v>40291</v>
          </cell>
          <cell r="B69">
            <v>40823778820</v>
          </cell>
          <cell r="C69">
            <v>150.20999999999998</v>
          </cell>
          <cell r="D69">
            <v>154</v>
          </cell>
          <cell r="E69">
            <v>147.93</v>
          </cell>
          <cell r="F69">
            <v>0.06</v>
          </cell>
          <cell r="G69">
            <v>0.15</v>
          </cell>
          <cell r="H69">
            <v>84.42</v>
          </cell>
          <cell r="I69">
            <v>1.2E-2</v>
          </cell>
          <cell r="J69">
            <v>7.6799999999999993E-2</v>
          </cell>
        </row>
        <row r="70">
          <cell r="A70">
            <v>40294</v>
          </cell>
          <cell r="B70">
            <v>40569866809</v>
          </cell>
          <cell r="C70">
            <v>150.44</v>
          </cell>
          <cell r="D70">
            <v>152</v>
          </cell>
          <cell r="E70">
            <v>148.01</v>
          </cell>
          <cell r="F70">
            <v>0.06</v>
          </cell>
          <cell r="G70">
            <v>0.15</v>
          </cell>
          <cell r="H70">
            <v>84.2</v>
          </cell>
          <cell r="I70">
            <v>1.1917000000000001E-2</v>
          </cell>
          <cell r="J70">
            <v>7.6799999999999993E-2</v>
          </cell>
        </row>
        <row r="71">
          <cell r="A71">
            <v>40295</v>
          </cell>
          <cell r="B71">
            <v>40580859458</v>
          </cell>
          <cell r="C71">
            <v>150.25</v>
          </cell>
          <cell r="D71">
            <v>153.25</v>
          </cell>
          <cell r="E71">
            <v>148.01</v>
          </cell>
          <cell r="F71">
            <v>0.06</v>
          </cell>
          <cell r="G71">
            <v>0.15</v>
          </cell>
          <cell r="H71">
            <v>82.44</v>
          </cell>
          <cell r="I71">
            <v>1.1917000000000001E-2</v>
          </cell>
          <cell r="J71">
            <v>7.6799999999999993E-2</v>
          </cell>
        </row>
        <row r="72">
          <cell r="A72">
            <v>40296</v>
          </cell>
          <cell r="B72">
            <v>40618124690</v>
          </cell>
          <cell r="C72">
            <v>150.44999999999999</v>
          </cell>
          <cell r="D72">
            <v>152</v>
          </cell>
          <cell r="E72">
            <v>148.11000000000001</v>
          </cell>
          <cell r="F72">
            <v>0.06</v>
          </cell>
          <cell r="G72">
            <v>0.15</v>
          </cell>
          <cell r="H72">
            <v>83.22</v>
          </cell>
          <cell r="I72">
            <v>1.2166999999999999E-2</v>
          </cell>
          <cell r="J72">
            <v>7.6799999999999993E-2</v>
          </cell>
        </row>
        <row r="73">
          <cell r="A73">
            <v>40297</v>
          </cell>
          <cell r="B73">
            <v>40332141846</v>
          </cell>
          <cell r="C73">
            <v>150.79000000000002</v>
          </cell>
          <cell r="D73">
            <v>152</v>
          </cell>
          <cell r="E73">
            <v>148.11000000000001</v>
          </cell>
          <cell r="F73">
            <v>0.06</v>
          </cell>
          <cell r="G73">
            <v>0.15</v>
          </cell>
          <cell r="H73">
            <v>85.17</v>
          </cell>
          <cell r="I73">
            <v>1.1917000000000001E-2</v>
          </cell>
          <cell r="J73">
            <v>7.6799999999999993E-2</v>
          </cell>
        </row>
        <row r="74">
          <cell r="A74">
            <v>40298</v>
          </cell>
          <cell r="B74">
            <v>40299066122</v>
          </cell>
          <cell r="C74">
            <v>151</v>
          </cell>
          <cell r="D74">
            <v>152</v>
          </cell>
          <cell r="E74">
            <v>148.11000000000001</v>
          </cell>
          <cell r="F74">
            <v>0.06</v>
          </cell>
          <cell r="G74">
            <v>0.15</v>
          </cell>
          <cell r="H74">
            <v>86.15</v>
          </cell>
          <cell r="I74">
            <v>1.2583E-2</v>
          </cell>
          <cell r="J74">
            <v>7.6799999999999993E-2</v>
          </cell>
        </row>
        <row r="75">
          <cell r="A75">
            <v>40303</v>
          </cell>
          <cell r="B75">
            <v>40035020614</v>
          </cell>
          <cell r="C75">
            <v>151.05000000000001</v>
          </cell>
          <cell r="D75">
            <v>152</v>
          </cell>
          <cell r="E75">
            <v>148.31</v>
          </cell>
          <cell r="F75">
            <v>0.06</v>
          </cell>
          <cell r="G75">
            <v>0.129</v>
          </cell>
          <cell r="H75">
            <v>79.97</v>
          </cell>
          <cell r="I75">
            <v>1.2417000000000001E-2</v>
          </cell>
          <cell r="J75">
            <v>7.6799999999999993E-2</v>
          </cell>
        </row>
        <row r="76">
          <cell r="A76">
            <v>40305</v>
          </cell>
          <cell r="B76">
            <v>40305917654</v>
          </cell>
          <cell r="C76">
            <v>150.89999999999998</v>
          </cell>
          <cell r="D76">
            <v>150.5</v>
          </cell>
          <cell r="E76">
            <v>148.31</v>
          </cell>
          <cell r="F76">
            <v>0.06</v>
          </cell>
          <cell r="G76">
            <v>0.129</v>
          </cell>
          <cell r="H76">
            <v>75.11</v>
          </cell>
          <cell r="I76">
            <v>1.2166999999999999E-2</v>
          </cell>
          <cell r="J76">
            <v>7.6799999999999993E-2</v>
          </cell>
        </row>
        <row r="77">
          <cell r="A77">
            <v>40308</v>
          </cell>
          <cell r="B77">
            <v>40101372983</v>
          </cell>
          <cell r="C77">
            <v>150.64999999999998</v>
          </cell>
          <cell r="D77">
            <v>154.5</v>
          </cell>
          <cell r="E77">
            <v>148.22</v>
          </cell>
          <cell r="F77">
            <v>0.06</v>
          </cell>
          <cell r="G77">
            <v>0.129</v>
          </cell>
          <cell r="H77">
            <v>76.8</v>
          </cell>
          <cell r="I77">
            <v>1.3161000000000001E-2</v>
          </cell>
          <cell r="J77">
            <v>7.6799999999999993E-2</v>
          </cell>
        </row>
        <row r="78">
          <cell r="A78">
            <v>40309</v>
          </cell>
          <cell r="B78">
            <v>40113164202</v>
          </cell>
          <cell r="C78">
            <v>150.55000000000001</v>
          </cell>
          <cell r="D78">
            <v>153.5</v>
          </cell>
          <cell r="E78">
            <v>148.22</v>
          </cell>
          <cell r="F78">
            <v>0.06</v>
          </cell>
          <cell r="G78">
            <v>0.129</v>
          </cell>
          <cell r="H78">
            <v>76.37</v>
          </cell>
          <cell r="I78">
            <v>4.7083000000000007E-2</v>
          </cell>
          <cell r="J78">
            <v>7.6799999999999993E-2</v>
          </cell>
        </row>
        <row r="79">
          <cell r="A79">
            <v>40310</v>
          </cell>
          <cell r="B79">
            <v>40250293642</v>
          </cell>
          <cell r="C79">
            <v>150.85000000000002</v>
          </cell>
          <cell r="D79">
            <v>153</v>
          </cell>
          <cell r="E79">
            <v>148.31</v>
          </cell>
          <cell r="F79">
            <v>0.06</v>
          </cell>
          <cell r="G79">
            <v>0.129</v>
          </cell>
          <cell r="H79">
            <v>75.650000000000006</v>
          </cell>
          <cell r="I79">
            <v>7.9167000000000001E-2</v>
          </cell>
          <cell r="J79">
            <v>7.6799999999999993E-2</v>
          </cell>
        </row>
        <row r="80">
          <cell r="A80">
            <v>40311</v>
          </cell>
          <cell r="B80">
            <v>39690244803</v>
          </cell>
          <cell r="C80">
            <v>150.92000000000002</v>
          </cell>
          <cell r="D80">
            <v>152</v>
          </cell>
          <cell r="E80">
            <v>148.31</v>
          </cell>
          <cell r="F80">
            <v>0.06</v>
          </cell>
          <cell r="G80">
            <v>0.129</v>
          </cell>
          <cell r="H80">
            <v>74.400000000000006</v>
          </cell>
          <cell r="I80">
            <v>8.6607000000000003E-2</v>
          </cell>
          <cell r="J80">
            <v>7.6799999999999993E-2</v>
          </cell>
        </row>
        <row r="81">
          <cell r="A81">
            <v>40312</v>
          </cell>
          <cell r="B81">
            <v>40887411540</v>
          </cell>
          <cell r="C81">
            <v>150.69999999999999</v>
          </cell>
          <cell r="D81">
            <v>152</v>
          </cell>
          <cell r="E81">
            <v>148.31</v>
          </cell>
          <cell r="F81">
            <v>0.06</v>
          </cell>
          <cell r="G81">
            <v>0.129</v>
          </cell>
          <cell r="H81">
            <v>71.16</v>
          </cell>
          <cell r="I81">
            <v>7.8333E-2</v>
          </cell>
          <cell r="J81">
            <v>7.6799999999999993E-2</v>
          </cell>
        </row>
        <row r="82">
          <cell r="A82">
            <v>40315</v>
          </cell>
          <cell r="B82">
            <v>40496820762</v>
          </cell>
          <cell r="C82">
            <v>151.70999999999998</v>
          </cell>
          <cell r="D82">
            <v>152</v>
          </cell>
          <cell r="E82">
            <v>148.35</v>
          </cell>
          <cell r="F82">
            <v>0.06</v>
          </cell>
          <cell r="G82">
            <v>0.129</v>
          </cell>
          <cell r="H82">
            <v>70.08</v>
          </cell>
          <cell r="I82">
            <v>7.7085000000000001E-2</v>
          </cell>
          <cell r="J82">
            <v>7.6799999999999993E-2</v>
          </cell>
        </row>
        <row r="83">
          <cell r="A83">
            <v>40316</v>
          </cell>
          <cell r="B83">
            <v>40417912886</v>
          </cell>
          <cell r="C83">
            <v>152.39999999999998</v>
          </cell>
          <cell r="D83">
            <v>152</v>
          </cell>
          <cell r="E83">
            <v>148.35</v>
          </cell>
          <cell r="F83">
            <v>0.06</v>
          </cell>
          <cell r="G83">
            <v>0.129</v>
          </cell>
          <cell r="H83">
            <v>69.41</v>
          </cell>
          <cell r="I83">
            <v>8.2082999999999989E-2</v>
          </cell>
          <cell r="J83">
            <v>7.6799999999999993E-2</v>
          </cell>
        </row>
        <row r="84">
          <cell r="A84">
            <v>40317</v>
          </cell>
          <cell r="B84">
            <v>40280898109</v>
          </cell>
          <cell r="C84">
            <v>152.14999999999998</v>
          </cell>
          <cell r="D84">
            <v>152</v>
          </cell>
          <cell r="E84">
            <v>148.43</v>
          </cell>
          <cell r="F84">
            <v>0.06</v>
          </cell>
          <cell r="G84">
            <v>0.129</v>
          </cell>
          <cell r="H84">
            <v>68.87</v>
          </cell>
          <cell r="I84">
            <v>8.4167000000000006E-2</v>
          </cell>
          <cell r="J84">
            <v>7.6799999999999993E-2</v>
          </cell>
        </row>
        <row r="85">
          <cell r="A85">
            <v>40318</v>
          </cell>
          <cell r="B85">
            <v>39876364709</v>
          </cell>
          <cell r="C85">
            <v>151.89999999999998</v>
          </cell>
          <cell r="D85">
            <v>152</v>
          </cell>
          <cell r="E85">
            <v>148.43</v>
          </cell>
          <cell r="F85">
            <v>0.06</v>
          </cell>
          <cell r="G85">
            <v>0.129</v>
          </cell>
          <cell r="H85">
            <v>70.37</v>
          </cell>
          <cell r="I85">
            <v>7.1249999999999994E-2</v>
          </cell>
          <cell r="J85">
            <v>7.6799999999999993E-2</v>
          </cell>
        </row>
        <row r="86">
          <cell r="A86">
            <v>40319</v>
          </cell>
          <cell r="B86">
            <v>39806814520</v>
          </cell>
          <cell r="C86">
            <v>151.87</v>
          </cell>
          <cell r="D86">
            <v>152</v>
          </cell>
          <cell r="E86">
            <v>148.43</v>
          </cell>
          <cell r="F86">
            <v>0.06</v>
          </cell>
          <cell r="G86">
            <v>0.129</v>
          </cell>
          <cell r="H86">
            <v>68.040000000000006</v>
          </cell>
          <cell r="I86">
            <v>7.2083000000000008E-2</v>
          </cell>
          <cell r="J86">
            <v>7.6799999999999993E-2</v>
          </cell>
        </row>
        <row r="87">
          <cell r="A87">
            <v>40322</v>
          </cell>
          <cell r="B87">
            <v>39254943582</v>
          </cell>
          <cell r="C87">
            <v>151.80000000000001</v>
          </cell>
          <cell r="D87">
            <v>152</v>
          </cell>
          <cell r="E87">
            <v>148.37</v>
          </cell>
          <cell r="F87">
            <v>0.06</v>
          </cell>
          <cell r="G87">
            <v>0.129</v>
          </cell>
          <cell r="H87">
            <v>65.959999999999994</v>
          </cell>
          <cell r="I87">
            <v>8.1667000000000003E-2</v>
          </cell>
          <cell r="J87">
            <v>7.6799999999999993E-2</v>
          </cell>
        </row>
        <row r="88">
          <cell r="A88">
            <v>40323</v>
          </cell>
          <cell r="B88">
            <v>39326036010</v>
          </cell>
          <cell r="C88">
            <v>152.05000000000001</v>
          </cell>
          <cell r="D88">
            <v>152</v>
          </cell>
          <cell r="E88">
            <v>148.37</v>
          </cell>
          <cell r="F88">
            <v>0.06</v>
          </cell>
          <cell r="G88">
            <v>0.129</v>
          </cell>
          <cell r="H88">
            <v>67.25</v>
          </cell>
          <cell r="I88">
            <v>7.8333E-2</v>
          </cell>
          <cell r="J88">
            <v>7.6799999999999993E-2</v>
          </cell>
        </row>
        <row r="89">
          <cell r="A89">
            <v>40324</v>
          </cell>
          <cell r="B89">
            <v>39265971197</v>
          </cell>
          <cell r="C89">
            <v>152.32</v>
          </cell>
          <cell r="D89">
            <v>152</v>
          </cell>
          <cell r="E89">
            <v>148.32499999999999</v>
          </cell>
          <cell r="F89">
            <v>0.06</v>
          </cell>
          <cell r="G89">
            <v>0.129</v>
          </cell>
          <cell r="H89">
            <v>71.510000000000005</v>
          </cell>
          <cell r="I89">
            <v>1.6750000000000001E-2</v>
          </cell>
          <cell r="J89">
            <v>7.6799999999999993E-2</v>
          </cell>
        </row>
        <row r="90">
          <cell r="A90">
            <v>40325</v>
          </cell>
          <cell r="B90">
            <v>38835791334</v>
          </cell>
          <cell r="C90">
            <v>151.94999999999999</v>
          </cell>
          <cell r="D90">
            <v>152</v>
          </cell>
          <cell r="E90">
            <v>148.28</v>
          </cell>
          <cell r="F90">
            <v>0.06</v>
          </cell>
          <cell r="G90">
            <v>0.129</v>
          </cell>
          <cell r="H90">
            <v>74.55</v>
          </cell>
          <cell r="I90">
            <v>1.2500000000000001E-2</v>
          </cell>
          <cell r="J90">
            <v>7.6799999999999993E-2</v>
          </cell>
        </row>
        <row r="91">
          <cell r="A91">
            <v>40326</v>
          </cell>
          <cell r="B91">
            <v>38833816850</v>
          </cell>
          <cell r="C91">
            <v>151.39999999999998</v>
          </cell>
          <cell r="D91">
            <v>152</v>
          </cell>
          <cell r="E91">
            <v>148.28</v>
          </cell>
          <cell r="F91">
            <v>0.06</v>
          </cell>
          <cell r="G91">
            <v>0.129</v>
          </cell>
          <cell r="H91">
            <v>73.97</v>
          </cell>
          <cell r="I91">
            <v>1.2749999999999999E-2</v>
          </cell>
          <cell r="J91">
            <v>7.6799999999999993E-2</v>
          </cell>
        </row>
        <row r="92">
          <cell r="A92">
            <v>40330</v>
          </cell>
          <cell r="B92">
            <v>38486574277</v>
          </cell>
          <cell r="C92">
            <v>151.30000000000001</v>
          </cell>
          <cell r="D92">
            <v>152.75</v>
          </cell>
          <cell r="E92">
            <v>148.28</v>
          </cell>
          <cell r="F92">
            <v>0.06</v>
          </cell>
          <cell r="G92">
            <v>0.14099999999999999</v>
          </cell>
          <cell r="H92">
            <v>72.58</v>
          </cell>
          <cell r="I92">
            <v>1.1917000000000001E-2</v>
          </cell>
          <cell r="J92">
            <v>7.6799999999999993E-2</v>
          </cell>
        </row>
        <row r="93">
          <cell r="A93">
            <v>40331</v>
          </cell>
          <cell r="B93">
            <v>38798710027</v>
          </cell>
          <cell r="C93">
            <v>151.64999999999998</v>
          </cell>
          <cell r="D93">
            <v>151.5</v>
          </cell>
          <cell r="E93">
            <v>148.25</v>
          </cell>
          <cell r="F93">
            <v>0.06</v>
          </cell>
          <cell r="G93">
            <v>0.14099999999999999</v>
          </cell>
          <cell r="H93">
            <v>72.86</v>
          </cell>
          <cell r="I93">
            <v>1.2166999999999999E-2</v>
          </cell>
          <cell r="J93">
            <v>7.6799999999999993E-2</v>
          </cell>
        </row>
        <row r="94">
          <cell r="A94">
            <v>40332</v>
          </cell>
          <cell r="B94">
            <v>38706419262</v>
          </cell>
          <cell r="C94">
            <v>151.13999999999999</v>
          </cell>
          <cell r="D94">
            <v>152</v>
          </cell>
          <cell r="E94">
            <v>148.25</v>
          </cell>
          <cell r="F94">
            <v>0.06</v>
          </cell>
          <cell r="G94">
            <v>0.14099999999999999</v>
          </cell>
          <cell r="H94">
            <v>74.61</v>
          </cell>
          <cell r="I94">
            <v>1.175E-2</v>
          </cell>
          <cell r="J94">
            <v>7.6799999999999993E-2</v>
          </cell>
        </row>
        <row r="95">
          <cell r="A95">
            <v>40333</v>
          </cell>
          <cell r="B95">
            <v>38719307027</v>
          </cell>
          <cell r="C95">
            <v>151.17000000000002</v>
          </cell>
          <cell r="D95">
            <v>152.5</v>
          </cell>
          <cell r="E95">
            <v>148.25</v>
          </cell>
          <cell r="F95">
            <v>0.06</v>
          </cell>
          <cell r="G95">
            <v>0.14099999999999999</v>
          </cell>
          <cell r="H95">
            <v>71.510000000000005</v>
          </cell>
          <cell r="I95">
            <v>1.1667E-2</v>
          </cell>
          <cell r="J95">
            <v>7.6799999999999993E-2</v>
          </cell>
        </row>
        <row r="96">
          <cell r="A96">
            <v>40336</v>
          </cell>
          <cell r="B96">
            <v>38700640626</v>
          </cell>
          <cell r="C96">
            <v>151.30000000000001</v>
          </cell>
          <cell r="D96">
            <v>152</v>
          </cell>
          <cell r="E96">
            <v>148.31</v>
          </cell>
          <cell r="F96">
            <v>0.06</v>
          </cell>
          <cell r="G96">
            <v>0.14099999999999999</v>
          </cell>
          <cell r="H96">
            <v>71.44</v>
          </cell>
          <cell r="I96">
            <v>1.1583000000000001E-2</v>
          </cell>
          <cell r="J96">
            <v>7.6799999999999993E-2</v>
          </cell>
        </row>
        <row r="97">
          <cell r="A97">
            <v>40337</v>
          </cell>
          <cell r="B97">
            <v>38300818384</v>
          </cell>
          <cell r="C97">
            <v>151.32999999999998</v>
          </cell>
          <cell r="D97">
            <v>152</v>
          </cell>
          <cell r="E97">
            <v>148.31</v>
          </cell>
          <cell r="F97">
            <v>0.06</v>
          </cell>
          <cell r="G97">
            <v>0.14099999999999999</v>
          </cell>
          <cell r="H97">
            <v>71.989999999999995</v>
          </cell>
          <cell r="I97">
            <v>1.1667E-2</v>
          </cell>
          <cell r="J97">
            <v>7.6799999999999993E-2</v>
          </cell>
        </row>
        <row r="98">
          <cell r="A98">
            <v>40338</v>
          </cell>
          <cell r="B98">
            <v>37812702864</v>
          </cell>
          <cell r="C98">
            <v>150.23000000000002</v>
          </cell>
          <cell r="D98">
            <v>152</v>
          </cell>
          <cell r="E98">
            <v>148.38999999999999</v>
          </cell>
          <cell r="F98">
            <v>0.06</v>
          </cell>
          <cell r="G98">
            <v>0.14099999999999999</v>
          </cell>
          <cell r="H98">
            <v>74.36</v>
          </cell>
          <cell r="I98">
            <v>1.1917000000000001E-2</v>
          </cell>
          <cell r="J98">
            <v>7.6799999999999993E-2</v>
          </cell>
        </row>
        <row r="99">
          <cell r="A99">
            <v>40339</v>
          </cell>
          <cell r="B99">
            <v>37540436772</v>
          </cell>
          <cell r="C99">
            <v>151.32999999999998</v>
          </cell>
          <cell r="D99">
            <v>152</v>
          </cell>
          <cell r="E99">
            <v>148.38999999999999</v>
          </cell>
          <cell r="F99">
            <v>0.06</v>
          </cell>
          <cell r="G99">
            <v>0.14099999999999999</v>
          </cell>
          <cell r="H99">
            <v>75.48</v>
          </cell>
          <cell r="I99">
            <v>1.7250000000000001E-2</v>
          </cell>
          <cell r="J99">
            <v>7.6799999999999993E-2</v>
          </cell>
        </row>
        <row r="100">
          <cell r="A100">
            <v>40340</v>
          </cell>
          <cell r="B100">
            <v>38408312687</v>
          </cell>
          <cell r="C100">
            <v>151.18</v>
          </cell>
          <cell r="D100">
            <v>151.25</v>
          </cell>
          <cell r="E100">
            <v>148.38999999999999</v>
          </cell>
          <cell r="F100">
            <v>0.06</v>
          </cell>
          <cell r="G100">
            <v>0.14099999999999999</v>
          </cell>
          <cell r="H100">
            <v>73.78</v>
          </cell>
          <cell r="I100">
            <v>6.1667E-2</v>
          </cell>
          <cell r="J100">
            <v>7.6799999999999993E-2</v>
          </cell>
        </row>
        <row r="101">
          <cell r="A101">
            <v>40343</v>
          </cell>
          <cell r="B101">
            <v>38373474703</v>
          </cell>
          <cell r="C101">
            <v>151.30000000000001</v>
          </cell>
          <cell r="D101">
            <v>152</v>
          </cell>
          <cell r="E101">
            <v>148.38</v>
          </cell>
          <cell r="F101">
            <v>0.06</v>
          </cell>
          <cell r="G101">
            <v>0.14099999999999999</v>
          </cell>
          <cell r="H101">
            <v>75.12</v>
          </cell>
          <cell r="I101">
            <v>6.5833000000000003E-2</v>
          </cell>
          <cell r="J101">
            <v>7.6799999999999993E-2</v>
          </cell>
        </row>
        <row r="102">
          <cell r="A102">
            <v>40344</v>
          </cell>
          <cell r="B102">
            <v>38835153455</v>
          </cell>
          <cell r="C102">
            <v>151.43</v>
          </cell>
          <cell r="D102">
            <v>152</v>
          </cell>
          <cell r="E102">
            <v>148.38</v>
          </cell>
          <cell r="F102">
            <v>0.06</v>
          </cell>
          <cell r="G102">
            <v>0.14099999999999999</v>
          </cell>
          <cell r="H102">
            <v>76.94</v>
          </cell>
          <cell r="I102">
            <v>6.5000000000000002E-2</v>
          </cell>
          <cell r="J102">
            <v>7.6799999999999993E-2</v>
          </cell>
        </row>
        <row r="103">
          <cell r="A103">
            <v>40345</v>
          </cell>
          <cell r="B103">
            <v>38743734161</v>
          </cell>
          <cell r="C103">
            <v>151.33999999999997</v>
          </cell>
          <cell r="D103">
            <v>152</v>
          </cell>
          <cell r="E103">
            <v>148.21</v>
          </cell>
          <cell r="F103">
            <v>0.06</v>
          </cell>
          <cell r="G103">
            <v>0.14099999999999999</v>
          </cell>
          <cell r="H103">
            <v>77.67</v>
          </cell>
          <cell r="I103">
            <v>5.6666999999999995E-2</v>
          </cell>
          <cell r="J103">
            <v>7.6799999999999993E-2</v>
          </cell>
        </row>
        <row r="104">
          <cell r="A104">
            <v>40346</v>
          </cell>
          <cell r="B104">
            <v>38275625393</v>
          </cell>
          <cell r="C104">
            <v>151.43</v>
          </cell>
          <cell r="D104">
            <v>152</v>
          </cell>
          <cell r="E104">
            <v>148.21</v>
          </cell>
          <cell r="F104">
            <v>0.06</v>
          </cell>
          <cell r="G104">
            <v>0.14099999999999999</v>
          </cell>
          <cell r="H104">
            <v>76.790000000000006</v>
          </cell>
          <cell r="I104">
            <v>3.8332999999999999E-2</v>
          </cell>
          <cell r="J104">
            <v>7.6799999999999993E-2</v>
          </cell>
        </row>
        <row r="105">
          <cell r="A105">
            <v>40347</v>
          </cell>
          <cell r="B105">
            <v>38243784687</v>
          </cell>
          <cell r="C105">
            <v>151.55000000000001</v>
          </cell>
          <cell r="D105">
            <v>152</v>
          </cell>
          <cell r="E105">
            <v>148.21</v>
          </cell>
          <cell r="F105">
            <v>0.06</v>
          </cell>
          <cell r="G105">
            <v>0.14099999999999999</v>
          </cell>
          <cell r="H105">
            <v>77.180000000000007</v>
          </cell>
          <cell r="I105">
            <v>1.1917000000000001E-2</v>
          </cell>
          <cell r="J105">
            <v>7.6799999999999993E-2</v>
          </cell>
        </row>
        <row r="106">
          <cell r="A106">
            <v>40350</v>
          </cell>
          <cell r="B106">
            <v>38028890440</v>
          </cell>
          <cell r="C106">
            <v>151.64999999999998</v>
          </cell>
          <cell r="D106">
            <v>152</v>
          </cell>
          <cell r="E106">
            <v>148.15</v>
          </cell>
          <cell r="F106">
            <v>0.06</v>
          </cell>
          <cell r="G106">
            <v>0.14099999999999999</v>
          </cell>
          <cell r="H106">
            <v>77.819999999999993</v>
          </cell>
          <cell r="I106">
            <v>1.175E-2</v>
          </cell>
          <cell r="J106">
            <v>7.6799999999999993E-2</v>
          </cell>
        </row>
        <row r="107">
          <cell r="A107">
            <v>40351</v>
          </cell>
          <cell r="B107">
            <v>38002969581</v>
          </cell>
          <cell r="C107">
            <v>151.88</v>
          </cell>
          <cell r="D107">
            <v>152</v>
          </cell>
          <cell r="E107">
            <v>148.15</v>
          </cell>
          <cell r="F107">
            <v>0.06</v>
          </cell>
          <cell r="G107">
            <v>0.14099999999999999</v>
          </cell>
          <cell r="H107">
            <v>77.209999999999994</v>
          </cell>
          <cell r="I107">
            <v>1.175E-2</v>
          </cell>
          <cell r="J107">
            <v>7.6799999999999993E-2</v>
          </cell>
        </row>
        <row r="108">
          <cell r="A108">
            <v>40352</v>
          </cell>
          <cell r="B108">
            <v>38013690426</v>
          </cell>
          <cell r="C108">
            <v>151.44999999999999</v>
          </cell>
          <cell r="D108">
            <v>152</v>
          </cell>
          <cell r="E108">
            <v>148.1</v>
          </cell>
          <cell r="F108">
            <v>0.06</v>
          </cell>
          <cell r="G108">
            <v>0.14099999999999999</v>
          </cell>
          <cell r="H108">
            <v>76.25</v>
          </cell>
          <cell r="I108">
            <v>1.15E-2</v>
          </cell>
          <cell r="J108">
            <v>7.6799999999999993E-2</v>
          </cell>
        </row>
        <row r="109">
          <cell r="A109">
            <v>40353</v>
          </cell>
          <cell r="B109">
            <v>37659039299</v>
          </cell>
          <cell r="C109">
            <v>151.13999999999999</v>
          </cell>
          <cell r="D109">
            <v>151.5</v>
          </cell>
          <cell r="E109">
            <v>148.1</v>
          </cell>
          <cell r="F109">
            <v>0.06</v>
          </cell>
          <cell r="G109">
            <v>0.14099999999999999</v>
          </cell>
          <cell r="H109">
            <v>77.260000000000005</v>
          </cell>
          <cell r="I109">
            <v>1.1667E-2</v>
          </cell>
          <cell r="J109">
            <v>7.6799999999999993E-2</v>
          </cell>
        </row>
        <row r="110">
          <cell r="A110">
            <v>40354</v>
          </cell>
          <cell r="B110">
            <v>37634509469</v>
          </cell>
          <cell r="C110">
            <v>150.89999999999998</v>
          </cell>
          <cell r="D110">
            <v>151.5</v>
          </cell>
          <cell r="E110">
            <v>148.1</v>
          </cell>
          <cell r="F110">
            <v>0.06</v>
          </cell>
          <cell r="G110">
            <v>0.14099999999999999</v>
          </cell>
          <cell r="H110">
            <v>78.61</v>
          </cell>
          <cell r="I110">
            <v>1.1782999999999998E-2</v>
          </cell>
          <cell r="J110">
            <v>7.6799999999999993E-2</v>
          </cell>
        </row>
        <row r="111">
          <cell r="A111">
            <v>40357</v>
          </cell>
          <cell r="B111">
            <v>37395321582</v>
          </cell>
          <cell r="C111">
            <v>150.68</v>
          </cell>
          <cell r="D111">
            <v>151.75</v>
          </cell>
          <cell r="E111">
            <v>148.05000000000001</v>
          </cell>
          <cell r="F111">
            <v>0.06</v>
          </cell>
          <cell r="G111">
            <v>0.14099999999999999</v>
          </cell>
          <cell r="H111">
            <v>78.25</v>
          </cell>
          <cell r="I111">
            <v>1.1667E-2</v>
          </cell>
          <cell r="J111">
            <v>7.6799999999999993E-2</v>
          </cell>
        </row>
        <row r="112">
          <cell r="A112">
            <v>40358</v>
          </cell>
          <cell r="B112">
            <v>37432101529</v>
          </cell>
          <cell r="C112">
            <v>150.26999999999998</v>
          </cell>
          <cell r="D112">
            <v>152</v>
          </cell>
          <cell r="E112">
            <v>148.05000000000001</v>
          </cell>
          <cell r="F112">
            <v>0.06</v>
          </cell>
          <cell r="G112">
            <v>0.14099999999999999</v>
          </cell>
          <cell r="H112">
            <v>75.94</v>
          </cell>
          <cell r="I112">
            <v>1.175E-2</v>
          </cell>
          <cell r="J112">
            <v>7.6799999999999993E-2</v>
          </cell>
        </row>
        <row r="113">
          <cell r="A113">
            <v>40359</v>
          </cell>
          <cell r="B113">
            <v>37443274801</v>
          </cell>
          <cell r="C113">
            <v>149.30000000000001</v>
          </cell>
          <cell r="D113">
            <v>151</v>
          </cell>
          <cell r="E113">
            <v>148</v>
          </cell>
          <cell r="F113">
            <v>0.06</v>
          </cell>
          <cell r="G113">
            <v>0.14099999999999999</v>
          </cell>
          <cell r="H113">
            <v>75.63</v>
          </cell>
          <cell r="I113">
            <v>1.175E-2</v>
          </cell>
          <cell r="J113">
            <v>7.6799999999999993E-2</v>
          </cell>
        </row>
        <row r="114">
          <cell r="A114">
            <v>40360</v>
          </cell>
          <cell r="B114">
            <v>37174609993</v>
          </cell>
          <cell r="C114">
            <v>149.68</v>
          </cell>
          <cell r="D114">
            <v>151</v>
          </cell>
          <cell r="E114">
            <v>148</v>
          </cell>
          <cell r="F114">
            <v>0.06</v>
          </cell>
          <cell r="G114">
            <v>0.13</v>
          </cell>
          <cell r="H114">
            <v>72.95</v>
          </cell>
          <cell r="I114">
            <v>1.9583E-2</v>
          </cell>
          <cell r="J114">
            <v>7.8600000000000003E-2</v>
          </cell>
        </row>
        <row r="115">
          <cell r="A115">
            <v>40361</v>
          </cell>
          <cell r="B115">
            <v>37424379166</v>
          </cell>
          <cell r="C115">
            <v>150</v>
          </cell>
          <cell r="D115">
            <v>150.5</v>
          </cell>
          <cell r="E115">
            <v>148</v>
          </cell>
          <cell r="F115">
            <v>0.06</v>
          </cell>
          <cell r="G115">
            <v>0.13</v>
          </cell>
          <cell r="H115">
            <v>72.14</v>
          </cell>
          <cell r="I115">
            <v>1.8917E-2</v>
          </cell>
          <cell r="J115">
            <v>7.8600000000000003E-2</v>
          </cell>
        </row>
        <row r="116">
          <cell r="A116">
            <v>40364</v>
          </cell>
          <cell r="B116">
            <v>37202091748</v>
          </cell>
          <cell r="C116">
            <v>149.85000000000002</v>
          </cell>
          <cell r="D116">
            <v>151</v>
          </cell>
          <cell r="E116">
            <v>147.94999999999999</v>
          </cell>
          <cell r="F116">
            <v>0.06</v>
          </cell>
          <cell r="G116">
            <v>0.13</v>
          </cell>
          <cell r="H116">
            <v>72.14</v>
          </cell>
          <cell r="I116">
            <v>2.5417000000000002E-2</v>
          </cell>
          <cell r="J116">
            <v>7.8600000000000003E-2</v>
          </cell>
        </row>
        <row r="117">
          <cell r="A117">
            <v>40365</v>
          </cell>
          <cell r="B117">
            <v>37038269875</v>
          </cell>
          <cell r="C117">
            <v>149.73000000000002</v>
          </cell>
          <cell r="D117">
            <v>152</v>
          </cell>
          <cell r="E117">
            <v>147.94999999999999</v>
          </cell>
          <cell r="F117">
            <v>0.06</v>
          </cell>
          <cell r="G117">
            <v>0.13</v>
          </cell>
          <cell r="H117">
            <v>71.98</v>
          </cell>
          <cell r="I117">
            <v>0.06</v>
          </cell>
          <cell r="J117">
            <v>7.8600000000000003E-2</v>
          </cell>
        </row>
        <row r="118">
          <cell r="A118">
            <v>40366</v>
          </cell>
          <cell r="B118">
            <v>37021395836</v>
          </cell>
          <cell r="C118">
            <v>150.19999999999999</v>
          </cell>
          <cell r="D118">
            <v>152</v>
          </cell>
          <cell r="E118">
            <v>148.02000000000001</v>
          </cell>
          <cell r="F118">
            <v>0.06</v>
          </cell>
          <cell r="G118">
            <v>0.13</v>
          </cell>
          <cell r="H118">
            <v>74.069999999999993</v>
          </cell>
          <cell r="I118">
            <v>6.9916999999999993E-2</v>
          </cell>
          <cell r="J118">
            <v>7.8600000000000003E-2</v>
          </cell>
        </row>
        <row r="119">
          <cell r="A119">
            <v>40367</v>
          </cell>
          <cell r="B119">
            <v>36926148760</v>
          </cell>
          <cell r="C119">
            <v>150.57</v>
          </cell>
          <cell r="D119">
            <v>151.75</v>
          </cell>
          <cell r="E119">
            <v>148.02000000000001</v>
          </cell>
          <cell r="F119">
            <v>0.06</v>
          </cell>
          <cell r="G119">
            <v>0.13</v>
          </cell>
          <cell r="H119">
            <v>75.44</v>
          </cell>
          <cell r="I119">
            <v>7.7499999999999999E-2</v>
          </cell>
          <cell r="J119">
            <v>7.8600000000000003E-2</v>
          </cell>
        </row>
        <row r="120">
          <cell r="A120">
            <v>40368</v>
          </cell>
          <cell r="B120">
            <v>37854185493</v>
          </cell>
          <cell r="C120">
            <v>150.74</v>
          </cell>
          <cell r="D120">
            <v>151</v>
          </cell>
          <cell r="E120">
            <v>148.02000000000001</v>
          </cell>
          <cell r="F120">
            <v>0.06</v>
          </cell>
          <cell r="G120">
            <v>0.13</v>
          </cell>
          <cell r="H120">
            <v>76.09</v>
          </cell>
          <cell r="I120">
            <v>8.1667000000000003E-2</v>
          </cell>
          <cell r="J120">
            <v>7.8600000000000003E-2</v>
          </cell>
        </row>
        <row r="121">
          <cell r="A121">
            <v>40371</v>
          </cell>
          <cell r="B121">
            <v>38855800583</v>
          </cell>
          <cell r="C121">
            <v>150.51</v>
          </cell>
          <cell r="D121">
            <v>151.5</v>
          </cell>
          <cell r="E121">
            <v>148.12</v>
          </cell>
          <cell r="F121">
            <v>0.06</v>
          </cell>
          <cell r="G121">
            <v>0.13</v>
          </cell>
          <cell r="H121">
            <v>74.95</v>
          </cell>
          <cell r="I121">
            <v>8.0582999999999988E-2</v>
          </cell>
          <cell r="J121">
            <v>7.8600000000000003E-2</v>
          </cell>
        </row>
        <row r="122">
          <cell r="A122">
            <v>40372</v>
          </cell>
          <cell r="B122">
            <v>38824175021</v>
          </cell>
          <cell r="C122">
            <v>150.53</v>
          </cell>
          <cell r="D122">
            <v>151.75</v>
          </cell>
          <cell r="E122">
            <v>148.12</v>
          </cell>
          <cell r="F122">
            <v>0.06</v>
          </cell>
          <cell r="G122">
            <v>0.13</v>
          </cell>
          <cell r="H122">
            <v>77.150000000000006</v>
          </cell>
          <cell r="I122">
            <v>0.08</v>
          </cell>
          <cell r="J122">
            <v>7.8600000000000003E-2</v>
          </cell>
        </row>
        <row r="123">
          <cell r="A123">
            <v>40373</v>
          </cell>
          <cell r="B123">
            <v>38772287592</v>
          </cell>
          <cell r="C123">
            <v>150.43</v>
          </cell>
          <cell r="D123">
            <v>151</v>
          </cell>
          <cell r="E123">
            <v>148.12</v>
          </cell>
          <cell r="F123">
            <v>0.06</v>
          </cell>
          <cell r="G123">
            <v>0.13</v>
          </cell>
          <cell r="H123">
            <v>77.040000000000006</v>
          </cell>
          <cell r="I123">
            <v>0.08</v>
          </cell>
          <cell r="J123">
            <v>7.8600000000000003E-2</v>
          </cell>
        </row>
        <row r="124">
          <cell r="A124">
            <v>40374</v>
          </cell>
          <cell r="B124">
            <v>38585153571</v>
          </cell>
          <cell r="C124">
            <v>150.60000000000002</v>
          </cell>
          <cell r="D124">
            <v>151.5</v>
          </cell>
          <cell r="E124">
            <v>148.12</v>
          </cell>
          <cell r="F124">
            <v>0.06</v>
          </cell>
          <cell r="G124">
            <v>0.13</v>
          </cell>
          <cell r="H124">
            <v>76.760000000000005</v>
          </cell>
          <cell r="I124">
            <v>7.8333E-2</v>
          </cell>
          <cell r="J124">
            <v>7.8600000000000003E-2</v>
          </cell>
        </row>
        <row r="125">
          <cell r="A125">
            <v>40375</v>
          </cell>
          <cell r="B125">
            <v>38527463805</v>
          </cell>
          <cell r="C125">
            <v>150.53</v>
          </cell>
          <cell r="D125">
            <v>151</v>
          </cell>
          <cell r="E125">
            <v>148.12</v>
          </cell>
          <cell r="F125">
            <v>0.06</v>
          </cell>
          <cell r="G125">
            <v>0.13</v>
          </cell>
          <cell r="H125">
            <v>76.010000000000005</v>
          </cell>
          <cell r="I125">
            <v>1.1332999999999999E-2</v>
          </cell>
          <cell r="J125">
            <v>7.8600000000000003E-2</v>
          </cell>
        </row>
        <row r="126">
          <cell r="A126">
            <v>40378</v>
          </cell>
          <cell r="B126">
            <v>38351790565</v>
          </cell>
          <cell r="C126">
            <v>150.55000000000001</v>
          </cell>
          <cell r="D126">
            <v>151</v>
          </cell>
          <cell r="E126">
            <v>148.19999999999999</v>
          </cell>
          <cell r="F126">
            <v>0.06</v>
          </cell>
          <cell r="G126">
            <v>0.13</v>
          </cell>
          <cell r="H126">
            <v>76.540000000000006</v>
          </cell>
          <cell r="I126">
            <v>1.1332999999999999E-2</v>
          </cell>
          <cell r="J126">
            <v>7.8600000000000003E-2</v>
          </cell>
        </row>
        <row r="127">
          <cell r="A127">
            <v>40379</v>
          </cell>
          <cell r="B127">
            <v>38351905748</v>
          </cell>
          <cell r="C127">
            <v>150.39999999999998</v>
          </cell>
          <cell r="D127">
            <v>151</v>
          </cell>
          <cell r="E127">
            <v>148.22</v>
          </cell>
          <cell r="F127">
            <v>0.06</v>
          </cell>
          <cell r="G127">
            <v>0.13</v>
          </cell>
          <cell r="H127">
            <v>77.44</v>
          </cell>
          <cell r="I127">
            <v>1.1083000000000001E-2</v>
          </cell>
          <cell r="J127">
            <v>7.8600000000000003E-2</v>
          </cell>
        </row>
        <row r="128">
          <cell r="A128">
            <v>40380</v>
          </cell>
          <cell r="B128">
            <v>38356080748</v>
          </cell>
          <cell r="C128">
            <v>150.30000000000001</v>
          </cell>
          <cell r="D128">
            <v>151</v>
          </cell>
          <cell r="E128">
            <v>148.22</v>
          </cell>
          <cell r="F128">
            <v>0.06</v>
          </cell>
          <cell r="G128">
            <v>0.13</v>
          </cell>
          <cell r="H128">
            <v>76.260000000000005</v>
          </cell>
          <cell r="I128">
            <v>1.1417E-2</v>
          </cell>
          <cell r="J128">
            <v>7.8600000000000003E-2</v>
          </cell>
        </row>
        <row r="129">
          <cell r="A129">
            <v>40381</v>
          </cell>
          <cell r="B129">
            <v>38034685575</v>
          </cell>
          <cell r="C129">
            <v>150.01999999999998</v>
          </cell>
          <cell r="D129">
            <v>151</v>
          </cell>
          <cell r="E129">
            <v>148.22</v>
          </cell>
          <cell r="F129">
            <v>0.06</v>
          </cell>
          <cell r="G129">
            <v>0.13</v>
          </cell>
          <cell r="H129">
            <v>79.03</v>
          </cell>
          <cell r="I129">
            <v>1.125E-2</v>
          </cell>
          <cell r="J129">
            <v>7.8600000000000003E-2</v>
          </cell>
        </row>
        <row r="130">
          <cell r="A130">
            <v>40382</v>
          </cell>
          <cell r="B130">
            <v>37762066427</v>
          </cell>
          <cell r="C130">
            <v>149.94999999999999</v>
          </cell>
          <cell r="D130">
            <v>152</v>
          </cell>
          <cell r="E130">
            <v>148.22</v>
          </cell>
          <cell r="F130">
            <v>0.06</v>
          </cell>
          <cell r="G130">
            <v>0.13</v>
          </cell>
          <cell r="H130">
            <v>78.73</v>
          </cell>
          <cell r="I130">
            <v>1.1583000000000001E-2</v>
          </cell>
          <cell r="J130">
            <v>7.8600000000000003E-2</v>
          </cell>
        </row>
        <row r="131">
          <cell r="A131">
            <v>40385</v>
          </cell>
          <cell r="B131">
            <v>37861207347</v>
          </cell>
          <cell r="C131">
            <v>150.24</v>
          </cell>
          <cell r="D131">
            <v>151</v>
          </cell>
          <cell r="E131">
            <v>148.16999999999999</v>
          </cell>
          <cell r="F131">
            <v>0.06</v>
          </cell>
          <cell r="G131">
            <v>0.13</v>
          </cell>
          <cell r="H131">
            <v>78.98</v>
          </cell>
          <cell r="I131">
            <v>1.175E-2</v>
          </cell>
          <cell r="J131">
            <v>7.8600000000000003E-2</v>
          </cell>
        </row>
        <row r="132">
          <cell r="A132">
            <v>40386</v>
          </cell>
          <cell r="B132">
            <v>37606380340</v>
          </cell>
          <cell r="C132">
            <v>150.35000000000002</v>
          </cell>
          <cell r="D132">
            <v>151.5</v>
          </cell>
          <cell r="E132">
            <v>148.16999999999999</v>
          </cell>
          <cell r="F132">
            <v>0.06</v>
          </cell>
          <cell r="G132">
            <v>0.13</v>
          </cell>
          <cell r="H132">
            <v>77.5</v>
          </cell>
          <cell r="I132">
            <v>1.1667E-2</v>
          </cell>
          <cell r="J132">
            <v>7.8600000000000003E-2</v>
          </cell>
        </row>
        <row r="133">
          <cell r="A133">
            <v>40387</v>
          </cell>
          <cell r="B133">
            <v>37600403367</v>
          </cell>
          <cell r="C133">
            <v>150.25</v>
          </cell>
          <cell r="D133">
            <v>151</v>
          </cell>
          <cell r="E133">
            <v>148.1</v>
          </cell>
          <cell r="F133">
            <v>0.06</v>
          </cell>
          <cell r="G133">
            <v>0.13</v>
          </cell>
          <cell r="H133">
            <v>76.989999999999995</v>
          </cell>
          <cell r="I133">
            <v>1.1167E-2</v>
          </cell>
          <cell r="J133">
            <v>7.8600000000000003E-2</v>
          </cell>
        </row>
        <row r="134">
          <cell r="A134">
            <v>40388</v>
          </cell>
          <cell r="B134">
            <v>37520681555</v>
          </cell>
          <cell r="C134">
            <v>150.13999999999999</v>
          </cell>
          <cell r="D134">
            <v>150.5</v>
          </cell>
          <cell r="E134">
            <v>148.1</v>
          </cell>
          <cell r="F134">
            <v>0.06</v>
          </cell>
          <cell r="G134">
            <v>0.13</v>
          </cell>
          <cell r="H134">
            <v>78.360000000000014</v>
          </cell>
          <cell r="I134">
            <v>1.1167E-2</v>
          </cell>
          <cell r="J134">
            <v>7.8600000000000003E-2</v>
          </cell>
        </row>
        <row r="135">
          <cell r="A135">
            <v>40389</v>
          </cell>
          <cell r="B135">
            <v>37219304676</v>
          </cell>
          <cell r="C135">
            <v>150.19999999999999</v>
          </cell>
          <cell r="D135">
            <v>150.5</v>
          </cell>
          <cell r="E135">
            <v>148.1</v>
          </cell>
          <cell r="F135">
            <v>0.06</v>
          </cell>
          <cell r="G135">
            <v>0.13</v>
          </cell>
          <cell r="H135">
            <v>78.95</v>
          </cell>
          <cell r="I135">
            <v>1.1083000000000001E-2</v>
          </cell>
          <cell r="J135">
            <v>7.8600000000000003E-2</v>
          </cell>
        </row>
        <row r="136">
          <cell r="A136">
            <v>40392</v>
          </cell>
          <cell r="B136">
            <v>37061483143</v>
          </cell>
          <cell r="C136">
            <v>149.89999999999998</v>
          </cell>
          <cell r="D136">
            <v>150.5</v>
          </cell>
          <cell r="E136">
            <v>148.02000000000001</v>
          </cell>
          <cell r="F136">
            <v>0.06</v>
          </cell>
          <cell r="G136">
            <v>0.13699999999999998</v>
          </cell>
          <cell r="H136">
            <v>81.34</v>
          </cell>
          <cell r="I136">
            <v>1.125E-2</v>
          </cell>
          <cell r="J136">
            <v>7.8600000000000003E-2</v>
          </cell>
        </row>
        <row r="137">
          <cell r="A137">
            <v>40393</v>
          </cell>
          <cell r="B137">
            <v>37080688341</v>
          </cell>
          <cell r="C137">
            <v>150.14999999999998</v>
          </cell>
          <cell r="D137">
            <v>150.75</v>
          </cell>
          <cell r="E137">
            <v>148.02000000000001</v>
          </cell>
          <cell r="F137">
            <v>0.06</v>
          </cell>
          <cell r="G137">
            <v>0.13699999999999998</v>
          </cell>
          <cell r="H137">
            <v>82.55</v>
          </cell>
          <cell r="I137">
            <v>1.1167E-2</v>
          </cell>
          <cell r="J137">
            <v>7.8600000000000003E-2</v>
          </cell>
        </row>
        <row r="138">
          <cell r="A138">
            <v>40394</v>
          </cell>
          <cell r="B138">
            <v>37082587343</v>
          </cell>
          <cell r="C138">
            <v>150.24</v>
          </cell>
          <cell r="D138">
            <v>151.5</v>
          </cell>
          <cell r="E138">
            <v>148.06</v>
          </cell>
          <cell r="F138">
            <v>0.06</v>
          </cell>
          <cell r="G138">
            <v>0.13699999999999998</v>
          </cell>
          <cell r="H138">
            <v>82.47</v>
          </cell>
          <cell r="I138">
            <v>1.1167E-2</v>
          </cell>
          <cell r="J138">
            <v>7.8600000000000003E-2</v>
          </cell>
        </row>
        <row r="139">
          <cell r="A139">
            <v>40395</v>
          </cell>
          <cell r="B139">
            <v>37212341224</v>
          </cell>
          <cell r="C139">
            <v>150.19999999999999</v>
          </cell>
          <cell r="D139">
            <v>150.5</v>
          </cell>
          <cell r="E139">
            <v>148.06</v>
          </cell>
          <cell r="F139">
            <v>0.06</v>
          </cell>
          <cell r="G139">
            <v>0.13699999999999998</v>
          </cell>
          <cell r="H139">
            <v>82.01</v>
          </cell>
          <cell r="I139">
            <v>1.1167E-2</v>
          </cell>
          <cell r="J139">
            <v>7.8600000000000003E-2</v>
          </cell>
        </row>
        <row r="140">
          <cell r="A140">
            <v>40396</v>
          </cell>
          <cell r="B140">
            <v>37954985266</v>
          </cell>
          <cell r="C140">
            <v>150.22</v>
          </cell>
          <cell r="D140">
            <v>151.25</v>
          </cell>
          <cell r="E140">
            <v>148.06</v>
          </cell>
          <cell r="F140">
            <v>0.06</v>
          </cell>
          <cell r="G140">
            <v>0.13699999999999998</v>
          </cell>
          <cell r="H140">
            <v>80.7</v>
          </cell>
          <cell r="I140">
            <v>1.1167E-2</v>
          </cell>
          <cell r="J140">
            <v>7.8600000000000003E-2</v>
          </cell>
        </row>
        <row r="141">
          <cell r="A141">
            <v>40399</v>
          </cell>
          <cell r="B141">
            <v>37835545618</v>
          </cell>
          <cell r="C141">
            <v>150.39999999999998</v>
          </cell>
          <cell r="D141">
            <v>151.5</v>
          </cell>
          <cell r="E141">
            <v>148.06</v>
          </cell>
          <cell r="F141">
            <v>0.06</v>
          </cell>
          <cell r="G141">
            <v>0.13699999999999998</v>
          </cell>
          <cell r="H141">
            <v>81.48</v>
          </cell>
          <cell r="I141">
            <v>1.1167E-2</v>
          </cell>
          <cell r="J141">
            <v>7.8600000000000003E-2</v>
          </cell>
        </row>
        <row r="142">
          <cell r="A142">
            <v>40400</v>
          </cell>
          <cell r="B142">
            <v>37767032290</v>
          </cell>
          <cell r="C142">
            <v>150.31</v>
          </cell>
          <cell r="D142">
            <v>150.5</v>
          </cell>
          <cell r="E142">
            <v>148.06</v>
          </cell>
          <cell r="F142">
            <v>0.06</v>
          </cell>
          <cell r="G142">
            <v>0.13699999999999998</v>
          </cell>
          <cell r="H142">
            <v>80.25</v>
          </cell>
          <cell r="I142">
            <v>1.125E-2</v>
          </cell>
          <cell r="J142">
            <v>7.8600000000000003E-2</v>
          </cell>
        </row>
        <row r="143">
          <cell r="A143">
            <v>40401</v>
          </cell>
          <cell r="B143">
            <v>37806154545</v>
          </cell>
          <cell r="C143">
            <v>150.44999999999999</v>
          </cell>
          <cell r="D143">
            <v>150.5</v>
          </cell>
          <cell r="E143">
            <v>148.13999999999999</v>
          </cell>
          <cell r="F143">
            <v>0.06</v>
          </cell>
          <cell r="G143">
            <v>0.13699999999999998</v>
          </cell>
          <cell r="H143">
            <v>78.02</v>
          </cell>
          <cell r="I143">
            <v>1.2833000000000001E-2</v>
          </cell>
          <cell r="J143">
            <v>7.8600000000000003E-2</v>
          </cell>
        </row>
        <row r="144">
          <cell r="A144">
            <v>40402</v>
          </cell>
          <cell r="B144">
            <v>37536385596</v>
          </cell>
          <cell r="C144">
            <v>150.48000000000002</v>
          </cell>
          <cell r="D144">
            <v>150.75</v>
          </cell>
          <cell r="E144">
            <v>148.13999999999999</v>
          </cell>
          <cell r="F144">
            <v>0.06</v>
          </cell>
          <cell r="G144">
            <v>0.13699999999999998</v>
          </cell>
          <cell r="H144">
            <v>75.739999999999995</v>
          </cell>
          <cell r="I144">
            <v>1.2833000000000001E-2</v>
          </cell>
          <cell r="J144">
            <v>7.8600000000000003E-2</v>
          </cell>
        </row>
        <row r="145">
          <cell r="A145">
            <v>40403</v>
          </cell>
          <cell r="B145">
            <v>38597075831</v>
          </cell>
          <cell r="C145">
            <v>150.39999999999998</v>
          </cell>
          <cell r="D145">
            <v>151.5</v>
          </cell>
          <cell r="E145">
            <v>148.13999999999999</v>
          </cell>
          <cell r="F145">
            <v>0.06</v>
          </cell>
          <cell r="G145">
            <v>0.13699999999999998</v>
          </cell>
          <cell r="H145">
            <v>75.39</v>
          </cell>
          <cell r="I145">
            <v>1.3167E-2</v>
          </cell>
          <cell r="J145">
            <v>7.8600000000000003E-2</v>
          </cell>
        </row>
        <row r="146">
          <cell r="A146">
            <v>40406</v>
          </cell>
          <cell r="B146">
            <v>38307208280</v>
          </cell>
          <cell r="C146">
            <v>150.62</v>
          </cell>
          <cell r="D146">
            <v>151</v>
          </cell>
          <cell r="E146">
            <v>148.25</v>
          </cell>
          <cell r="F146">
            <v>0.06</v>
          </cell>
          <cell r="G146">
            <v>0.13699999999999998</v>
          </cell>
          <cell r="H146">
            <v>75.239999999999995</v>
          </cell>
          <cell r="I146">
            <v>1.7500000000000002E-2</v>
          </cell>
          <cell r="J146">
            <v>7.8600000000000003E-2</v>
          </cell>
        </row>
        <row r="147">
          <cell r="A147">
            <v>40407</v>
          </cell>
          <cell r="B147">
            <v>38221289806</v>
          </cell>
          <cell r="C147">
            <v>150.55000000000001</v>
          </cell>
          <cell r="D147">
            <v>151</v>
          </cell>
          <cell r="E147">
            <v>148.25</v>
          </cell>
          <cell r="F147">
            <v>0.06</v>
          </cell>
          <cell r="G147">
            <v>0.13699999999999998</v>
          </cell>
          <cell r="H147">
            <v>75.77</v>
          </cell>
          <cell r="I147">
            <v>1.6250000000000001E-2</v>
          </cell>
          <cell r="J147">
            <v>7.8600000000000003E-2</v>
          </cell>
        </row>
        <row r="148">
          <cell r="A148">
            <v>40408</v>
          </cell>
          <cell r="B148">
            <v>38174502406</v>
          </cell>
          <cell r="C148">
            <v>150.66000000000003</v>
          </cell>
          <cell r="D148">
            <v>151.5</v>
          </cell>
          <cell r="E148">
            <v>148.25</v>
          </cell>
          <cell r="F148">
            <v>0.06</v>
          </cell>
          <cell r="G148">
            <v>0.13699999999999998</v>
          </cell>
          <cell r="H148">
            <v>75.42</v>
          </cell>
          <cell r="I148">
            <v>1.1000000000000001E-2</v>
          </cell>
          <cell r="J148">
            <v>7.8600000000000003E-2</v>
          </cell>
        </row>
        <row r="149">
          <cell r="A149">
            <v>40409</v>
          </cell>
          <cell r="B149">
            <v>38007509250</v>
          </cell>
          <cell r="C149">
            <v>150.44999999999999</v>
          </cell>
          <cell r="D149">
            <v>151.75</v>
          </cell>
          <cell r="E149">
            <v>148.25</v>
          </cell>
          <cell r="F149">
            <v>0.06</v>
          </cell>
          <cell r="G149">
            <v>0.13699999999999998</v>
          </cell>
          <cell r="H149">
            <v>74.430000000000007</v>
          </cell>
          <cell r="I149">
            <v>1.1000000000000001E-2</v>
          </cell>
          <cell r="J149">
            <v>7.8600000000000003E-2</v>
          </cell>
        </row>
        <row r="150">
          <cell r="A150">
            <v>40410</v>
          </cell>
          <cell r="B150">
            <v>37993350044</v>
          </cell>
          <cell r="C150">
            <v>150.60000000000002</v>
          </cell>
          <cell r="D150">
            <v>151.75</v>
          </cell>
          <cell r="E150">
            <v>148.25</v>
          </cell>
          <cell r="F150">
            <v>0.06</v>
          </cell>
          <cell r="G150">
            <v>0.13699999999999998</v>
          </cell>
          <cell r="H150">
            <v>73.459999999999994</v>
          </cell>
          <cell r="I150">
            <v>1.1000000000000001E-2</v>
          </cell>
          <cell r="J150">
            <v>7.8600000000000003E-2</v>
          </cell>
        </row>
        <row r="151">
          <cell r="A151">
            <v>40413</v>
          </cell>
          <cell r="B151">
            <v>37674793008</v>
          </cell>
          <cell r="C151">
            <v>150.67000000000002</v>
          </cell>
          <cell r="D151">
            <v>151.75</v>
          </cell>
          <cell r="E151">
            <v>148.38</v>
          </cell>
          <cell r="F151">
            <v>0.06</v>
          </cell>
          <cell r="G151">
            <v>0.13699999999999998</v>
          </cell>
          <cell r="H151">
            <v>72.7</v>
          </cell>
          <cell r="I151">
            <v>1.1000000000000001E-2</v>
          </cell>
          <cell r="J151">
            <v>7.8600000000000003E-2</v>
          </cell>
        </row>
        <row r="152">
          <cell r="A152">
            <v>40414</v>
          </cell>
          <cell r="B152">
            <v>37482346329</v>
          </cell>
          <cell r="C152">
            <v>150.80000000000001</v>
          </cell>
          <cell r="D152">
            <v>152</v>
          </cell>
          <cell r="E152">
            <v>148.38</v>
          </cell>
          <cell r="F152">
            <v>0.06</v>
          </cell>
          <cell r="G152">
            <v>0.13699999999999998</v>
          </cell>
          <cell r="H152">
            <v>71.2</v>
          </cell>
          <cell r="I152">
            <v>1.1000000000000001E-2</v>
          </cell>
          <cell r="J152">
            <v>7.8600000000000003E-2</v>
          </cell>
        </row>
        <row r="153">
          <cell r="A153">
            <v>40415</v>
          </cell>
          <cell r="B153">
            <v>37475590609</v>
          </cell>
          <cell r="C153">
            <v>150.95999999999998</v>
          </cell>
          <cell r="D153">
            <v>152</v>
          </cell>
          <cell r="E153">
            <v>148.56</v>
          </cell>
          <cell r="F153">
            <v>0.06</v>
          </cell>
          <cell r="G153">
            <v>0.13699999999999998</v>
          </cell>
          <cell r="H153">
            <v>71.92</v>
          </cell>
          <cell r="I153">
            <v>1.1000000000000001E-2</v>
          </cell>
          <cell r="J153">
            <v>7.8600000000000003E-2</v>
          </cell>
        </row>
        <row r="154">
          <cell r="A154">
            <v>40416</v>
          </cell>
          <cell r="B154">
            <v>37207934394</v>
          </cell>
          <cell r="C154">
            <v>151.48000000000002</v>
          </cell>
          <cell r="D154">
            <v>151.75</v>
          </cell>
          <cell r="E154">
            <v>148.56</v>
          </cell>
          <cell r="F154">
            <v>0.06</v>
          </cell>
          <cell r="G154">
            <v>0.13699999999999998</v>
          </cell>
          <cell r="H154">
            <v>73.36</v>
          </cell>
          <cell r="I154">
            <v>1.1083000000000001E-2</v>
          </cell>
          <cell r="J154">
            <v>7.8600000000000003E-2</v>
          </cell>
        </row>
        <row r="155">
          <cell r="A155">
            <v>40417</v>
          </cell>
          <cell r="B155">
            <v>37184624890</v>
          </cell>
          <cell r="C155">
            <v>151.19999999999999</v>
          </cell>
          <cell r="D155">
            <v>152.25</v>
          </cell>
          <cell r="E155">
            <v>148.56</v>
          </cell>
          <cell r="F155">
            <v>0.06</v>
          </cell>
          <cell r="G155">
            <v>0.13699999999999998</v>
          </cell>
          <cell r="H155">
            <v>75.17</v>
          </cell>
          <cell r="I155">
            <v>1.1083000000000001E-2</v>
          </cell>
          <cell r="J155">
            <v>7.8600000000000003E-2</v>
          </cell>
        </row>
        <row r="156">
          <cell r="A156">
            <v>40420</v>
          </cell>
          <cell r="B156">
            <v>37020859176</v>
          </cell>
          <cell r="C156">
            <v>151.78</v>
          </cell>
          <cell r="D156">
            <v>152.5</v>
          </cell>
          <cell r="E156">
            <v>148.79</v>
          </cell>
          <cell r="F156">
            <v>0.06</v>
          </cell>
          <cell r="G156">
            <v>0.13699999999999998</v>
          </cell>
          <cell r="H156">
            <v>74.7</v>
          </cell>
          <cell r="I156">
            <v>1.1000000000000001E-2</v>
          </cell>
          <cell r="J156">
            <v>7.8600000000000003E-2</v>
          </cell>
        </row>
        <row r="157">
          <cell r="A157">
            <v>40421</v>
          </cell>
          <cell r="B157">
            <v>36808001616</v>
          </cell>
          <cell r="C157">
            <v>151.53</v>
          </cell>
          <cell r="D157">
            <v>153.25</v>
          </cell>
          <cell r="E157">
            <v>148.79</v>
          </cell>
          <cell r="F157">
            <v>0.06</v>
          </cell>
          <cell r="G157">
            <v>0.13699999999999998</v>
          </cell>
          <cell r="H157">
            <v>71.92</v>
          </cell>
          <cell r="I157">
            <v>1.1000000000000001E-2</v>
          </cell>
          <cell r="J157">
            <v>7.8600000000000003E-2</v>
          </cell>
        </row>
        <row r="158">
          <cell r="A158">
            <v>40422</v>
          </cell>
          <cell r="B158">
            <v>36782391629</v>
          </cell>
          <cell r="C158">
            <v>151.25</v>
          </cell>
          <cell r="D158">
            <v>153.25</v>
          </cell>
          <cell r="E158">
            <v>148.56</v>
          </cell>
          <cell r="F158">
            <v>0.06</v>
          </cell>
          <cell r="G158">
            <v>0.13600000000000001</v>
          </cell>
          <cell r="H158">
            <v>73.91</v>
          </cell>
          <cell r="I158">
            <v>1.1000000000000001E-2</v>
          </cell>
          <cell r="J158">
            <v>7.8600000000000003E-2</v>
          </cell>
        </row>
        <row r="159">
          <cell r="A159">
            <v>40423</v>
          </cell>
          <cell r="B159">
            <v>36544049608</v>
          </cell>
          <cell r="C159">
            <v>151</v>
          </cell>
          <cell r="D159">
            <v>153</v>
          </cell>
          <cell r="E159">
            <v>148.56</v>
          </cell>
          <cell r="F159">
            <v>0.06</v>
          </cell>
          <cell r="G159">
            <v>0.13600000000000001</v>
          </cell>
          <cell r="H159">
            <v>75.02</v>
          </cell>
          <cell r="I159">
            <v>1.1000000000000001E-2</v>
          </cell>
          <cell r="J159">
            <v>7.8600000000000003E-2</v>
          </cell>
        </row>
        <row r="160">
          <cell r="A160">
            <v>40424</v>
          </cell>
          <cell r="B160">
            <v>36442355815</v>
          </cell>
          <cell r="C160">
            <v>150.80000000000001</v>
          </cell>
          <cell r="D160">
            <v>153</v>
          </cell>
          <cell r="E160">
            <v>148.56</v>
          </cell>
          <cell r="F160">
            <v>0.06</v>
          </cell>
          <cell r="G160">
            <v>0.13600000000000001</v>
          </cell>
          <cell r="H160">
            <v>74.599999999999994</v>
          </cell>
          <cell r="I160">
            <v>1.1000000000000001E-2</v>
          </cell>
          <cell r="J160">
            <v>7.8600000000000003E-2</v>
          </cell>
        </row>
        <row r="161">
          <cell r="A161">
            <v>40427</v>
          </cell>
          <cell r="B161">
            <v>36010934249</v>
          </cell>
          <cell r="C161">
            <v>151.10000000000002</v>
          </cell>
          <cell r="D161">
            <v>153</v>
          </cell>
          <cell r="E161">
            <v>148.68</v>
          </cell>
          <cell r="F161">
            <v>0.06</v>
          </cell>
          <cell r="G161">
            <v>0.13600000000000001</v>
          </cell>
          <cell r="H161">
            <v>74.599999999999994</v>
          </cell>
          <cell r="I161">
            <v>1.1000000000000001E-2</v>
          </cell>
          <cell r="J161">
            <v>7.8600000000000003E-2</v>
          </cell>
        </row>
        <row r="162">
          <cell r="A162">
            <v>40428</v>
          </cell>
          <cell r="B162">
            <v>36017915287</v>
          </cell>
          <cell r="C162">
            <v>151.37</v>
          </cell>
          <cell r="D162">
            <v>153</v>
          </cell>
          <cell r="E162">
            <v>148.68</v>
          </cell>
          <cell r="F162">
            <v>0.06</v>
          </cell>
          <cell r="G162">
            <v>0.13600000000000001</v>
          </cell>
          <cell r="H162">
            <v>74.09</v>
          </cell>
          <cell r="I162">
            <v>1.1000000000000001E-2</v>
          </cell>
          <cell r="J162">
            <v>7.8600000000000003E-2</v>
          </cell>
        </row>
        <row r="163">
          <cell r="A163">
            <v>40429</v>
          </cell>
          <cell r="B163">
            <v>36041581802</v>
          </cell>
          <cell r="C163">
            <v>151.75</v>
          </cell>
          <cell r="D163">
            <v>153</v>
          </cell>
          <cell r="E163">
            <v>148.80000000000001</v>
          </cell>
          <cell r="F163">
            <v>0.06</v>
          </cell>
          <cell r="G163">
            <v>0.13600000000000001</v>
          </cell>
          <cell r="H163">
            <v>74.67</v>
          </cell>
          <cell r="I163">
            <v>1.1000000000000001E-2</v>
          </cell>
          <cell r="J163">
            <v>7.8600000000000003E-2</v>
          </cell>
        </row>
        <row r="164">
          <cell r="A164">
            <v>40434</v>
          </cell>
          <cell r="B164">
            <v>37084060339</v>
          </cell>
          <cell r="C164">
            <v>151.94999999999999</v>
          </cell>
          <cell r="D164">
            <v>153</v>
          </cell>
          <cell r="E164">
            <v>148.91</v>
          </cell>
          <cell r="F164">
            <v>0.06</v>
          </cell>
          <cell r="G164">
            <v>0.13600000000000001</v>
          </cell>
          <cell r="H164">
            <v>77.19</v>
          </cell>
          <cell r="I164">
            <v>1.1167E-2</v>
          </cell>
          <cell r="J164">
            <v>7.8600000000000003E-2</v>
          </cell>
        </row>
        <row r="165">
          <cell r="A165">
            <v>40435</v>
          </cell>
          <cell r="B165">
            <v>37008925818</v>
          </cell>
          <cell r="C165">
            <v>151.70999999999998</v>
          </cell>
          <cell r="D165">
            <v>152</v>
          </cell>
          <cell r="E165">
            <v>148.91</v>
          </cell>
          <cell r="F165">
            <v>0.06</v>
          </cell>
          <cell r="G165">
            <v>0.13600000000000001</v>
          </cell>
          <cell r="H165">
            <v>76.8</v>
          </cell>
          <cell r="I165">
            <v>1.7833000000000002E-2</v>
          </cell>
          <cell r="J165">
            <v>7.8600000000000003E-2</v>
          </cell>
        </row>
        <row r="166">
          <cell r="A166">
            <v>40436</v>
          </cell>
          <cell r="B166">
            <v>36663042304</v>
          </cell>
          <cell r="C166">
            <v>151.73000000000002</v>
          </cell>
          <cell r="D166">
            <v>153</v>
          </cell>
          <cell r="E166">
            <v>148.97</v>
          </cell>
          <cell r="F166">
            <v>0.06</v>
          </cell>
          <cell r="G166">
            <v>0.13600000000000001</v>
          </cell>
          <cell r="H166">
            <v>76.02</v>
          </cell>
          <cell r="I166">
            <v>3.2500000000000001E-2</v>
          </cell>
          <cell r="J166">
            <v>7.8600000000000003E-2</v>
          </cell>
        </row>
        <row r="167">
          <cell r="A167">
            <v>40437</v>
          </cell>
          <cell r="B167">
            <v>36430194797</v>
          </cell>
          <cell r="C167">
            <v>152</v>
          </cell>
          <cell r="D167">
            <v>153.5</v>
          </cell>
          <cell r="E167">
            <v>148.97</v>
          </cell>
          <cell r="F167">
            <v>0.06</v>
          </cell>
          <cell r="G167">
            <v>0.13600000000000001</v>
          </cell>
          <cell r="H167">
            <v>74.569999999999993</v>
          </cell>
          <cell r="I167">
            <v>3.7082999999999998E-2</v>
          </cell>
          <cell r="J167">
            <v>7.8600000000000003E-2</v>
          </cell>
        </row>
        <row r="168">
          <cell r="A168">
            <v>40438</v>
          </cell>
          <cell r="B168">
            <v>37215335269</v>
          </cell>
          <cell r="C168">
            <v>152.05000000000001</v>
          </cell>
          <cell r="D168">
            <v>153</v>
          </cell>
          <cell r="E168">
            <v>148.97</v>
          </cell>
          <cell r="F168">
            <v>0.06</v>
          </cell>
          <cell r="G168">
            <v>0.13600000000000001</v>
          </cell>
          <cell r="H168">
            <v>73.66</v>
          </cell>
          <cell r="I168">
            <v>3.7082999999999998E-2</v>
          </cell>
          <cell r="J168">
            <v>7.8600000000000003E-2</v>
          </cell>
        </row>
        <row r="169">
          <cell r="A169">
            <v>40441</v>
          </cell>
          <cell r="B169">
            <v>36937288064</v>
          </cell>
          <cell r="C169">
            <v>152.39999999999998</v>
          </cell>
          <cell r="D169">
            <v>153</v>
          </cell>
          <cell r="E169">
            <v>149.13</v>
          </cell>
          <cell r="F169">
            <v>0.06</v>
          </cell>
          <cell r="G169">
            <v>0.13600000000000001</v>
          </cell>
          <cell r="H169">
            <v>74.86</v>
          </cell>
          <cell r="I169">
            <v>3.7082999999999998E-2</v>
          </cell>
          <cell r="J169">
            <v>7.8600000000000003E-2</v>
          </cell>
        </row>
        <row r="170">
          <cell r="A170">
            <v>40442</v>
          </cell>
          <cell r="B170">
            <v>36934120783</v>
          </cell>
          <cell r="C170">
            <v>153.13</v>
          </cell>
          <cell r="D170">
            <v>153</v>
          </cell>
          <cell r="E170">
            <v>149.13</v>
          </cell>
          <cell r="F170">
            <v>0.06</v>
          </cell>
          <cell r="G170">
            <v>0.13600000000000001</v>
          </cell>
          <cell r="H170">
            <v>73.52</v>
          </cell>
          <cell r="I170">
            <v>3.7916999999999999E-2</v>
          </cell>
          <cell r="J170">
            <v>7.8600000000000003E-2</v>
          </cell>
        </row>
        <row r="171">
          <cell r="A171">
            <v>40443</v>
          </cell>
          <cell r="B171">
            <v>36949518844</v>
          </cell>
          <cell r="C171">
            <v>153.35000000000002</v>
          </cell>
          <cell r="D171">
            <v>153</v>
          </cell>
          <cell r="E171">
            <v>149.38999999999999</v>
          </cell>
          <cell r="F171">
            <v>0.06</v>
          </cell>
          <cell r="G171">
            <v>0.13600000000000001</v>
          </cell>
          <cell r="H171">
            <v>72.66</v>
          </cell>
          <cell r="I171">
            <v>3.5832999999999997E-2</v>
          </cell>
          <cell r="J171">
            <v>7.8600000000000003E-2</v>
          </cell>
        </row>
        <row r="172">
          <cell r="A172">
            <v>40444</v>
          </cell>
          <cell r="B172">
            <v>36683296954</v>
          </cell>
          <cell r="C172">
            <v>153.69</v>
          </cell>
          <cell r="D172">
            <v>154</v>
          </cell>
          <cell r="E172">
            <v>149.38999999999999</v>
          </cell>
          <cell r="F172">
            <v>0.06</v>
          </cell>
          <cell r="G172">
            <v>0.13600000000000001</v>
          </cell>
          <cell r="H172">
            <v>73.38</v>
          </cell>
          <cell r="I172">
            <v>3.5000000000000003E-2</v>
          </cell>
          <cell r="J172">
            <v>7.8600000000000003E-2</v>
          </cell>
        </row>
        <row r="173">
          <cell r="A173">
            <v>40445</v>
          </cell>
          <cell r="B173">
            <v>36641843411</v>
          </cell>
          <cell r="C173">
            <v>154.33999999999997</v>
          </cell>
          <cell r="D173">
            <v>154</v>
          </cell>
          <cell r="E173">
            <v>149.38999999999999</v>
          </cell>
          <cell r="F173">
            <v>0.06</v>
          </cell>
          <cell r="G173">
            <v>0.13600000000000001</v>
          </cell>
          <cell r="H173">
            <v>74.94</v>
          </cell>
          <cell r="I173">
            <v>3.5417000000000004E-2</v>
          </cell>
          <cell r="J173">
            <v>7.8600000000000003E-2</v>
          </cell>
        </row>
        <row r="174">
          <cell r="A174">
            <v>40448</v>
          </cell>
          <cell r="B174">
            <v>36219003458</v>
          </cell>
          <cell r="C174">
            <v>155.13</v>
          </cell>
          <cell r="D174">
            <v>155</v>
          </cell>
          <cell r="E174">
            <v>149.55000000000001</v>
          </cell>
          <cell r="F174">
            <v>0.06</v>
          </cell>
          <cell r="G174">
            <v>0.13600000000000001</v>
          </cell>
          <cell r="H174">
            <v>76.52</v>
          </cell>
          <cell r="I174">
            <v>3.7499999999999999E-2</v>
          </cell>
          <cell r="J174">
            <v>7.8600000000000003E-2</v>
          </cell>
        </row>
        <row r="175">
          <cell r="A175">
            <v>40449</v>
          </cell>
          <cell r="B175">
            <v>35730848522</v>
          </cell>
          <cell r="C175">
            <v>154.31</v>
          </cell>
          <cell r="D175">
            <v>155</v>
          </cell>
          <cell r="E175">
            <v>149.55000000000001</v>
          </cell>
          <cell r="F175">
            <v>0.06</v>
          </cell>
          <cell r="G175">
            <v>0.13600000000000001</v>
          </cell>
          <cell r="H175">
            <v>76.180000000000007</v>
          </cell>
          <cell r="I175">
            <v>4.0833000000000001E-2</v>
          </cell>
          <cell r="J175">
            <v>7.8600000000000003E-2</v>
          </cell>
        </row>
        <row r="176">
          <cell r="A176">
            <v>40450</v>
          </cell>
          <cell r="B176">
            <v>35655994332</v>
          </cell>
          <cell r="C176">
            <v>154.44499999999999</v>
          </cell>
          <cell r="D176">
            <v>154</v>
          </cell>
          <cell r="E176">
            <v>149.35</v>
          </cell>
          <cell r="F176">
            <v>0.06</v>
          </cell>
          <cell r="G176">
            <v>0.13600000000000001</v>
          </cell>
          <cell r="H176">
            <v>77.86</v>
          </cell>
          <cell r="I176">
            <v>0.08</v>
          </cell>
          <cell r="J176">
            <v>7.8600000000000003E-2</v>
          </cell>
        </row>
        <row r="177">
          <cell r="A177">
            <v>40451</v>
          </cell>
          <cell r="B177">
            <v>35181470749</v>
          </cell>
          <cell r="C177">
            <v>154.44999999999999</v>
          </cell>
          <cell r="D177">
            <v>154</v>
          </cell>
          <cell r="E177">
            <v>149.35</v>
          </cell>
          <cell r="F177">
            <v>0.06</v>
          </cell>
          <cell r="G177">
            <v>0.13600000000000001</v>
          </cell>
          <cell r="H177">
            <v>79.97</v>
          </cell>
          <cell r="I177">
            <v>8.2917000000000005E-2</v>
          </cell>
          <cell r="J177">
            <v>7.8600000000000003E-2</v>
          </cell>
        </row>
        <row r="178">
          <cell r="A178">
            <v>40455</v>
          </cell>
          <cell r="B178">
            <v>35299817347</v>
          </cell>
          <cell r="C178">
            <v>154.25</v>
          </cell>
          <cell r="D178">
            <v>152.5</v>
          </cell>
          <cell r="E178">
            <v>149.38</v>
          </cell>
          <cell r="F178">
            <v>0.06</v>
          </cell>
          <cell r="G178">
            <v>0.13400000000000001</v>
          </cell>
          <cell r="H178">
            <v>81.47</v>
          </cell>
          <cell r="I178">
            <v>0.1</v>
          </cell>
          <cell r="J178">
            <v>8.2900000000000001E-2</v>
          </cell>
        </row>
        <row r="179">
          <cell r="A179">
            <v>40456</v>
          </cell>
          <cell r="B179">
            <v>34589153200</v>
          </cell>
          <cell r="C179">
            <v>152.26999999999998</v>
          </cell>
          <cell r="D179">
            <v>154.5</v>
          </cell>
          <cell r="E179">
            <v>149.38</v>
          </cell>
          <cell r="F179">
            <v>0.06</v>
          </cell>
          <cell r="G179">
            <v>0.13400000000000001</v>
          </cell>
          <cell r="H179">
            <v>82.82</v>
          </cell>
          <cell r="I179">
            <v>0.105833</v>
          </cell>
          <cell r="J179">
            <v>8.2900000000000001E-2</v>
          </cell>
        </row>
        <row r="180">
          <cell r="A180">
            <v>40457</v>
          </cell>
          <cell r="B180">
            <v>34618455576</v>
          </cell>
          <cell r="C180">
            <v>151.60000000000002</v>
          </cell>
          <cell r="D180">
            <v>152</v>
          </cell>
          <cell r="E180">
            <v>149.35</v>
          </cell>
          <cell r="F180">
            <v>0.06</v>
          </cell>
          <cell r="G180">
            <v>0.13400000000000001</v>
          </cell>
          <cell r="H180">
            <v>83.23</v>
          </cell>
          <cell r="I180">
            <v>0.105833</v>
          </cell>
          <cell r="J180">
            <v>8.2900000000000001E-2</v>
          </cell>
        </row>
        <row r="181">
          <cell r="A181">
            <v>40458</v>
          </cell>
          <cell r="B181">
            <v>34576545360</v>
          </cell>
          <cell r="C181">
            <v>151.26</v>
          </cell>
          <cell r="D181">
            <v>154</v>
          </cell>
          <cell r="E181">
            <v>149.35</v>
          </cell>
          <cell r="F181">
            <v>0.06</v>
          </cell>
          <cell r="G181">
            <v>0.13400000000000001</v>
          </cell>
          <cell r="H181">
            <v>83.73</v>
          </cell>
          <cell r="I181">
            <v>0.1125</v>
          </cell>
          <cell r="J181">
            <v>8.2900000000000001E-2</v>
          </cell>
        </row>
        <row r="182">
          <cell r="A182">
            <v>40459</v>
          </cell>
          <cell r="B182">
            <v>35381634483</v>
          </cell>
          <cell r="C182">
            <v>151.32999999999998</v>
          </cell>
          <cell r="D182">
            <v>153</v>
          </cell>
          <cell r="E182">
            <v>148.85</v>
          </cell>
          <cell r="F182">
            <v>6.25E-2</v>
          </cell>
          <cell r="G182">
            <v>0.13400000000000001</v>
          </cell>
          <cell r="H182">
            <v>82.66</v>
          </cell>
          <cell r="I182">
            <v>7.8333E-2</v>
          </cell>
          <cell r="J182">
            <v>8.2900000000000001E-2</v>
          </cell>
        </row>
        <row r="183">
          <cell r="A183">
            <v>40462</v>
          </cell>
          <cell r="B183">
            <v>34840799416</v>
          </cell>
          <cell r="C183">
            <v>152.17000000000002</v>
          </cell>
          <cell r="D183">
            <v>153.5</v>
          </cell>
          <cell r="E183">
            <v>149.47</v>
          </cell>
          <cell r="F183">
            <v>6.25E-2</v>
          </cell>
          <cell r="G183">
            <v>0.13400000000000001</v>
          </cell>
          <cell r="H183">
            <v>82.21</v>
          </cell>
          <cell r="I183">
            <v>6.1667E-2</v>
          </cell>
          <cell r="J183">
            <v>8.2900000000000001E-2</v>
          </cell>
        </row>
        <row r="184">
          <cell r="A184">
            <v>40463</v>
          </cell>
          <cell r="B184">
            <v>34734287783</v>
          </cell>
          <cell r="C184">
            <v>152.06</v>
          </cell>
          <cell r="D184">
            <v>153</v>
          </cell>
          <cell r="E184">
            <v>149.47</v>
          </cell>
          <cell r="F184">
            <v>6.25E-2</v>
          </cell>
          <cell r="G184">
            <v>0.13400000000000001</v>
          </cell>
          <cell r="H184">
            <v>81.67</v>
          </cell>
          <cell r="I184">
            <v>7.5416999999999998E-2</v>
          </cell>
          <cell r="J184">
            <v>8.2900000000000001E-2</v>
          </cell>
        </row>
        <row r="185">
          <cell r="A185">
            <v>40464</v>
          </cell>
          <cell r="B185">
            <v>34743521160</v>
          </cell>
          <cell r="C185">
            <v>152.41</v>
          </cell>
          <cell r="D185">
            <v>153</v>
          </cell>
          <cell r="E185">
            <v>149.51</v>
          </cell>
          <cell r="F185">
            <v>6.25E-2</v>
          </cell>
          <cell r="G185">
            <v>0.13400000000000001</v>
          </cell>
          <cell r="H185">
            <v>83.01</v>
          </cell>
          <cell r="I185">
            <v>7.8700000000000006E-2</v>
          </cell>
          <cell r="J185">
            <v>8.2900000000000001E-2</v>
          </cell>
        </row>
        <row r="186">
          <cell r="A186">
            <v>40465</v>
          </cell>
          <cell r="B186">
            <v>35293292955</v>
          </cell>
          <cell r="C186">
            <v>152.4</v>
          </cell>
          <cell r="D186">
            <v>154</v>
          </cell>
          <cell r="E186">
            <v>149.51</v>
          </cell>
          <cell r="F186">
            <v>6.25E-2</v>
          </cell>
          <cell r="G186">
            <v>0.13400000000000001</v>
          </cell>
          <cell r="H186">
            <v>82.69</v>
          </cell>
          <cell r="I186">
            <v>8.2900000000000001E-2</v>
          </cell>
          <cell r="J186">
            <v>8.2900000000000001E-2</v>
          </cell>
        </row>
        <row r="187">
          <cell r="A187">
            <v>40466</v>
          </cell>
          <cell r="B187">
            <v>35241178667</v>
          </cell>
          <cell r="C187">
            <v>152.22999999999999</v>
          </cell>
          <cell r="D187">
            <v>153</v>
          </cell>
          <cell r="E187">
            <v>149.51</v>
          </cell>
          <cell r="F187">
            <v>6.25E-2</v>
          </cell>
          <cell r="G187">
            <v>0.13400000000000001</v>
          </cell>
          <cell r="H187">
            <v>81.25</v>
          </cell>
          <cell r="I187">
            <v>8.7900000000000006E-2</v>
          </cell>
          <cell r="J187">
            <v>8.2900000000000001E-2</v>
          </cell>
        </row>
        <row r="188">
          <cell r="A188">
            <v>40469</v>
          </cell>
          <cell r="B188">
            <v>34750316831</v>
          </cell>
          <cell r="C188">
            <v>152.25</v>
          </cell>
          <cell r="D188">
            <v>153.5</v>
          </cell>
          <cell r="E188">
            <v>149.44999999999999</v>
          </cell>
          <cell r="F188">
            <v>6.25E-2</v>
          </cell>
          <cell r="G188">
            <v>0.13400000000000001</v>
          </cell>
          <cell r="H188">
            <v>83.08</v>
          </cell>
          <cell r="I188">
            <v>9.4500000000000001E-2</v>
          </cell>
          <cell r="J188">
            <v>8.2900000000000001E-2</v>
          </cell>
        </row>
        <row r="189">
          <cell r="A189">
            <v>40470</v>
          </cell>
          <cell r="B189">
            <v>34718376959</v>
          </cell>
          <cell r="C189">
            <v>152.4</v>
          </cell>
          <cell r="D189">
            <v>153</v>
          </cell>
          <cell r="E189">
            <v>149.44999999999999</v>
          </cell>
          <cell r="F189">
            <v>6.25E-2</v>
          </cell>
          <cell r="G189">
            <v>0.13400000000000001</v>
          </cell>
          <cell r="H189">
            <v>79.489999999999995</v>
          </cell>
          <cell r="I189">
            <v>9.6600000000000005E-2</v>
          </cell>
          <cell r="J189">
            <v>8.2900000000000001E-2</v>
          </cell>
        </row>
        <row r="190">
          <cell r="A190">
            <v>40471</v>
          </cell>
          <cell r="B190">
            <v>34534742458</v>
          </cell>
          <cell r="C190">
            <v>151.6</v>
          </cell>
          <cell r="D190">
            <v>153.5</v>
          </cell>
          <cell r="E190">
            <v>149.46</v>
          </cell>
          <cell r="F190">
            <v>6.25E-2</v>
          </cell>
          <cell r="G190">
            <v>0.13400000000000001</v>
          </cell>
          <cell r="H190">
            <v>81.77</v>
          </cell>
          <cell r="I190">
            <v>0.10041700000000001</v>
          </cell>
          <cell r="J190">
            <v>8.2900000000000001E-2</v>
          </cell>
        </row>
        <row r="191">
          <cell r="A191">
            <v>40472</v>
          </cell>
          <cell r="B191">
            <v>34210266292</v>
          </cell>
          <cell r="C191">
            <v>151.94999999999999</v>
          </cell>
          <cell r="D191">
            <v>153</v>
          </cell>
          <cell r="E191">
            <v>149.46</v>
          </cell>
          <cell r="F191">
            <v>6.25E-2</v>
          </cell>
          <cell r="G191">
            <v>0.13400000000000001</v>
          </cell>
          <cell r="H191">
            <v>80.06</v>
          </cell>
          <cell r="I191">
            <v>5.2916999999999999E-2</v>
          </cell>
          <cell r="J191">
            <v>8.2900000000000001E-2</v>
          </cell>
        </row>
        <row r="192">
          <cell r="A192">
            <v>40473</v>
          </cell>
          <cell r="B192">
            <v>34185497799</v>
          </cell>
          <cell r="C192">
            <v>150.94999999999999</v>
          </cell>
          <cell r="D192">
            <v>152.5</v>
          </cell>
          <cell r="E192">
            <v>149.46</v>
          </cell>
          <cell r="F192">
            <v>6.25E-2</v>
          </cell>
          <cell r="G192">
            <v>0.13400000000000001</v>
          </cell>
          <cell r="H192">
            <v>81.16</v>
          </cell>
          <cell r="I192">
            <v>8.6249999999999993E-2</v>
          </cell>
          <cell r="J192">
            <v>8.2900000000000001E-2</v>
          </cell>
        </row>
        <row r="193">
          <cell r="A193">
            <v>40476</v>
          </cell>
          <cell r="B193">
            <v>33906642076</v>
          </cell>
          <cell r="C193">
            <v>151.38</v>
          </cell>
          <cell r="D193">
            <v>153</v>
          </cell>
          <cell r="E193">
            <v>149.4</v>
          </cell>
          <cell r="F193">
            <v>6.25E-2</v>
          </cell>
          <cell r="G193">
            <v>0.13400000000000001</v>
          </cell>
          <cell r="H193">
            <v>81.97</v>
          </cell>
          <cell r="I193">
            <v>9.2499999999999999E-2</v>
          </cell>
          <cell r="J193">
            <v>8.2900000000000001E-2</v>
          </cell>
        </row>
        <row r="194">
          <cell r="A194">
            <v>40477</v>
          </cell>
          <cell r="B194">
            <v>33761310425</v>
          </cell>
          <cell r="C194">
            <v>150.35000000000002</v>
          </cell>
          <cell r="D194">
            <v>153</v>
          </cell>
          <cell r="E194">
            <v>149.4</v>
          </cell>
          <cell r="F194">
            <v>6.25E-2</v>
          </cell>
          <cell r="G194">
            <v>0.13400000000000001</v>
          </cell>
          <cell r="H194">
            <v>82.55</v>
          </cell>
          <cell r="I194">
            <v>9.2832999999999999E-2</v>
          </cell>
          <cell r="J194">
            <v>8.2900000000000001E-2</v>
          </cell>
        </row>
        <row r="195">
          <cell r="A195">
            <v>40478</v>
          </cell>
          <cell r="B195">
            <v>33715475056</v>
          </cell>
          <cell r="C195">
            <v>150.25</v>
          </cell>
          <cell r="D195">
            <v>153</v>
          </cell>
          <cell r="E195">
            <v>148</v>
          </cell>
          <cell r="F195">
            <v>6.25E-2</v>
          </cell>
          <cell r="G195">
            <v>0.13400000000000001</v>
          </cell>
          <cell r="H195">
            <v>81.94</v>
          </cell>
          <cell r="I195">
            <v>7.9167000000000001E-2</v>
          </cell>
          <cell r="J195">
            <v>8.2900000000000001E-2</v>
          </cell>
        </row>
        <row r="196">
          <cell r="A196">
            <v>40479</v>
          </cell>
          <cell r="B196">
            <v>33448556123</v>
          </cell>
          <cell r="C196">
            <v>150.25</v>
          </cell>
          <cell r="D196">
            <v>151</v>
          </cell>
          <cell r="E196">
            <v>148</v>
          </cell>
          <cell r="F196">
            <v>6.25E-2</v>
          </cell>
          <cell r="G196">
            <v>0.13400000000000001</v>
          </cell>
          <cell r="H196">
            <v>81.84</v>
          </cell>
          <cell r="I196">
            <v>8.2500000000000004E-2</v>
          </cell>
          <cell r="J196">
            <v>8.2900000000000001E-2</v>
          </cell>
        </row>
        <row r="197">
          <cell r="A197">
            <v>40480</v>
          </cell>
          <cell r="B197">
            <v>33400591448</v>
          </cell>
          <cell r="C197">
            <v>150.85000000000002</v>
          </cell>
          <cell r="D197">
            <v>151</v>
          </cell>
          <cell r="E197">
            <v>148</v>
          </cell>
          <cell r="F197">
            <v>6.25E-2</v>
          </cell>
          <cell r="G197">
            <v>0.13400000000000001</v>
          </cell>
          <cell r="H197">
            <v>81.84</v>
          </cell>
          <cell r="I197">
            <v>8.1667000000000003E-2</v>
          </cell>
          <cell r="J197">
            <v>8.2900000000000001E-2</v>
          </cell>
        </row>
        <row r="198">
          <cell r="A198">
            <v>40483</v>
          </cell>
          <cell r="B198">
            <v>33280231509</v>
          </cell>
          <cell r="C198">
            <v>150.10000000000002</v>
          </cell>
          <cell r="D198">
            <v>151</v>
          </cell>
          <cell r="E198">
            <v>148</v>
          </cell>
          <cell r="F198">
            <v>6.25E-2</v>
          </cell>
          <cell r="G198">
            <v>0.128</v>
          </cell>
          <cell r="H198">
            <v>82.95</v>
          </cell>
          <cell r="I198">
            <v>7.9583000000000001E-2</v>
          </cell>
          <cell r="J198">
            <v>8.2900000000000001E-2</v>
          </cell>
        </row>
        <row r="199">
          <cell r="A199">
            <v>40484</v>
          </cell>
          <cell r="B199">
            <v>33530330803</v>
          </cell>
          <cell r="C199">
            <v>150.04000000000002</v>
          </cell>
          <cell r="D199">
            <v>151.5</v>
          </cell>
          <cell r="E199">
            <v>148</v>
          </cell>
          <cell r="F199">
            <v>6.25E-2</v>
          </cell>
          <cell r="G199">
            <v>0.128</v>
          </cell>
          <cell r="H199">
            <v>83.9</v>
          </cell>
          <cell r="I199">
            <v>7.7082999999999999E-2</v>
          </cell>
          <cell r="J199">
            <v>8.2900000000000001E-2</v>
          </cell>
        </row>
        <row r="200">
          <cell r="A200">
            <v>40485</v>
          </cell>
          <cell r="B200">
            <v>33565476287</v>
          </cell>
          <cell r="C200">
            <v>150.30000000000001</v>
          </cell>
          <cell r="D200">
            <v>151.5</v>
          </cell>
          <cell r="E200">
            <v>148.1</v>
          </cell>
          <cell r="F200">
            <v>6.25E-2</v>
          </cell>
          <cell r="G200">
            <v>0.128</v>
          </cell>
          <cell r="H200">
            <v>84.69</v>
          </cell>
          <cell r="I200">
            <v>8.5000000000000006E-2</v>
          </cell>
          <cell r="J200">
            <v>8.2900000000000001E-2</v>
          </cell>
        </row>
        <row r="201">
          <cell r="A201">
            <v>40486</v>
          </cell>
          <cell r="B201">
            <v>33356105661</v>
          </cell>
          <cell r="C201">
            <v>150.39999999999998</v>
          </cell>
          <cell r="D201">
            <v>152</v>
          </cell>
          <cell r="E201">
            <v>148.1</v>
          </cell>
          <cell r="F201">
            <v>6.25E-2</v>
          </cell>
          <cell r="G201">
            <v>0.128</v>
          </cell>
          <cell r="H201">
            <v>86.49</v>
          </cell>
          <cell r="I201">
            <v>8.5000000000000006E-2</v>
          </cell>
          <cell r="J201">
            <v>8.2900000000000001E-2</v>
          </cell>
        </row>
        <row r="202">
          <cell r="A202">
            <v>40487</v>
          </cell>
          <cell r="B202">
            <v>34359222621</v>
          </cell>
          <cell r="C202">
            <v>150.82999999999998</v>
          </cell>
          <cell r="D202">
            <v>151.5</v>
          </cell>
          <cell r="E202">
            <v>148.1</v>
          </cell>
          <cell r="F202">
            <v>6.25E-2</v>
          </cell>
          <cell r="G202">
            <v>0.128</v>
          </cell>
          <cell r="H202">
            <v>86.85</v>
          </cell>
          <cell r="I202">
            <v>9.4583E-2</v>
          </cell>
          <cell r="J202">
            <v>8.2900000000000001E-2</v>
          </cell>
        </row>
        <row r="203">
          <cell r="A203">
            <v>40490</v>
          </cell>
          <cell r="B203">
            <v>34116507643</v>
          </cell>
          <cell r="C203">
            <v>150.44999999999999</v>
          </cell>
          <cell r="D203">
            <v>151.5</v>
          </cell>
          <cell r="E203">
            <v>148.1</v>
          </cell>
          <cell r="F203">
            <v>6.25E-2</v>
          </cell>
          <cell r="G203">
            <v>0.128</v>
          </cell>
          <cell r="H203">
            <v>87.06</v>
          </cell>
          <cell r="I203">
            <v>9.6250000000000002E-2</v>
          </cell>
          <cell r="J203">
            <v>8.2900000000000001E-2</v>
          </cell>
        </row>
        <row r="204">
          <cell r="A204">
            <v>40491</v>
          </cell>
          <cell r="B204">
            <v>34100701170</v>
          </cell>
          <cell r="C204">
            <v>150.17000000000002</v>
          </cell>
          <cell r="D204">
            <v>151</v>
          </cell>
          <cell r="E204">
            <v>148.1</v>
          </cell>
          <cell r="F204">
            <v>6.25E-2</v>
          </cell>
          <cell r="G204">
            <v>0.128</v>
          </cell>
          <cell r="H204">
            <v>86.72</v>
          </cell>
          <cell r="I204">
            <v>0.10666700000000001</v>
          </cell>
          <cell r="J204">
            <v>8.2900000000000001E-2</v>
          </cell>
        </row>
        <row r="205">
          <cell r="A205">
            <v>40492</v>
          </cell>
          <cell r="B205">
            <v>33986909873</v>
          </cell>
          <cell r="C205">
            <v>150.44999999999999</v>
          </cell>
          <cell r="D205">
            <v>149</v>
          </cell>
          <cell r="E205">
            <v>148.19999999999999</v>
          </cell>
          <cell r="F205">
            <v>6.25E-2</v>
          </cell>
          <cell r="G205">
            <v>0.128</v>
          </cell>
          <cell r="H205">
            <v>87.81</v>
          </cell>
          <cell r="I205">
            <v>0.12166700000000001</v>
          </cell>
          <cell r="J205">
            <v>8.2900000000000001E-2</v>
          </cell>
        </row>
        <row r="206">
          <cell r="A206">
            <v>40493</v>
          </cell>
          <cell r="B206">
            <v>33773253902</v>
          </cell>
          <cell r="C206">
            <v>150.60000000000002</v>
          </cell>
          <cell r="D206">
            <v>150</v>
          </cell>
          <cell r="E206">
            <v>148.19999999999999</v>
          </cell>
          <cell r="F206">
            <v>6.25E-2</v>
          </cell>
          <cell r="G206">
            <v>0.128</v>
          </cell>
          <cell r="H206">
            <v>87.81</v>
          </cell>
          <cell r="I206">
            <v>0.13250000000000001</v>
          </cell>
          <cell r="J206">
            <v>8.2900000000000001E-2</v>
          </cell>
        </row>
        <row r="207">
          <cell r="A207">
            <v>40494</v>
          </cell>
          <cell r="B207">
            <v>34504138202</v>
          </cell>
          <cell r="C207">
            <v>150.64999999999998</v>
          </cell>
          <cell r="D207">
            <v>152</v>
          </cell>
          <cell r="E207">
            <v>148.19999999999999</v>
          </cell>
          <cell r="F207">
            <v>6.25E-2</v>
          </cell>
          <cell r="G207">
            <v>0.128</v>
          </cell>
          <cell r="H207">
            <v>85.49</v>
          </cell>
          <cell r="I207">
            <v>0.13458300000000001</v>
          </cell>
          <cell r="J207">
            <v>8.2900000000000001E-2</v>
          </cell>
        </row>
        <row r="208">
          <cell r="A208">
            <v>40497</v>
          </cell>
          <cell r="B208">
            <v>34450850858</v>
          </cell>
          <cell r="C208">
            <v>150.69999999999999</v>
          </cell>
          <cell r="D208">
            <v>151.5</v>
          </cell>
          <cell r="E208">
            <v>148.31</v>
          </cell>
          <cell r="F208">
            <v>6.25E-2</v>
          </cell>
          <cell r="G208">
            <v>0.128</v>
          </cell>
          <cell r="H208">
            <v>84.86</v>
          </cell>
          <cell r="I208">
            <v>0.12041700000000001</v>
          </cell>
          <cell r="J208">
            <v>8.2900000000000001E-2</v>
          </cell>
        </row>
        <row r="209">
          <cell r="A209">
            <v>40500</v>
          </cell>
          <cell r="B209">
            <v>34288694475</v>
          </cell>
          <cell r="C209">
            <v>150.39999999999998</v>
          </cell>
          <cell r="D209">
            <v>151</v>
          </cell>
          <cell r="E209">
            <v>148.31</v>
          </cell>
          <cell r="F209">
            <v>6.25E-2</v>
          </cell>
          <cell r="G209">
            <v>0.128</v>
          </cell>
          <cell r="H209">
            <v>81.849999999999994</v>
          </cell>
          <cell r="I209">
            <v>0.111667</v>
          </cell>
          <cell r="J209">
            <v>8.2900000000000001E-2</v>
          </cell>
        </row>
        <row r="210">
          <cell r="A210">
            <v>40501</v>
          </cell>
          <cell r="B210">
            <v>34268974475</v>
          </cell>
          <cell r="C210">
            <v>150.33999999999997</v>
          </cell>
          <cell r="D210">
            <v>151.5</v>
          </cell>
          <cell r="E210">
            <v>148.31</v>
          </cell>
          <cell r="F210">
            <v>6.25E-2</v>
          </cell>
          <cell r="G210">
            <v>0.128</v>
          </cell>
          <cell r="H210">
            <v>80.44</v>
          </cell>
          <cell r="I210">
            <v>8.3750000000000005E-2</v>
          </cell>
          <cell r="J210">
            <v>8.2900000000000001E-2</v>
          </cell>
        </row>
        <row r="211">
          <cell r="A211">
            <v>40504</v>
          </cell>
          <cell r="B211">
            <v>34143473770</v>
          </cell>
          <cell r="C211">
            <v>150.51999999999998</v>
          </cell>
          <cell r="D211">
            <v>152.25</v>
          </cell>
          <cell r="E211">
            <v>148.41</v>
          </cell>
          <cell r="F211">
            <v>6.25E-2</v>
          </cell>
          <cell r="G211">
            <v>0.128</v>
          </cell>
          <cell r="H211">
            <v>81.239999999999995</v>
          </cell>
          <cell r="I211">
            <v>9.2499999999999999E-2</v>
          </cell>
          <cell r="J211">
            <v>8.2900000000000001E-2</v>
          </cell>
        </row>
        <row r="212">
          <cell r="A212">
            <v>40505</v>
          </cell>
          <cell r="B212">
            <v>34113717181</v>
          </cell>
          <cell r="C212">
            <v>150.60000000000002</v>
          </cell>
          <cell r="D212">
            <v>151</v>
          </cell>
          <cell r="E212">
            <v>148.41</v>
          </cell>
          <cell r="F212">
            <v>6.25E-2</v>
          </cell>
          <cell r="G212">
            <v>0.128</v>
          </cell>
          <cell r="H212">
            <v>81.349999999999994</v>
          </cell>
          <cell r="I212">
            <v>4.7500000000000001E-2</v>
          </cell>
          <cell r="J212">
            <v>8.2900000000000001E-2</v>
          </cell>
        </row>
        <row r="213">
          <cell r="A213">
            <v>40506</v>
          </cell>
          <cell r="B213">
            <v>33969852636</v>
          </cell>
          <cell r="C213">
            <v>150.80000000000001</v>
          </cell>
          <cell r="D213">
            <v>152</v>
          </cell>
          <cell r="E213">
            <v>148.5</v>
          </cell>
          <cell r="F213">
            <v>6.25E-2</v>
          </cell>
          <cell r="G213">
            <v>0.128</v>
          </cell>
          <cell r="H213">
            <v>81.8</v>
          </cell>
          <cell r="I213">
            <v>5.4600000000000003E-2</v>
          </cell>
          <cell r="J213">
            <v>8.2900000000000001E-2</v>
          </cell>
        </row>
        <row r="214">
          <cell r="A214">
            <v>40507</v>
          </cell>
          <cell r="B214">
            <v>33620971414</v>
          </cell>
          <cell r="C214">
            <v>150.53</v>
          </cell>
          <cell r="D214">
            <v>152</v>
          </cell>
          <cell r="E214">
            <v>148.5</v>
          </cell>
          <cell r="F214">
            <v>6.25E-2</v>
          </cell>
          <cell r="G214">
            <v>0.128</v>
          </cell>
          <cell r="H214">
            <v>84.09</v>
          </cell>
          <cell r="I214">
            <v>5.6300000000000003E-2</v>
          </cell>
          <cell r="J214">
            <v>8.2900000000000001E-2</v>
          </cell>
        </row>
        <row r="215">
          <cell r="A215">
            <v>40508</v>
          </cell>
          <cell r="B215">
            <v>33510572801</v>
          </cell>
          <cell r="C215">
            <v>150.65</v>
          </cell>
          <cell r="D215">
            <v>152.5</v>
          </cell>
          <cell r="E215">
            <v>148.5</v>
          </cell>
          <cell r="F215">
            <v>6.25E-2</v>
          </cell>
          <cell r="G215">
            <v>0.128</v>
          </cell>
          <cell r="H215">
            <v>83.26</v>
          </cell>
          <cell r="I215">
            <v>5.7099999999999998E-2</v>
          </cell>
          <cell r="J215">
            <v>8.2900000000000001E-2</v>
          </cell>
        </row>
        <row r="216">
          <cell r="A216">
            <v>40511</v>
          </cell>
          <cell r="B216">
            <v>33500749621</v>
          </cell>
          <cell r="C216">
            <v>150.61000000000001</v>
          </cell>
          <cell r="D216">
            <v>152.5</v>
          </cell>
          <cell r="E216">
            <v>148.25</v>
          </cell>
          <cell r="F216">
            <v>6.25E-2</v>
          </cell>
          <cell r="G216">
            <v>0.128</v>
          </cell>
          <cell r="H216">
            <v>83.76</v>
          </cell>
          <cell r="I216">
            <v>7.6300000000000007E-2</v>
          </cell>
          <cell r="J216">
            <v>8.2900000000000001E-2</v>
          </cell>
        </row>
        <row r="217">
          <cell r="A217">
            <v>40512</v>
          </cell>
          <cell r="B217">
            <v>33130211792</v>
          </cell>
          <cell r="C217">
            <v>150.85</v>
          </cell>
          <cell r="D217">
            <v>152</v>
          </cell>
          <cell r="E217">
            <v>148.25</v>
          </cell>
          <cell r="F217">
            <v>6.25E-2</v>
          </cell>
          <cell r="G217">
            <v>0.128</v>
          </cell>
          <cell r="H217">
            <v>85.73</v>
          </cell>
          <cell r="I217">
            <v>8.1299999999999997E-2</v>
          </cell>
          <cell r="J217">
            <v>8.2900000000000001E-2</v>
          </cell>
        </row>
        <row r="218">
          <cell r="A218">
            <v>40513</v>
          </cell>
          <cell r="B218">
            <v>33125322367.799999</v>
          </cell>
          <cell r="C218">
            <v>150.96</v>
          </cell>
          <cell r="D218">
            <v>153</v>
          </cell>
          <cell r="E218">
            <v>149.30000000000001</v>
          </cell>
          <cell r="F218">
            <v>6.25E-2</v>
          </cell>
          <cell r="G218">
            <v>0.11799999999999999</v>
          </cell>
          <cell r="H218">
            <v>84.11</v>
          </cell>
          <cell r="I218">
            <v>8.0399999999999999E-2</v>
          </cell>
          <cell r="J218">
            <v>8.2900000000000001E-2</v>
          </cell>
        </row>
        <row r="219">
          <cell r="A219">
            <v>40514</v>
          </cell>
          <cell r="B219">
            <v>33087588212</v>
          </cell>
          <cell r="C219">
            <v>151.04</v>
          </cell>
          <cell r="D219">
            <v>153</v>
          </cell>
          <cell r="E219">
            <v>149.30000000000001</v>
          </cell>
          <cell r="F219">
            <v>6.25E-2</v>
          </cell>
          <cell r="G219">
            <v>0.11799999999999999</v>
          </cell>
          <cell r="H219">
            <v>86.67</v>
          </cell>
          <cell r="I219">
            <v>0.09</v>
          </cell>
          <cell r="J219">
            <v>8.2900000000000001E-2</v>
          </cell>
        </row>
        <row r="220">
          <cell r="A220">
            <v>40515</v>
          </cell>
          <cell r="B220">
            <v>33112152112</v>
          </cell>
          <cell r="C220">
            <v>151.30000000000001</v>
          </cell>
          <cell r="D220">
            <v>153</v>
          </cell>
          <cell r="E220">
            <v>149.30000000000001</v>
          </cell>
          <cell r="F220">
            <v>6.25E-2</v>
          </cell>
          <cell r="G220">
            <v>0.11799999999999999</v>
          </cell>
          <cell r="H220">
            <v>87.69</v>
          </cell>
          <cell r="I220">
            <v>0.1075</v>
          </cell>
          <cell r="J220">
            <v>8.2900000000000001E-2</v>
          </cell>
        </row>
        <row r="221">
          <cell r="A221">
            <v>40518</v>
          </cell>
          <cell r="B221">
            <v>32926002347</v>
          </cell>
          <cell r="C221">
            <v>151.35000000000002</v>
          </cell>
          <cell r="D221">
            <v>153</v>
          </cell>
          <cell r="E221">
            <v>148.41</v>
          </cell>
          <cell r="F221">
            <v>6.25E-2</v>
          </cell>
          <cell r="G221">
            <v>0.11799999999999999</v>
          </cell>
          <cell r="H221">
            <v>88.98</v>
          </cell>
          <cell r="I221">
            <v>0.1246</v>
          </cell>
          <cell r="J221">
            <v>8.2900000000000001E-2</v>
          </cell>
        </row>
        <row r="222">
          <cell r="A222">
            <v>40519</v>
          </cell>
          <cell r="B222">
            <v>34056309409</v>
          </cell>
          <cell r="C222">
            <v>151.35000000000002</v>
          </cell>
          <cell r="D222">
            <v>152.75</v>
          </cell>
          <cell r="E222">
            <v>148.41</v>
          </cell>
          <cell r="F222">
            <v>6.25E-2</v>
          </cell>
          <cell r="G222">
            <v>0.11799999999999999</v>
          </cell>
          <cell r="H222">
            <v>90.19</v>
          </cell>
          <cell r="I222">
            <v>0.12540000000000001</v>
          </cell>
          <cell r="J222">
            <v>8.2900000000000001E-2</v>
          </cell>
        </row>
        <row r="223">
          <cell r="A223">
            <v>40520</v>
          </cell>
          <cell r="B223">
            <v>33857318159.799999</v>
          </cell>
          <cell r="C223">
            <v>151.44999999999999</v>
          </cell>
          <cell r="D223">
            <v>151.5</v>
          </cell>
          <cell r="E223">
            <v>148.51</v>
          </cell>
          <cell r="F223">
            <v>6.25E-2</v>
          </cell>
          <cell r="G223">
            <v>0.11799999999999999</v>
          </cell>
          <cell r="H223">
            <v>88.52</v>
          </cell>
          <cell r="I223">
            <v>0.12429999999999999</v>
          </cell>
          <cell r="J223">
            <v>8.2900000000000001E-2</v>
          </cell>
        </row>
        <row r="224">
          <cell r="A224">
            <v>40521</v>
          </cell>
          <cell r="B224">
            <v>33673175627.799999</v>
          </cell>
          <cell r="C224">
            <v>151.89999999999998</v>
          </cell>
          <cell r="D224">
            <v>152</v>
          </cell>
          <cell r="E224">
            <v>148.51</v>
          </cell>
          <cell r="F224">
            <v>6.25E-2</v>
          </cell>
          <cell r="G224">
            <v>0.11799999999999999</v>
          </cell>
          <cell r="H224">
            <v>88.79</v>
          </cell>
          <cell r="I224">
            <v>0.12709999999999999</v>
          </cell>
          <cell r="J224">
            <v>8.2900000000000001E-2</v>
          </cell>
        </row>
        <row r="225">
          <cell r="A225">
            <v>40522</v>
          </cell>
          <cell r="B225">
            <v>34424895876</v>
          </cell>
          <cell r="C225">
            <v>151.82</v>
          </cell>
          <cell r="D225">
            <v>152</v>
          </cell>
          <cell r="E225">
            <v>148.51</v>
          </cell>
          <cell r="F225">
            <v>6.25E-2</v>
          </cell>
          <cell r="G225">
            <v>0.11799999999999999</v>
          </cell>
          <cell r="H225">
            <v>88.37</v>
          </cell>
          <cell r="I225">
            <v>0.12709999999999999</v>
          </cell>
          <cell r="J225">
            <v>8.2900000000000001E-2</v>
          </cell>
        </row>
        <row r="226">
          <cell r="A226">
            <v>40525</v>
          </cell>
          <cell r="B226">
            <v>34158837645.700001</v>
          </cell>
          <cell r="C226">
            <v>151.69999999999999</v>
          </cell>
          <cell r="D226">
            <v>151.5</v>
          </cell>
          <cell r="E226">
            <v>148.56</v>
          </cell>
          <cell r="F226">
            <v>6.25E-2</v>
          </cell>
          <cell r="G226">
            <v>0.11799999999999999</v>
          </cell>
          <cell r="H226">
            <v>89.2</v>
          </cell>
          <cell r="I226">
            <v>0.12130000000000001</v>
          </cell>
          <cell r="J226">
            <v>8.2900000000000001E-2</v>
          </cell>
        </row>
        <row r="227">
          <cell r="A227">
            <v>40526</v>
          </cell>
          <cell r="B227">
            <v>33838867545</v>
          </cell>
          <cell r="C227">
            <v>152.43</v>
          </cell>
          <cell r="D227">
            <v>153</v>
          </cell>
          <cell r="E227">
            <v>148.56</v>
          </cell>
          <cell r="F227">
            <v>6.25E-2</v>
          </cell>
          <cell r="G227">
            <v>0.11799999999999999</v>
          </cell>
          <cell r="H227">
            <v>88.45</v>
          </cell>
          <cell r="I227">
            <v>4.5400000000000003E-2</v>
          </cell>
          <cell r="J227">
            <v>8.2900000000000001E-2</v>
          </cell>
        </row>
        <row r="228">
          <cell r="A228">
            <v>40527</v>
          </cell>
          <cell r="B228">
            <v>33814616512</v>
          </cell>
          <cell r="C228">
            <v>152.97</v>
          </cell>
          <cell r="D228">
            <v>153</v>
          </cell>
          <cell r="E228">
            <v>148.66999999999999</v>
          </cell>
          <cell r="F228">
            <v>6.25E-2</v>
          </cell>
          <cell r="G228">
            <v>0.11799999999999999</v>
          </cell>
          <cell r="H228">
            <v>87.15</v>
          </cell>
          <cell r="I228">
            <v>4.58E-2</v>
          </cell>
          <cell r="J228">
            <v>8.2900000000000001E-2</v>
          </cell>
        </row>
        <row r="229">
          <cell r="A229">
            <v>40528</v>
          </cell>
          <cell r="B229">
            <v>33506090828</v>
          </cell>
          <cell r="C229">
            <v>154.5</v>
          </cell>
          <cell r="D229">
            <v>154</v>
          </cell>
          <cell r="E229">
            <v>148.66999999999999</v>
          </cell>
          <cell r="F229">
            <v>6.25E-2</v>
          </cell>
          <cell r="G229">
            <v>0.11799999999999999</v>
          </cell>
          <cell r="H229">
            <v>88.15</v>
          </cell>
          <cell r="I229">
            <v>4.8300000000000003E-2</v>
          </cell>
          <cell r="J229">
            <v>8.2900000000000001E-2</v>
          </cell>
        </row>
        <row r="230">
          <cell r="A230">
            <v>40529</v>
          </cell>
          <cell r="B230">
            <v>33410260345.700001</v>
          </cell>
          <cell r="C230">
            <v>154.75</v>
          </cell>
          <cell r="D230">
            <v>153</v>
          </cell>
          <cell r="E230">
            <v>148.66999999999999</v>
          </cell>
          <cell r="F230">
            <v>6.25E-2</v>
          </cell>
          <cell r="G230">
            <v>0.11799999999999999</v>
          </cell>
          <cell r="H230">
            <v>87.7</v>
          </cell>
          <cell r="I230">
            <v>5.04E-2</v>
          </cell>
          <cell r="J230">
            <v>8.2900000000000001E-2</v>
          </cell>
        </row>
        <row r="231">
          <cell r="A231">
            <v>40532</v>
          </cell>
          <cell r="B231">
            <v>32543552312.299999</v>
          </cell>
          <cell r="C231">
            <v>155.03</v>
          </cell>
          <cell r="D231">
            <v>154.5</v>
          </cell>
          <cell r="E231">
            <v>148.66999999999999</v>
          </cell>
          <cell r="F231">
            <v>6.25E-2</v>
          </cell>
          <cell r="G231">
            <v>0.11799999999999999</v>
          </cell>
          <cell r="H231">
            <v>88.48</v>
          </cell>
          <cell r="I231">
            <v>5.1299999999999998E-2</v>
          </cell>
          <cell r="J231">
            <v>8.2900000000000001E-2</v>
          </cell>
        </row>
        <row r="232">
          <cell r="A232">
            <v>40533</v>
          </cell>
          <cell r="B232">
            <v>32581907680.200001</v>
          </cell>
          <cell r="C232">
            <v>154.76</v>
          </cell>
          <cell r="D232">
            <v>156</v>
          </cell>
          <cell r="E232">
            <v>148.66999999999999</v>
          </cell>
          <cell r="F232">
            <v>6.25E-2</v>
          </cell>
          <cell r="G232">
            <v>0.11799999999999999</v>
          </cell>
          <cell r="H232">
            <v>88.81</v>
          </cell>
          <cell r="I232">
            <v>5.1700000000000003E-2</v>
          </cell>
          <cell r="J232">
            <v>8.2900000000000001E-2</v>
          </cell>
        </row>
        <row r="233">
          <cell r="A233">
            <v>40534</v>
          </cell>
          <cell r="B233">
            <v>32519492933.200001</v>
          </cell>
          <cell r="C233">
            <v>152.76</v>
          </cell>
          <cell r="D233">
            <v>154</v>
          </cell>
          <cell r="E233">
            <v>148.66999999999999</v>
          </cell>
          <cell r="F233">
            <v>6.25E-2</v>
          </cell>
          <cell r="G233">
            <v>0.11799999999999999</v>
          </cell>
          <cell r="H233">
            <v>89.65</v>
          </cell>
          <cell r="I233">
            <v>5.0799999999999998E-2</v>
          </cell>
          <cell r="J233">
            <v>8.2900000000000001E-2</v>
          </cell>
        </row>
        <row r="234">
          <cell r="A234">
            <v>40535</v>
          </cell>
          <cell r="B234">
            <v>32509943030</v>
          </cell>
          <cell r="C234">
            <v>152.10000000000002</v>
          </cell>
          <cell r="D234">
            <v>153</v>
          </cell>
          <cell r="E234">
            <v>148.66999999999999</v>
          </cell>
          <cell r="F234">
            <v>6.25E-2</v>
          </cell>
          <cell r="G234">
            <v>0.11799999999999999</v>
          </cell>
          <cell r="H234">
            <v>89.94</v>
          </cell>
          <cell r="I234">
            <v>6.9199999999999998E-2</v>
          </cell>
          <cell r="J234">
            <v>8.2900000000000001E-2</v>
          </cell>
        </row>
        <row r="235">
          <cell r="A235">
            <v>40536</v>
          </cell>
          <cell r="B235">
            <v>32263234482</v>
          </cell>
          <cell r="C235">
            <v>153.60000000000002</v>
          </cell>
          <cell r="D235">
            <v>154</v>
          </cell>
          <cell r="E235">
            <v>148.66999999999999</v>
          </cell>
          <cell r="F235">
            <v>6.25E-2</v>
          </cell>
          <cell r="G235">
            <v>0.11799999999999999</v>
          </cell>
          <cell r="H235">
            <v>90.91</v>
          </cell>
          <cell r="I235">
            <v>7.9200000000000007E-2</v>
          </cell>
          <cell r="J235">
            <v>8.2900000000000001E-2</v>
          </cell>
        </row>
        <row r="236">
          <cell r="A236">
            <v>40541</v>
          </cell>
          <cell r="B236">
            <v>32194710668</v>
          </cell>
          <cell r="C236">
            <v>153.53</v>
          </cell>
          <cell r="D236">
            <v>154</v>
          </cell>
          <cell r="E236">
            <v>148.66999999999999</v>
          </cell>
          <cell r="F236">
            <v>6.25E-2</v>
          </cell>
          <cell r="G236">
            <v>0.11799999999999999</v>
          </cell>
          <cell r="H236">
            <v>91.32</v>
          </cell>
          <cell r="I236">
            <v>8.5800000000000001E-2</v>
          </cell>
          <cell r="J236">
            <v>8.2900000000000001E-2</v>
          </cell>
        </row>
        <row r="237">
          <cell r="A237">
            <v>40542</v>
          </cell>
          <cell r="B237">
            <v>31724052554</v>
          </cell>
          <cell r="C237">
            <v>152.57999999999998</v>
          </cell>
          <cell r="D237">
            <v>154</v>
          </cell>
          <cell r="E237">
            <v>148.66999999999999</v>
          </cell>
          <cell r="F237">
            <v>6.25E-2</v>
          </cell>
          <cell r="G237">
            <v>0.11799999999999999</v>
          </cell>
          <cell r="H237">
            <v>90.59</v>
          </cell>
          <cell r="I237">
            <v>8.7099999999999997E-2</v>
          </cell>
          <cell r="J237">
            <v>8.2900000000000001E-2</v>
          </cell>
        </row>
        <row r="238">
          <cell r="A238">
            <v>40543</v>
          </cell>
          <cell r="B238">
            <v>31805659273</v>
          </cell>
          <cell r="C238">
            <v>152.04000000000002</v>
          </cell>
          <cell r="D238">
            <v>156</v>
          </cell>
          <cell r="E238">
            <v>148.66999999999999</v>
          </cell>
          <cell r="F238">
            <v>6.25E-2</v>
          </cell>
          <cell r="G238">
            <v>0.11799999999999999</v>
          </cell>
          <cell r="H238">
            <v>89.84</v>
          </cell>
          <cell r="I238">
            <v>8.8300000000000003E-2</v>
          </cell>
          <cell r="J238">
            <v>8.2900000000000001E-2</v>
          </cell>
        </row>
        <row r="239">
          <cell r="A239">
            <v>40547</v>
          </cell>
          <cell r="B239">
            <v>31991580481</v>
          </cell>
          <cell r="C239">
            <v>152.35000000000002</v>
          </cell>
          <cell r="D239">
            <v>155</v>
          </cell>
          <cell r="E239">
            <v>148.66999999999999</v>
          </cell>
          <cell r="F239">
            <v>6.25E-2</v>
          </cell>
          <cell r="G239">
            <v>0.121</v>
          </cell>
          <cell r="H239">
            <v>91.52</v>
          </cell>
          <cell r="I239">
            <v>4.9599999999999998E-2</v>
          </cell>
          <cell r="J239">
            <v>7.3999999999999996E-2</v>
          </cell>
        </row>
        <row r="240">
          <cell r="A240">
            <v>40548</v>
          </cell>
          <cell r="B240">
            <v>32347493827.900002</v>
          </cell>
          <cell r="C240">
            <v>152.39999999999998</v>
          </cell>
          <cell r="D240">
            <v>154</v>
          </cell>
          <cell r="E240">
            <v>149</v>
          </cell>
          <cell r="F240">
            <v>6.25E-2</v>
          </cell>
          <cell r="G240">
            <v>0.121</v>
          </cell>
          <cell r="H240">
            <v>89.38</v>
          </cell>
          <cell r="I240">
            <v>4.7100000000000003E-2</v>
          </cell>
          <cell r="J240">
            <v>7.3999999999999996E-2</v>
          </cell>
        </row>
        <row r="241">
          <cell r="A241">
            <v>40549</v>
          </cell>
          <cell r="B241">
            <v>32367890712</v>
          </cell>
          <cell r="C241">
            <v>152.29000000000002</v>
          </cell>
          <cell r="D241">
            <v>153.5</v>
          </cell>
          <cell r="E241">
            <v>149</v>
          </cell>
          <cell r="F241">
            <v>6.25E-2</v>
          </cell>
          <cell r="G241">
            <v>0.121</v>
          </cell>
          <cell r="H241">
            <v>90.02</v>
          </cell>
          <cell r="I241">
            <v>4.9599999999999998E-2</v>
          </cell>
          <cell r="J241">
            <v>7.3999999999999996E-2</v>
          </cell>
        </row>
        <row r="242">
          <cell r="A242">
            <v>40550</v>
          </cell>
          <cell r="B242">
            <v>32255431920</v>
          </cell>
          <cell r="C242">
            <v>152.23000000000002</v>
          </cell>
          <cell r="D242">
            <v>155</v>
          </cell>
          <cell r="E242">
            <v>148.5</v>
          </cell>
          <cell r="F242">
            <v>6.25E-2</v>
          </cell>
          <cell r="G242">
            <v>0.121</v>
          </cell>
          <cell r="H242">
            <v>89.18</v>
          </cell>
          <cell r="I242">
            <v>6.2899999999999998E-2</v>
          </cell>
          <cell r="J242">
            <v>7.3999999999999996E-2</v>
          </cell>
        </row>
        <row r="243">
          <cell r="A243">
            <v>40553</v>
          </cell>
          <cell r="B243">
            <v>33683076583.799999</v>
          </cell>
          <cell r="C243">
            <v>152.76999999999998</v>
          </cell>
          <cell r="D243">
            <v>155</v>
          </cell>
          <cell r="E243">
            <v>149.30000000000001</v>
          </cell>
          <cell r="F243">
            <v>6.25E-2</v>
          </cell>
          <cell r="G243">
            <v>0.121</v>
          </cell>
          <cell r="H243">
            <v>89.01</v>
          </cell>
          <cell r="I243">
            <v>7.8799999999999995E-2</v>
          </cell>
          <cell r="J243">
            <v>7.3999999999999996E-2</v>
          </cell>
        </row>
        <row r="244">
          <cell r="A244">
            <v>40554</v>
          </cell>
          <cell r="B244">
            <v>33378303874</v>
          </cell>
          <cell r="C244">
            <v>152.51</v>
          </cell>
          <cell r="D244">
            <v>155</v>
          </cell>
          <cell r="E244">
            <v>149.30000000000001</v>
          </cell>
          <cell r="F244">
            <v>6.25E-2</v>
          </cell>
          <cell r="G244">
            <v>0.121</v>
          </cell>
          <cell r="H244">
            <v>90.96</v>
          </cell>
          <cell r="I244">
            <v>8.3299999999999999E-2</v>
          </cell>
          <cell r="J244">
            <v>7.3999999999999996E-2</v>
          </cell>
        </row>
        <row r="245">
          <cell r="A245">
            <v>40555</v>
          </cell>
          <cell r="B245">
            <v>33358722721</v>
          </cell>
          <cell r="C245">
            <v>152.67000000000002</v>
          </cell>
          <cell r="D245">
            <v>155</v>
          </cell>
          <cell r="E245">
            <v>149.51</v>
          </cell>
          <cell r="F245">
            <v>6.25E-2</v>
          </cell>
          <cell r="G245">
            <v>0.121</v>
          </cell>
          <cell r="H245">
            <v>91.53</v>
          </cell>
          <cell r="I245">
            <v>8.9200000000000002E-2</v>
          </cell>
          <cell r="J245">
            <v>7.3999999999999996E-2</v>
          </cell>
        </row>
        <row r="246">
          <cell r="A246">
            <v>40556</v>
          </cell>
          <cell r="B246">
            <v>33377635079</v>
          </cell>
          <cell r="C246">
            <v>153.66000000000003</v>
          </cell>
          <cell r="D246">
            <v>155</v>
          </cell>
          <cell r="E246">
            <v>149.51</v>
          </cell>
          <cell r="F246">
            <v>6.25E-2</v>
          </cell>
          <cell r="G246">
            <v>0.121</v>
          </cell>
          <cell r="H246">
            <v>91.72</v>
          </cell>
          <cell r="I246">
            <v>9.4200000000000006E-2</v>
          </cell>
          <cell r="J246">
            <v>7.3999999999999996E-2</v>
          </cell>
        </row>
        <row r="247">
          <cell r="A247">
            <v>40557</v>
          </cell>
          <cell r="B247">
            <v>33995446685</v>
          </cell>
          <cell r="C247">
            <v>153.64999999999998</v>
          </cell>
          <cell r="D247">
            <v>155</v>
          </cell>
          <cell r="E247">
            <v>149.51</v>
          </cell>
          <cell r="F247">
            <v>6.25E-2</v>
          </cell>
          <cell r="G247">
            <v>0.121</v>
          </cell>
          <cell r="H247">
            <v>90.63</v>
          </cell>
          <cell r="I247">
            <v>9.6299999999999997E-2</v>
          </cell>
          <cell r="J247">
            <v>7.3999999999999996E-2</v>
          </cell>
        </row>
        <row r="248">
          <cell r="A248">
            <v>40560</v>
          </cell>
          <cell r="B248">
            <v>33786031978</v>
          </cell>
          <cell r="C248">
            <v>153.55000000000001</v>
          </cell>
          <cell r="D248">
            <v>155</v>
          </cell>
          <cell r="E248">
            <v>149.81</v>
          </cell>
          <cell r="F248">
            <v>6.25E-2</v>
          </cell>
          <cell r="G248">
            <v>0.121</v>
          </cell>
          <cell r="H248">
            <v>91.54</v>
          </cell>
          <cell r="I248">
            <v>9.4600000000000004E-2</v>
          </cell>
          <cell r="J248">
            <v>7.3999999999999996E-2</v>
          </cell>
        </row>
        <row r="249">
          <cell r="A249">
            <v>40561</v>
          </cell>
          <cell r="B249">
            <v>33528338331</v>
          </cell>
          <cell r="C249">
            <v>152.565</v>
          </cell>
          <cell r="D249">
            <v>155</v>
          </cell>
          <cell r="E249">
            <v>149.81</v>
          </cell>
          <cell r="F249">
            <v>6.25E-2</v>
          </cell>
          <cell r="G249">
            <v>0.121</v>
          </cell>
          <cell r="H249">
            <v>90.74</v>
          </cell>
          <cell r="I249">
            <v>6.2899999999999998E-2</v>
          </cell>
          <cell r="J249">
            <v>7.3999999999999996E-2</v>
          </cell>
        </row>
        <row r="250">
          <cell r="A250">
            <v>40562</v>
          </cell>
          <cell r="B250">
            <v>33520124162</v>
          </cell>
          <cell r="C250">
            <v>152.43</v>
          </cell>
          <cell r="D250">
            <v>154</v>
          </cell>
          <cell r="E250">
            <v>149.80000000000001</v>
          </cell>
          <cell r="F250">
            <v>6.25E-2</v>
          </cell>
          <cell r="G250">
            <v>0.121</v>
          </cell>
          <cell r="H250">
            <v>91.79</v>
          </cell>
          <cell r="I250">
            <v>4.8800000000000003E-2</v>
          </cell>
          <cell r="J250">
            <v>7.3999999999999996E-2</v>
          </cell>
        </row>
        <row r="251">
          <cell r="A251">
            <v>40563</v>
          </cell>
          <cell r="B251">
            <v>33490024554.900002</v>
          </cell>
          <cell r="C251">
            <v>152.67000000000002</v>
          </cell>
          <cell r="D251">
            <v>154</v>
          </cell>
          <cell r="E251">
            <v>149.80000000000001</v>
          </cell>
          <cell r="F251">
            <v>6.25E-2</v>
          </cell>
          <cell r="G251">
            <v>0.121</v>
          </cell>
          <cell r="H251">
            <v>89.59</v>
          </cell>
          <cell r="I251">
            <v>4.9599999999999998E-2</v>
          </cell>
          <cell r="J251">
            <v>7.3999999999999996E-2</v>
          </cell>
        </row>
        <row r="252">
          <cell r="A252">
            <v>40564</v>
          </cell>
          <cell r="B252">
            <v>33208181010</v>
          </cell>
          <cell r="C252">
            <v>152.67000000000002</v>
          </cell>
          <cell r="D252">
            <v>155</v>
          </cell>
          <cell r="E252">
            <v>149.80000000000001</v>
          </cell>
          <cell r="F252">
            <v>6.25E-2</v>
          </cell>
          <cell r="G252">
            <v>0.121</v>
          </cell>
          <cell r="H252">
            <v>88.44</v>
          </cell>
          <cell r="I252">
            <v>4.9599999999999998E-2</v>
          </cell>
          <cell r="J252">
            <v>7.3999999999999996E-2</v>
          </cell>
        </row>
        <row r="253">
          <cell r="A253">
            <v>40567</v>
          </cell>
          <cell r="B253">
            <v>33261529400</v>
          </cell>
          <cell r="C253">
            <v>152.47</v>
          </cell>
          <cell r="D253">
            <v>155</v>
          </cell>
          <cell r="E253">
            <v>149.9</v>
          </cell>
          <cell r="F253">
            <v>6.25E-2</v>
          </cell>
          <cell r="G253">
            <v>0.121</v>
          </cell>
          <cell r="H253">
            <v>86.65</v>
          </cell>
          <cell r="I253">
            <v>0.05</v>
          </cell>
          <cell r="J253">
            <v>7.3999999999999996E-2</v>
          </cell>
        </row>
        <row r="254">
          <cell r="A254">
            <v>40568</v>
          </cell>
          <cell r="B254">
            <v>32955946718</v>
          </cell>
          <cell r="C254">
            <v>152.15</v>
          </cell>
          <cell r="D254">
            <v>155</v>
          </cell>
          <cell r="E254">
            <v>149.9</v>
          </cell>
          <cell r="F254">
            <v>6.5000000000000002E-2</v>
          </cell>
          <cell r="G254">
            <v>0.121</v>
          </cell>
          <cell r="H254">
            <v>85.56</v>
          </cell>
          <cell r="I254">
            <v>4.9583000000000002E-2</v>
          </cell>
          <cell r="J254">
            <v>7.3999999999999996E-2</v>
          </cell>
        </row>
        <row r="255">
          <cell r="A255">
            <v>40569</v>
          </cell>
          <cell r="B255">
            <v>32955840231</v>
          </cell>
          <cell r="C255">
            <v>152.32</v>
          </cell>
          <cell r="D255">
            <v>155</v>
          </cell>
          <cell r="E255">
            <v>149.9</v>
          </cell>
          <cell r="F255">
            <v>6.5000000000000002E-2</v>
          </cell>
          <cell r="G255">
            <v>0.121</v>
          </cell>
          <cell r="H255">
            <v>86.44</v>
          </cell>
          <cell r="I255">
            <v>5.04E-2</v>
          </cell>
          <cell r="J255">
            <v>7.3999999999999996E-2</v>
          </cell>
        </row>
        <row r="256">
          <cell r="A256">
            <v>40570</v>
          </cell>
          <cell r="B256">
            <v>32906701469</v>
          </cell>
          <cell r="C256">
            <v>151.9</v>
          </cell>
          <cell r="D256">
            <v>155</v>
          </cell>
          <cell r="E256">
            <v>149.81</v>
          </cell>
          <cell r="F256">
            <v>6.5000000000000002E-2</v>
          </cell>
          <cell r="G256">
            <v>0.121</v>
          </cell>
          <cell r="H256">
            <v>86.14</v>
          </cell>
          <cell r="I256">
            <v>0.05</v>
          </cell>
          <cell r="J256">
            <v>7.3999999999999996E-2</v>
          </cell>
        </row>
        <row r="257">
          <cell r="A257">
            <v>40571</v>
          </cell>
          <cell r="B257">
            <v>32664532318</v>
          </cell>
          <cell r="C257">
            <v>151.8425</v>
          </cell>
          <cell r="D257">
            <v>154</v>
          </cell>
          <cell r="E257">
            <v>149.81</v>
          </cell>
          <cell r="F257">
            <v>6.5000000000000002E-2</v>
          </cell>
          <cell r="G257">
            <v>0.121</v>
          </cell>
          <cell r="H257">
            <v>87.32</v>
          </cell>
          <cell r="I257">
            <v>5.3749999999999999E-2</v>
          </cell>
          <cell r="J257">
            <v>7.3999999999999996E-2</v>
          </cell>
        </row>
        <row r="258">
          <cell r="A258">
            <v>40574</v>
          </cell>
          <cell r="B258">
            <v>32642338382</v>
          </cell>
          <cell r="C258">
            <v>152.25</v>
          </cell>
          <cell r="D258">
            <v>154</v>
          </cell>
          <cell r="E258">
            <v>149.85</v>
          </cell>
          <cell r="F258">
            <v>6.5000000000000002E-2</v>
          </cell>
          <cell r="G258">
            <v>0.121</v>
          </cell>
          <cell r="H258">
            <v>89.41</v>
          </cell>
          <cell r="I258">
            <v>5.6667000000000002E-2</v>
          </cell>
          <cell r="J258">
            <v>7.3999999999999996E-2</v>
          </cell>
        </row>
        <row r="259">
          <cell r="A259">
            <v>40575</v>
          </cell>
          <cell r="B259">
            <v>32881799545</v>
          </cell>
          <cell r="C259">
            <v>152.30000000000001</v>
          </cell>
          <cell r="D259">
            <v>154</v>
          </cell>
          <cell r="E259">
            <v>149.85</v>
          </cell>
          <cell r="F259">
            <v>6.5000000000000002E-2</v>
          </cell>
          <cell r="G259">
            <v>0.111</v>
          </cell>
          <cell r="H259">
            <v>91.39</v>
          </cell>
          <cell r="I259">
            <v>0.06</v>
          </cell>
          <cell r="J259">
            <v>7.3999999999999996E-2</v>
          </cell>
        </row>
        <row r="260">
          <cell r="A260">
            <v>40576</v>
          </cell>
          <cell r="B260">
            <v>33124872253</v>
          </cell>
          <cell r="C260">
            <v>152.30000000000001</v>
          </cell>
          <cell r="D260">
            <v>154</v>
          </cell>
          <cell r="E260">
            <v>149.85</v>
          </cell>
          <cell r="F260">
            <v>6.5000000000000002E-2</v>
          </cell>
          <cell r="G260">
            <v>0.111</v>
          </cell>
          <cell r="H260">
            <v>91.04</v>
          </cell>
          <cell r="I260">
            <v>6.7917000000000005E-2</v>
          </cell>
          <cell r="J260">
            <v>7.3999999999999996E-2</v>
          </cell>
        </row>
        <row r="261">
          <cell r="A261">
            <v>40577</v>
          </cell>
          <cell r="B261">
            <v>33158205644</v>
          </cell>
          <cell r="C261">
            <v>152.495</v>
          </cell>
          <cell r="D261">
            <v>154</v>
          </cell>
          <cell r="E261">
            <v>149.85</v>
          </cell>
          <cell r="F261">
            <v>6.5000000000000002E-2</v>
          </cell>
          <cell r="G261">
            <v>0.111</v>
          </cell>
          <cell r="H261">
            <v>91.39</v>
          </cell>
          <cell r="I261">
            <v>7.0000000000000007E-2</v>
          </cell>
          <cell r="J261">
            <v>7.3999999999999996E-2</v>
          </cell>
        </row>
        <row r="262">
          <cell r="A262">
            <v>40578</v>
          </cell>
          <cell r="B262">
            <v>32935562502</v>
          </cell>
          <cell r="C262">
            <v>152.44999999999999</v>
          </cell>
          <cell r="D262">
            <v>154</v>
          </cell>
          <cell r="E262">
            <v>149.81</v>
          </cell>
          <cell r="F262">
            <v>6.5000000000000002E-2</v>
          </cell>
          <cell r="G262">
            <v>0.111</v>
          </cell>
          <cell r="H262">
            <v>91.42</v>
          </cell>
          <cell r="I262">
            <v>7.9167000000000001E-2</v>
          </cell>
          <cell r="J262">
            <v>7.3999999999999996E-2</v>
          </cell>
        </row>
        <row r="263">
          <cell r="A263">
            <v>40581</v>
          </cell>
          <cell r="B263">
            <v>34621604900</v>
          </cell>
          <cell r="C263">
            <v>152.67750000000001</v>
          </cell>
          <cell r="D263">
            <v>154</v>
          </cell>
          <cell r="E263">
            <v>150.34</v>
          </cell>
          <cell r="F263">
            <v>6.5000000000000002E-2</v>
          </cell>
          <cell r="G263">
            <v>0.111</v>
          </cell>
          <cell r="H263">
            <v>88.52</v>
          </cell>
          <cell r="I263">
            <v>8.9166999999999996E-2</v>
          </cell>
          <cell r="J263">
            <v>7.3999999999999996E-2</v>
          </cell>
        </row>
        <row r="264">
          <cell r="A264">
            <v>40582</v>
          </cell>
          <cell r="B264">
            <v>34374573209</v>
          </cell>
          <cell r="C264">
            <v>152.61500000000001</v>
          </cell>
          <cell r="D264">
            <v>154</v>
          </cell>
          <cell r="E264">
            <v>150.34</v>
          </cell>
          <cell r="F264">
            <v>6.5000000000000002E-2</v>
          </cell>
          <cell r="G264">
            <v>0.111</v>
          </cell>
          <cell r="H264">
            <v>86.56</v>
          </cell>
          <cell r="I264">
            <v>9.6250000000000002E-2</v>
          </cell>
          <cell r="J264">
            <v>7.3999999999999996E-2</v>
          </cell>
        </row>
        <row r="265">
          <cell r="A265">
            <v>40583</v>
          </cell>
          <cell r="B265">
            <v>34337239254</v>
          </cell>
          <cell r="C265">
            <v>152.5</v>
          </cell>
          <cell r="D265">
            <v>154</v>
          </cell>
          <cell r="E265">
            <v>150.4</v>
          </cell>
          <cell r="F265">
            <v>6.5000000000000002E-2</v>
          </cell>
          <cell r="G265">
            <v>0.111</v>
          </cell>
          <cell r="H265">
            <v>87.34</v>
          </cell>
          <cell r="I265">
            <v>9.7917000000000004E-2</v>
          </cell>
          <cell r="J265">
            <v>7.3999999999999996E-2</v>
          </cell>
        </row>
        <row r="266">
          <cell r="A266">
            <v>40584</v>
          </cell>
          <cell r="B266">
            <v>34296389927</v>
          </cell>
          <cell r="C266">
            <v>152.23249999999999</v>
          </cell>
          <cell r="D266">
            <v>154</v>
          </cell>
          <cell r="E266">
            <v>150.4</v>
          </cell>
          <cell r="F266">
            <v>6.5000000000000002E-2</v>
          </cell>
          <cell r="G266">
            <v>0.111</v>
          </cell>
          <cell r="H266">
            <v>86.23</v>
          </cell>
          <cell r="I266">
            <v>0.10125000000000001</v>
          </cell>
          <cell r="J266">
            <v>7.3999999999999996E-2</v>
          </cell>
        </row>
        <row r="267">
          <cell r="A267">
            <v>40585</v>
          </cell>
          <cell r="B267">
            <v>34843547933</v>
          </cell>
          <cell r="C267">
            <v>152.45500000000001</v>
          </cell>
          <cell r="D267">
            <v>154</v>
          </cell>
          <cell r="E267">
            <v>150.4</v>
          </cell>
          <cell r="F267">
            <v>6.5000000000000002E-2</v>
          </cell>
          <cell r="G267">
            <v>0.111</v>
          </cell>
          <cell r="H267">
            <v>86.57</v>
          </cell>
          <cell r="I267">
            <v>0.1</v>
          </cell>
          <cell r="J267">
            <v>7.3999999999999996E-2</v>
          </cell>
        </row>
        <row r="268">
          <cell r="A268">
            <v>40588</v>
          </cell>
          <cell r="B268">
            <v>34827739328</v>
          </cell>
          <cell r="C268">
            <v>152.4</v>
          </cell>
          <cell r="D268">
            <v>154</v>
          </cell>
          <cell r="E268">
            <v>150.47</v>
          </cell>
          <cell r="F268">
            <v>6.5000000000000002E-2</v>
          </cell>
          <cell r="G268">
            <v>0.111</v>
          </cell>
          <cell r="H268">
            <v>85.53</v>
          </cell>
          <cell r="I268">
            <v>9.9167000000000005E-2</v>
          </cell>
          <cell r="J268">
            <v>7.3999999999999996E-2</v>
          </cell>
        </row>
        <row r="269">
          <cell r="A269">
            <v>40590</v>
          </cell>
          <cell r="B269">
            <v>34501414648</v>
          </cell>
          <cell r="C269">
            <v>152.44999999999999</v>
          </cell>
          <cell r="D269">
            <v>154</v>
          </cell>
          <cell r="E269">
            <v>150.5</v>
          </cell>
          <cell r="F269">
            <v>6.5000000000000002E-2</v>
          </cell>
          <cell r="G269">
            <v>0.111</v>
          </cell>
          <cell r="H269">
            <v>84.79</v>
          </cell>
          <cell r="I269">
            <v>9.9167000000000005E-2</v>
          </cell>
          <cell r="J269">
            <v>7.3999999999999996E-2</v>
          </cell>
        </row>
        <row r="270">
          <cell r="A270">
            <v>40591</v>
          </cell>
          <cell r="B270">
            <v>34442110183</v>
          </cell>
          <cell r="C270">
            <v>152.88749999999999</v>
          </cell>
          <cell r="D270">
            <v>154</v>
          </cell>
          <cell r="E270">
            <v>150.5</v>
          </cell>
          <cell r="F270">
            <v>6.5000000000000002E-2</v>
          </cell>
          <cell r="G270">
            <v>0.111</v>
          </cell>
          <cell r="H270">
            <v>84.88</v>
          </cell>
          <cell r="I270">
            <v>0.105417</v>
          </cell>
          <cell r="J270">
            <v>7.3999999999999996E-2</v>
          </cell>
        </row>
        <row r="271">
          <cell r="A271">
            <v>40592</v>
          </cell>
          <cell r="B271">
            <v>34250990145</v>
          </cell>
          <cell r="C271">
            <v>153.52500000000001</v>
          </cell>
          <cell r="D271">
            <v>154</v>
          </cell>
          <cell r="E271">
            <v>150.5</v>
          </cell>
          <cell r="F271">
            <v>6.5000000000000002E-2</v>
          </cell>
          <cell r="G271">
            <v>0.111</v>
          </cell>
          <cell r="H271">
            <v>86.76</v>
          </cell>
          <cell r="I271">
            <v>8.0417000000000002E-2</v>
          </cell>
          <cell r="J271">
            <v>7.3999999999999996E-2</v>
          </cell>
        </row>
        <row r="272">
          <cell r="A272">
            <v>40595</v>
          </cell>
          <cell r="B272">
            <v>34008101048</v>
          </cell>
          <cell r="C272">
            <v>153.59</v>
          </cell>
          <cell r="D272">
            <v>154</v>
          </cell>
          <cell r="E272">
            <v>150.61000000000001</v>
          </cell>
          <cell r="F272">
            <v>6.5000000000000002E-2</v>
          </cell>
          <cell r="G272">
            <v>0.111</v>
          </cell>
          <cell r="H272">
            <v>86.2</v>
          </cell>
          <cell r="I272">
            <v>8.4167000000000006E-2</v>
          </cell>
          <cell r="J272">
            <v>7.3999999999999996E-2</v>
          </cell>
        </row>
        <row r="273">
          <cell r="A273">
            <v>40596</v>
          </cell>
          <cell r="B273">
            <v>33804180538</v>
          </cell>
          <cell r="C273">
            <v>153.858</v>
          </cell>
          <cell r="D273">
            <v>154</v>
          </cell>
          <cell r="E273">
            <v>150.61000000000001</v>
          </cell>
          <cell r="F273">
            <v>6.5000000000000002E-2</v>
          </cell>
          <cell r="G273">
            <v>0.111</v>
          </cell>
          <cell r="H273">
            <v>93.43</v>
          </cell>
          <cell r="I273">
            <v>8.2917000000000005E-2</v>
          </cell>
          <cell r="J273">
            <v>7.3999999999999996E-2</v>
          </cell>
        </row>
        <row r="274">
          <cell r="A274">
            <v>40597</v>
          </cell>
          <cell r="B274">
            <v>33846767626</v>
          </cell>
          <cell r="C274">
            <v>152.4375</v>
          </cell>
          <cell r="D274">
            <v>154</v>
          </cell>
          <cell r="E274">
            <v>150.44999999999999</v>
          </cell>
          <cell r="F274">
            <v>6.5000000000000002E-2</v>
          </cell>
          <cell r="G274">
            <v>0.111</v>
          </cell>
          <cell r="H274">
            <v>94.66</v>
          </cell>
          <cell r="I274">
            <v>0.05</v>
          </cell>
          <cell r="J274">
            <v>7.3999999999999996E-2</v>
          </cell>
        </row>
        <row r="275">
          <cell r="A275">
            <v>40598</v>
          </cell>
          <cell r="B275">
            <v>33843608481</v>
          </cell>
          <cell r="C275">
            <v>152.80000000000001</v>
          </cell>
          <cell r="D275">
            <v>154</v>
          </cell>
          <cell r="E275">
            <v>150.44999999999999</v>
          </cell>
          <cell r="F275">
            <v>6.5000000000000002E-2</v>
          </cell>
          <cell r="G275">
            <v>0.111</v>
          </cell>
          <cell r="H275">
            <v>98.13</v>
          </cell>
          <cell r="I275">
            <v>9.0416999999999997E-2</v>
          </cell>
          <cell r="J275">
            <v>7.3999999999999996E-2</v>
          </cell>
        </row>
        <row r="276">
          <cell r="A276">
            <v>40599</v>
          </cell>
          <cell r="B276">
            <v>33616567876</v>
          </cell>
          <cell r="C276">
            <v>153.30500000000001</v>
          </cell>
          <cell r="D276">
            <v>154.5</v>
          </cell>
          <cell r="E276">
            <v>150.44999999999999</v>
          </cell>
          <cell r="F276">
            <v>6.5000000000000002E-2</v>
          </cell>
          <cell r="G276">
            <v>0.111</v>
          </cell>
          <cell r="H276">
            <v>95.87</v>
          </cell>
          <cell r="I276">
            <v>9.5833000000000002E-2</v>
          </cell>
          <cell r="J276">
            <v>7.3999999999999996E-2</v>
          </cell>
        </row>
        <row r="277">
          <cell r="A277">
            <v>40602</v>
          </cell>
          <cell r="B277">
            <v>33617746459</v>
          </cell>
          <cell r="C277">
            <v>153.33000000000001</v>
          </cell>
          <cell r="D277">
            <v>154.5</v>
          </cell>
          <cell r="E277">
            <v>150.44999999999999</v>
          </cell>
          <cell r="F277">
            <v>6.5000000000000002E-2</v>
          </cell>
          <cell r="G277">
            <v>0.111</v>
          </cell>
          <cell r="H277">
            <v>98.16</v>
          </cell>
          <cell r="I277">
            <v>8.2500000000000004E-2</v>
          </cell>
          <cell r="J277">
            <v>7.3999999999999996E-2</v>
          </cell>
        </row>
        <row r="278">
          <cell r="A278">
            <v>40603</v>
          </cell>
          <cell r="B278">
            <v>33260809031</v>
          </cell>
          <cell r="C278">
            <v>153.26750000000001</v>
          </cell>
          <cell r="D278">
            <v>154.5</v>
          </cell>
          <cell r="E278">
            <v>150.44999999999999</v>
          </cell>
          <cell r="F278">
            <v>6.5000000000000002E-2</v>
          </cell>
          <cell r="G278">
            <v>0.128</v>
          </cell>
          <cell r="H278">
            <v>97.79</v>
          </cell>
          <cell r="I278">
            <v>7.6249999999999998E-2</v>
          </cell>
          <cell r="J278">
            <v>7.3999999999999996E-2</v>
          </cell>
        </row>
        <row r="279">
          <cell r="A279">
            <v>40604</v>
          </cell>
          <cell r="B279">
            <v>33249743543</v>
          </cell>
          <cell r="C279">
            <v>153.5975</v>
          </cell>
          <cell r="D279">
            <v>154.5</v>
          </cell>
          <cell r="E279">
            <v>150.44999999999999</v>
          </cell>
          <cell r="F279">
            <v>6.5000000000000002E-2</v>
          </cell>
          <cell r="G279">
            <v>0.128</v>
          </cell>
          <cell r="H279">
            <v>101</v>
          </cell>
          <cell r="I279">
            <v>7.6666999999999999E-2</v>
          </cell>
          <cell r="J279">
            <v>7.3999999999999996E-2</v>
          </cell>
        </row>
        <row r="280">
          <cell r="A280">
            <v>40605</v>
          </cell>
          <cell r="B280">
            <v>33234406445</v>
          </cell>
          <cell r="C280">
            <v>154.245</v>
          </cell>
          <cell r="D280">
            <v>154.5</v>
          </cell>
          <cell r="E280">
            <v>150.21</v>
          </cell>
          <cell r="F280">
            <v>6.5000000000000002E-2</v>
          </cell>
          <cell r="G280">
            <v>0.128</v>
          </cell>
          <cell r="H280">
            <v>101.27</v>
          </cell>
          <cell r="I280">
            <v>7.8750000000000001E-2</v>
          </cell>
          <cell r="J280">
            <v>7.3999999999999996E-2</v>
          </cell>
        </row>
        <row r="281">
          <cell r="A281">
            <v>40606</v>
          </cell>
          <cell r="B281">
            <v>33072124432</v>
          </cell>
          <cell r="C281">
            <v>154.25</v>
          </cell>
          <cell r="D281">
            <v>154.5</v>
          </cell>
          <cell r="E281">
            <v>150.21</v>
          </cell>
          <cell r="F281">
            <v>6.5000000000000002E-2</v>
          </cell>
          <cell r="G281">
            <v>0.128</v>
          </cell>
          <cell r="H281">
            <v>103.16</v>
          </cell>
          <cell r="I281">
            <v>9.0416999999999997E-2</v>
          </cell>
          <cell r="J281">
            <v>7.3999999999999996E-2</v>
          </cell>
        </row>
        <row r="282">
          <cell r="A282">
            <v>40609</v>
          </cell>
          <cell r="B282">
            <v>35200390444</v>
          </cell>
          <cell r="C282">
            <v>154.19499999999999</v>
          </cell>
          <cell r="D282">
            <v>155</v>
          </cell>
          <cell r="E282">
            <v>150.68</v>
          </cell>
          <cell r="F282">
            <v>6.5000000000000002E-2</v>
          </cell>
          <cell r="G282">
            <v>0.128</v>
          </cell>
          <cell r="H282">
            <v>105.35</v>
          </cell>
          <cell r="I282">
            <v>9.5417000000000002E-2</v>
          </cell>
          <cell r="J282">
            <v>7.3999999999999996E-2</v>
          </cell>
        </row>
        <row r="283">
          <cell r="A283">
            <v>40610</v>
          </cell>
          <cell r="B283">
            <v>36485027756</v>
          </cell>
          <cell r="C283">
            <v>154.2525</v>
          </cell>
          <cell r="D283">
            <v>155</v>
          </cell>
          <cell r="E283">
            <v>150.68</v>
          </cell>
          <cell r="F283">
            <v>6.5000000000000002E-2</v>
          </cell>
          <cell r="G283">
            <v>0.128</v>
          </cell>
          <cell r="H283">
            <v>104.71</v>
          </cell>
          <cell r="I283">
            <v>9.7917000000000004E-2</v>
          </cell>
          <cell r="J283">
            <v>7.3999999999999996E-2</v>
          </cell>
        </row>
        <row r="284">
          <cell r="A284">
            <v>40611</v>
          </cell>
          <cell r="B284">
            <v>36467685388</v>
          </cell>
          <cell r="C284">
            <v>154.29249999999999</v>
          </cell>
          <cell r="D284">
            <v>155</v>
          </cell>
          <cell r="E284">
            <v>150.68</v>
          </cell>
          <cell r="F284">
            <v>6.5000000000000002E-2</v>
          </cell>
          <cell r="G284">
            <v>0.128</v>
          </cell>
          <cell r="H284">
            <v>105.7</v>
          </cell>
          <cell r="I284">
            <v>9.9167000000000005E-2</v>
          </cell>
          <cell r="J284">
            <v>7.3999999999999996E-2</v>
          </cell>
        </row>
        <row r="285">
          <cell r="A285">
            <v>40612</v>
          </cell>
          <cell r="B285">
            <v>36385403518</v>
          </cell>
          <cell r="C285">
            <v>154.6875</v>
          </cell>
          <cell r="D285">
            <v>155</v>
          </cell>
          <cell r="E285">
            <v>150.78</v>
          </cell>
          <cell r="F285">
            <v>6.5000000000000002E-2</v>
          </cell>
          <cell r="G285">
            <v>0.128</v>
          </cell>
          <cell r="H285">
            <v>102.73</v>
          </cell>
          <cell r="I285">
            <v>9.8750000000000004E-2</v>
          </cell>
          <cell r="J285">
            <v>7.3999999999999996E-2</v>
          </cell>
        </row>
        <row r="286">
          <cell r="A286">
            <v>40613</v>
          </cell>
          <cell r="B286">
            <v>35902844718</v>
          </cell>
          <cell r="C286">
            <v>155.33750000000001</v>
          </cell>
          <cell r="D286">
            <v>155</v>
          </cell>
          <cell r="E286">
            <v>150.29</v>
          </cell>
          <cell r="F286">
            <v>6.5000000000000002E-2</v>
          </cell>
          <cell r="G286">
            <v>0.128</v>
          </cell>
          <cell r="H286">
            <v>99.61</v>
          </cell>
          <cell r="I286">
            <v>9.9167000000000005E-2</v>
          </cell>
          <cell r="J286">
            <v>7.3999999999999996E-2</v>
          </cell>
        </row>
        <row r="287">
          <cell r="A287">
            <v>40616</v>
          </cell>
          <cell r="B287">
            <v>35902844718</v>
          </cell>
          <cell r="C287">
            <v>155.07249999999999</v>
          </cell>
          <cell r="D287">
            <v>156.25</v>
          </cell>
          <cell r="E287">
            <v>150.4</v>
          </cell>
          <cell r="F287">
            <v>6.5000000000000002E-2</v>
          </cell>
          <cell r="G287">
            <v>0.128</v>
          </cell>
          <cell r="H287">
            <v>100.44</v>
          </cell>
          <cell r="I287">
            <v>9.9167000000000005E-2</v>
          </cell>
          <cell r="J287">
            <v>7.3999999999999996E-2</v>
          </cell>
        </row>
        <row r="288">
          <cell r="A288">
            <v>40617</v>
          </cell>
          <cell r="B288">
            <v>35902844718</v>
          </cell>
          <cell r="C288">
            <v>155.79750000000001</v>
          </cell>
          <cell r="D288">
            <v>156.25</v>
          </cell>
          <cell r="E288">
            <v>150.4</v>
          </cell>
          <cell r="F288">
            <v>6.5000000000000002E-2</v>
          </cell>
          <cell r="G288">
            <v>0.128</v>
          </cell>
          <cell r="H288">
            <v>100.44</v>
          </cell>
          <cell r="I288">
            <v>0.1</v>
          </cell>
          <cell r="J288">
            <v>7.3999999999999996E-2</v>
          </cell>
        </row>
        <row r="289">
          <cell r="A289">
            <v>40618</v>
          </cell>
          <cell r="B289">
            <v>35902844718</v>
          </cell>
          <cell r="C289">
            <v>156.47999999999999</v>
          </cell>
          <cell r="D289">
            <v>156.25</v>
          </cell>
          <cell r="E289">
            <v>150.4</v>
          </cell>
          <cell r="F289">
            <v>6.5000000000000002E-2</v>
          </cell>
          <cell r="G289">
            <v>0.128</v>
          </cell>
          <cell r="H289">
            <v>98.62</v>
          </cell>
          <cell r="I289">
            <v>0.1</v>
          </cell>
          <cell r="J289">
            <v>7.3999999999999996E-2</v>
          </cell>
        </row>
        <row r="290">
          <cell r="A290">
            <v>40619</v>
          </cell>
          <cell r="B290">
            <v>35509973534</v>
          </cell>
          <cell r="C290">
            <v>156.965</v>
          </cell>
          <cell r="D290">
            <v>156.75</v>
          </cell>
          <cell r="E290">
            <v>150.51</v>
          </cell>
          <cell r="F290">
            <v>6.5000000000000002E-2</v>
          </cell>
          <cell r="G290">
            <v>0.128</v>
          </cell>
          <cell r="H290">
            <v>100.18</v>
          </cell>
          <cell r="I290">
            <v>8.6666999999999994E-2</v>
          </cell>
          <cell r="J290">
            <v>7.3999999999999996E-2</v>
          </cell>
        </row>
        <row r="291">
          <cell r="A291">
            <v>40620</v>
          </cell>
          <cell r="B291">
            <v>35215709140</v>
          </cell>
          <cell r="C291">
            <v>155.7225</v>
          </cell>
          <cell r="D291">
            <v>156.75</v>
          </cell>
          <cell r="E291">
            <v>150.51</v>
          </cell>
          <cell r="F291">
            <v>6.5000000000000002E-2</v>
          </cell>
          <cell r="G291">
            <v>0.128</v>
          </cell>
          <cell r="H291">
            <v>100.81</v>
          </cell>
          <cell r="I291">
            <v>9.4167000000000001E-2</v>
          </cell>
          <cell r="J291">
            <v>7.3999999999999996E-2</v>
          </cell>
        </row>
        <row r="292">
          <cell r="A292">
            <v>40623</v>
          </cell>
          <cell r="B292">
            <v>35199817147</v>
          </cell>
          <cell r="C292">
            <v>155.83000000000001</v>
          </cell>
          <cell r="D292">
            <v>156.75</v>
          </cell>
          <cell r="E292">
            <v>151.12</v>
          </cell>
          <cell r="F292">
            <v>6.5000000000000002E-2</v>
          </cell>
          <cell r="G292">
            <v>0.128</v>
          </cell>
          <cell r="H292">
            <v>102.79</v>
          </cell>
          <cell r="I292">
            <v>9.5833000000000002E-2</v>
          </cell>
          <cell r="J292">
            <v>7.3999999999999996E-2</v>
          </cell>
        </row>
        <row r="293">
          <cell r="A293">
            <v>40624</v>
          </cell>
          <cell r="B293">
            <v>34764105786</v>
          </cell>
          <cell r="C293">
            <v>155.37</v>
          </cell>
          <cell r="D293">
            <v>156.75</v>
          </cell>
          <cell r="E293">
            <v>151.12</v>
          </cell>
          <cell r="F293">
            <v>7.4999999999999997E-2</v>
          </cell>
          <cell r="G293">
            <v>0.128</v>
          </cell>
          <cell r="H293">
            <v>103.35</v>
          </cell>
          <cell r="I293">
            <v>9.7083000000000003E-2</v>
          </cell>
          <cell r="J293">
            <v>7.3999999999999996E-2</v>
          </cell>
        </row>
        <row r="294">
          <cell r="A294">
            <v>40625</v>
          </cell>
          <cell r="B294">
            <v>34792388378</v>
          </cell>
          <cell r="C294">
            <v>154.535</v>
          </cell>
          <cell r="D294">
            <v>156.25</v>
          </cell>
          <cell r="E294">
            <v>151.27000000000001</v>
          </cell>
          <cell r="F294">
            <v>7.4999999999999997E-2</v>
          </cell>
          <cell r="G294">
            <v>0.128</v>
          </cell>
          <cell r="H294">
            <v>104.57</v>
          </cell>
          <cell r="I294">
            <v>0.10706300000000001</v>
          </cell>
          <cell r="J294">
            <v>7.3999999999999996E-2</v>
          </cell>
        </row>
        <row r="295">
          <cell r="A295">
            <v>40626</v>
          </cell>
          <cell r="B295">
            <v>34827838899</v>
          </cell>
          <cell r="C295">
            <v>155.83000000000001</v>
          </cell>
          <cell r="D295">
            <v>156.25</v>
          </cell>
          <cell r="E295">
            <v>151.27000000000001</v>
          </cell>
          <cell r="F295">
            <v>7.4999999999999997E-2</v>
          </cell>
          <cell r="G295">
            <v>0.128</v>
          </cell>
          <cell r="H295">
            <v>105.65</v>
          </cell>
          <cell r="I295">
            <v>0.107417</v>
          </cell>
          <cell r="J295">
            <v>7.3999999999999996E-2</v>
          </cell>
        </row>
        <row r="296">
          <cell r="A296">
            <v>40627</v>
          </cell>
          <cell r="B296">
            <v>34334323364</v>
          </cell>
          <cell r="C296">
            <v>155.345</v>
          </cell>
          <cell r="D296">
            <v>156.25</v>
          </cell>
          <cell r="E296">
            <v>151.27000000000001</v>
          </cell>
          <cell r="F296">
            <v>7.4999999999999997E-2</v>
          </cell>
          <cell r="G296">
            <v>0.128</v>
          </cell>
          <cell r="H296">
            <v>104.38</v>
          </cell>
          <cell r="I296">
            <v>0.107417</v>
          </cell>
          <cell r="J296">
            <v>7.3999999999999996E-2</v>
          </cell>
        </row>
        <row r="297">
          <cell r="A297">
            <v>40630</v>
          </cell>
          <cell r="B297">
            <v>34244783224</v>
          </cell>
          <cell r="C297">
            <v>155.48500000000001</v>
          </cell>
          <cell r="D297">
            <v>156.25</v>
          </cell>
          <cell r="E297">
            <v>151.30000000000001</v>
          </cell>
          <cell r="F297">
            <v>7.4999999999999997E-2</v>
          </cell>
          <cell r="G297">
            <v>0.128</v>
          </cell>
          <cell r="H297">
            <v>104.7</v>
          </cell>
          <cell r="I297">
            <v>0.1075</v>
          </cell>
          <cell r="J297">
            <v>7.3999999999999996E-2</v>
          </cell>
        </row>
        <row r="298">
          <cell r="A298">
            <v>40631</v>
          </cell>
          <cell r="B298">
            <v>33789042105</v>
          </cell>
          <cell r="C298">
            <v>155.94499999999999</v>
          </cell>
          <cell r="D298">
            <v>156.25</v>
          </cell>
          <cell r="E298">
            <v>151.30000000000001</v>
          </cell>
          <cell r="F298">
            <v>7.4999999999999997E-2</v>
          </cell>
          <cell r="G298">
            <v>0.128</v>
          </cell>
          <cell r="H298">
            <v>104.32</v>
          </cell>
          <cell r="I298">
            <v>0.1075</v>
          </cell>
          <cell r="J298">
            <v>7.3999999999999996E-2</v>
          </cell>
        </row>
        <row r="299">
          <cell r="A299">
            <v>40632</v>
          </cell>
          <cell r="B299">
            <v>33721667566</v>
          </cell>
          <cell r="C299">
            <v>156.07</v>
          </cell>
          <cell r="D299">
            <v>156.25</v>
          </cell>
          <cell r="E299">
            <v>151.52000000000001</v>
          </cell>
          <cell r="F299">
            <v>7.4999999999999997E-2</v>
          </cell>
          <cell r="G299">
            <v>0.128</v>
          </cell>
          <cell r="H299">
            <v>104.35</v>
          </cell>
          <cell r="I299">
            <v>0.109583</v>
          </cell>
          <cell r="J299">
            <v>7.3999999999999996E-2</v>
          </cell>
        </row>
        <row r="300">
          <cell r="A300">
            <v>40633</v>
          </cell>
          <cell r="B300">
            <v>33721667566</v>
          </cell>
          <cell r="C300">
            <v>155.19999999999999</v>
          </cell>
          <cell r="D300">
            <v>156.25</v>
          </cell>
          <cell r="E300">
            <v>151.52000000000001</v>
          </cell>
          <cell r="F300">
            <v>7.4999999999999997E-2</v>
          </cell>
          <cell r="G300">
            <v>0.128</v>
          </cell>
          <cell r="H300">
            <v>105.75</v>
          </cell>
          <cell r="I300">
            <v>0.11</v>
          </cell>
          <cell r="J300">
            <v>7.3999999999999996E-2</v>
          </cell>
        </row>
        <row r="301">
          <cell r="A301">
            <v>40634</v>
          </cell>
          <cell r="B301">
            <v>33683552975</v>
          </cell>
          <cell r="C301">
            <v>154.5</v>
          </cell>
          <cell r="D301">
            <v>155.75</v>
          </cell>
          <cell r="E301">
            <v>151.52000000000001</v>
          </cell>
          <cell r="F301">
            <v>7.4999999999999997E-2</v>
          </cell>
          <cell r="G301">
            <v>0.113</v>
          </cell>
          <cell r="H301">
            <v>107.59</v>
          </cell>
          <cell r="I301">
            <v>0.11</v>
          </cell>
          <cell r="J301">
            <v>7.7200000000000005E-2</v>
          </cell>
        </row>
        <row r="302">
          <cell r="A302">
            <v>40637</v>
          </cell>
          <cell r="B302">
            <v>33448100484</v>
          </cell>
          <cell r="C302">
            <v>154.24</v>
          </cell>
          <cell r="D302">
            <v>155.75</v>
          </cell>
          <cell r="E302">
            <v>151.76</v>
          </cell>
          <cell r="F302">
            <v>7.4999999999999997E-2</v>
          </cell>
          <cell r="G302">
            <v>0.113</v>
          </cell>
          <cell r="H302">
            <v>108.03</v>
          </cell>
          <cell r="I302">
            <v>0.107917</v>
          </cell>
          <cell r="J302">
            <v>7.7200000000000005E-2</v>
          </cell>
        </row>
        <row r="303">
          <cell r="A303">
            <v>40638</v>
          </cell>
          <cell r="B303">
            <v>33219304184</v>
          </cell>
          <cell r="C303">
            <v>153.97749999999999</v>
          </cell>
          <cell r="D303">
            <v>155.75</v>
          </cell>
          <cell r="E303">
            <v>151.76</v>
          </cell>
          <cell r="F303">
            <v>7.4999999999999997E-2</v>
          </cell>
          <cell r="G303">
            <v>0.113</v>
          </cell>
          <cell r="H303">
            <v>108.25</v>
          </cell>
          <cell r="I303">
            <v>0.109583</v>
          </cell>
          <cell r="J303">
            <v>7.7200000000000005E-2</v>
          </cell>
        </row>
        <row r="304">
          <cell r="A304">
            <v>40639</v>
          </cell>
          <cell r="B304">
            <v>32766246496</v>
          </cell>
          <cell r="C304">
            <v>153.9</v>
          </cell>
          <cell r="D304">
            <v>155.75</v>
          </cell>
          <cell r="E304">
            <v>151.9</v>
          </cell>
          <cell r="F304">
            <v>7.4999999999999997E-2</v>
          </cell>
          <cell r="G304">
            <v>0.113</v>
          </cell>
          <cell r="H304">
            <v>108.56</v>
          </cell>
          <cell r="I304">
            <v>0.109763</v>
          </cell>
          <cell r="J304">
            <v>7.7200000000000005E-2</v>
          </cell>
        </row>
        <row r="305">
          <cell r="A305">
            <v>40640</v>
          </cell>
          <cell r="B305">
            <v>32768692989</v>
          </cell>
          <cell r="C305">
            <v>154.30000000000001</v>
          </cell>
          <cell r="D305">
            <v>155.75</v>
          </cell>
          <cell r="E305">
            <v>151.9</v>
          </cell>
          <cell r="F305">
            <v>7.4999999999999997E-2</v>
          </cell>
          <cell r="G305">
            <v>0.113</v>
          </cell>
          <cell r="H305">
            <v>109.13</v>
          </cell>
          <cell r="I305">
            <v>0.11541700000000001</v>
          </cell>
          <cell r="J305">
            <v>7.7200000000000005E-2</v>
          </cell>
        </row>
        <row r="306">
          <cell r="A306">
            <v>40641</v>
          </cell>
          <cell r="B306">
            <v>32759965066</v>
          </cell>
          <cell r="C306">
            <v>154.36750000000001</v>
          </cell>
          <cell r="D306">
            <v>155.75</v>
          </cell>
          <cell r="E306">
            <v>151.9</v>
          </cell>
          <cell r="F306">
            <v>7.4999999999999997E-2</v>
          </cell>
          <cell r="G306">
            <v>0.113</v>
          </cell>
          <cell r="H306">
            <v>111.36</v>
          </cell>
          <cell r="I306">
            <v>0.11749999999999999</v>
          </cell>
          <cell r="J306">
            <v>7.7200000000000005E-2</v>
          </cell>
        </row>
        <row r="307">
          <cell r="A307">
            <v>40644</v>
          </cell>
          <cell r="B307">
            <v>34945498768</v>
          </cell>
          <cell r="C307">
            <v>154.86000000000001</v>
          </cell>
          <cell r="D307">
            <v>155.75</v>
          </cell>
          <cell r="E307">
            <v>152.21</v>
          </cell>
          <cell r="F307">
            <v>7.4999999999999997E-2</v>
          </cell>
          <cell r="G307">
            <v>0.113</v>
          </cell>
          <cell r="H307">
            <v>112.18</v>
          </cell>
          <cell r="I307">
            <v>0.12</v>
          </cell>
          <cell r="J307">
            <v>7.7200000000000005E-2</v>
          </cell>
        </row>
        <row r="308">
          <cell r="A308">
            <v>40645</v>
          </cell>
          <cell r="B308">
            <v>34912725445</v>
          </cell>
          <cell r="C308">
            <v>155.4</v>
          </cell>
          <cell r="D308">
            <v>155.75</v>
          </cell>
          <cell r="E308">
            <v>152.21</v>
          </cell>
          <cell r="F308">
            <v>7.4999999999999997E-2</v>
          </cell>
          <cell r="G308">
            <v>0.113</v>
          </cell>
          <cell r="H308">
            <v>109.4</v>
          </cell>
          <cell r="I308">
            <v>0.122063</v>
          </cell>
          <cell r="J308">
            <v>7.7200000000000005E-2</v>
          </cell>
        </row>
        <row r="309">
          <cell r="A309">
            <v>40646</v>
          </cell>
          <cell r="B309">
            <v>34557594218</v>
          </cell>
          <cell r="C309">
            <v>155.15</v>
          </cell>
          <cell r="D309">
            <v>156.25</v>
          </cell>
          <cell r="E309">
            <v>152.58000000000001</v>
          </cell>
          <cell r="F309">
            <v>7.4999999999999997E-2</v>
          </cell>
          <cell r="G309">
            <v>0.113</v>
          </cell>
          <cell r="H309">
            <v>106.91</v>
          </cell>
          <cell r="I309">
            <v>0.12375</v>
          </cell>
          <cell r="J309">
            <v>7.7200000000000005E-2</v>
          </cell>
        </row>
        <row r="310">
          <cell r="A310">
            <v>40647</v>
          </cell>
          <cell r="B310">
            <v>34502767425</v>
          </cell>
          <cell r="C310">
            <v>155</v>
          </cell>
          <cell r="D310">
            <v>156.25</v>
          </cell>
          <cell r="E310">
            <v>152.58000000000001</v>
          </cell>
          <cell r="F310">
            <v>7.4999999999999997E-2</v>
          </cell>
          <cell r="G310">
            <v>0.113</v>
          </cell>
          <cell r="H310">
            <v>106.01</v>
          </cell>
          <cell r="I310">
            <v>9.7917000000000004E-2</v>
          </cell>
          <cell r="J310">
            <v>7.7200000000000005E-2</v>
          </cell>
        </row>
        <row r="311">
          <cell r="A311">
            <v>40648</v>
          </cell>
          <cell r="B311">
            <v>34477813396</v>
          </cell>
          <cell r="C311">
            <v>155.01</v>
          </cell>
          <cell r="D311">
            <v>155.75</v>
          </cell>
          <cell r="E311">
            <v>152.58000000000001</v>
          </cell>
          <cell r="F311">
            <v>7.4999999999999997E-2</v>
          </cell>
          <cell r="G311">
            <v>0.113</v>
          </cell>
          <cell r="H311">
            <v>107.67</v>
          </cell>
          <cell r="I311">
            <v>9.8333000000000004E-2</v>
          </cell>
          <cell r="J311">
            <v>7.7200000000000005E-2</v>
          </cell>
        </row>
        <row r="312">
          <cell r="A312">
            <v>40651</v>
          </cell>
          <cell r="B312">
            <v>34229385058</v>
          </cell>
          <cell r="C312">
            <v>154.57499999999999</v>
          </cell>
          <cell r="D312">
            <v>155.75</v>
          </cell>
          <cell r="E312">
            <v>152.96</v>
          </cell>
          <cell r="F312">
            <v>7.4999999999999997E-2</v>
          </cell>
          <cell r="G312">
            <v>0.113</v>
          </cell>
          <cell r="H312">
            <v>107.63</v>
          </cell>
          <cell r="I312">
            <v>0.10249999999999999</v>
          </cell>
          <cell r="J312">
            <v>7.7200000000000005E-2</v>
          </cell>
        </row>
        <row r="313">
          <cell r="A313">
            <v>40652</v>
          </cell>
          <cell r="B313">
            <v>34182484647</v>
          </cell>
          <cell r="C313">
            <v>154.6</v>
          </cell>
          <cell r="D313">
            <v>156.25</v>
          </cell>
          <cell r="E313">
            <v>152.96</v>
          </cell>
          <cell r="F313">
            <v>7.4999999999999997E-2</v>
          </cell>
          <cell r="G313">
            <v>0.113</v>
          </cell>
          <cell r="H313">
            <v>108.3</v>
          </cell>
          <cell r="I313">
            <v>0.10291699999999999</v>
          </cell>
          <cell r="J313">
            <v>7.7200000000000005E-2</v>
          </cell>
        </row>
        <row r="314">
          <cell r="A314">
            <v>40653</v>
          </cell>
          <cell r="B314">
            <v>33847951367</v>
          </cell>
          <cell r="C314">
            <v>154.66</v>
          </cell>
          <cell r="D314">
            <v>156.25</v>
          </cell>
          <cell r="E314">
            <v>152.75</v>
          </cell>
          <cell r="F314">
            <v>7.4999999999999997E-2</v>
          </cell>
          <cell r="G314">
            <v>0.113</v>
          </cell>
          <cell r="H314">
            <v>110.5</v>
          </cell>
          <cell r="I314">
            <v>0.105</v>
          </cell>
          <cell r="J314">
            <v>7.7200000000000005E-2</v>
          </cell>
        </row>
        <row r="315">
          <cell r="A315">
            <v>40654</v>
          </cell>
          <cell r="B315">
            <v>33764018868</v>
          </cell>
          <cell r="C315">
            <v>154.66</v>
          </cell>
          <cell r="D315">
            <v>156.25</v>
          </cell>
          <cell r="E315">
            <v>152.75</v>
          </cell>
          <cell r="F315">
            <v>7.4999999999999997E-2</v>
          </cell>
          <cell r="G315">
            <v>0.113</v>
          </cell>
          <cell r="H315">
            <v>111.04</v>
          </cell>
          <cell r="I315">
            <v>0.105417</v>
          </cell>
          <cell r="J315">
            <v>7.7200000000000005E-2</v>
          </cell>
        </row>
        <row r="316">
          <cell r="A316">
            <v>40660</v>
          </cell>
          <cell r="B316">
            <v>33774821654</v>
          </cell>
          <cell r="C316">
            <v>154.35</v>
          </cell>
          <cell r="D316">
            <v>156.25</v>
          </cell>
          <cell r="E316">
            <v>152.91999999999999</v>
          </cell>
          <cell r="F316">
            <v>7.4999999999999997E-2</v>
          </cell>
          <cell r="G316">
            <v>0.113</v>
          </cell>
          <cell r="H316">
            <v>112.43</v>
          </cell>
          <cell r="I316">
            <v>0.10625</v>
          </cell>
          <cell r="J316">
            <v>7.7200000000000005E-2</v>
          </cell>
        </row>
        <row r="317">
          <cell r="A317">
            <v>40661</v>
          </cell>
          <cell r="B317">
            <v>33556151916</v>
          </cell>
          <cell r="C317">
            <v>154.178</v>
          </cell>
          <cell r="D317">
            <v>156.25</v>
          </cell>
          <cell r="E317">
            <v>152.91999999999999</v>
          </cell>
          <cell r="F317">
            <v>7.4999999999999997E-2</v>
          </cell>
          <cell r="G317">
            <v>0.113</v>
          </cell>
          <cell r="H317">
            <v>112.79</v>
          </cell>
          <cell r="I317">
            <v>0.106667</v>
          </cell>
          <cell r="J317">
            <v>7.7200000000000005E-2</v>
          </cell>
        </row>
        <row r="318">
          <cell r="A318">
            <v>40665</v>
          </cell>
          <cell r="B318">
            <v>33556151916</v>
          </cell>
          <cell r="C318">
            <v>154.69999999999999</v>
          </cell>
          <cell r="D318">
            <v>156.25</v>
          </cell>
          <cell r="E318">
            <v>152.91999999999999</v>
          </cell>
          <cell r="F318">
            <v>7.4999999999999997E-2</v>
          </cell>
          <cell r="G318">
            <v>0.124</v>
          </cell>
          <cell r="H318">
            <v>113.21</v>
          </cell>
          <cell r="I318">
            <v>0.109583</v>
          </cell>
          <cell r="J318">
            <v>7.7200000000000005E-2</v>
          </cell>
        </row>
        <row r="319">
          <cell r="A319">
            <v>40666</v>
          </cell>
          <cell r="B319">
            <v>33556151916</v>
          </cell>
          <cell r="C319">
            <v>154.69499999999999</v>
          </cell>
          <cell r="D319">
            <v>155.75</v>
          </cell>
          <cell r="E319">
            <v>152.91999999999999</v>
          </cell>
          <cell r="F319">
            <v>7.4999999999999997E-2</v>
          </cell>
          <cell r="G319">
            <v>0.124</v>
          </cell>
          <cell r="H319">
            <v>112.56</v>
          </cell>
          <cell r="I319">
            <v>0.110417</v>
          </cell>
          <cell r="J319">
            <v>7.7200000000000005E-2</v>
          </cell>
        </row>
        <row r="320">
          <cell r="A320">
            <v>40667</v>
          </cell>
          <cell r="B320">
            <v>33090047189</v>
          </cell>
          <cell r="C320">
            <v>154.655</v>
          </cell>
          <cell r="D320">
            <v>155.75</v>
          </cell>
          <cell r="E320">
            <v>153.03</v>
          </cell>
          <cell r="F320">
            <v>7.4999999999999997E-2</v>
          </cell>
          <cell r="G320">
            <v>0.124</v>
          </cell>
          <cell r="H320">
            <v>109.12</v>
          </cell>
          <cell r="I320">
            <v>0.11125</v>
          </cell>
          <cell r="J320">
            <v>7.7200000000000005E-2</v>
          </cell>
        </row>
        <row r="321">
          <cell r="A321">
            <v>40668</v>
          </cell>
          <cell r="B321">
            <v>32634698312</v>
          </cell>
          <cell r="C321">
            <v>154.88249999999999</v>
          </cell>
          <cell r="D321">
            <v>155.75</v>
          </cell>
          <cell r="E321">
            <v>153.03</v>
          </cell>
          <cell r="F321">
            <v>7.4999999999999997E-2</v>
          </cell>
          <cell r="G321">
            <v>0.124</v>
          </cell>
          <cell r="H321">
            <v>102.72</v>
          </cell>
          <cell r="I321">
            <v>0.110417</v>
          </cell>
          <cell r="J321">
            <v>7.7200000000000005E-2</v>
          </cell>
        </row>
        <row r="322">
          <cell r="A322">
            <v>40669</v>
          </cell>
          <cell r="B322">
            <v>32660323081</v>
          </cell>
          <cell r="C322">
            <v>155.25</v>
          </cell>
          <cell r="D322">
            <v>155.75</v>
          </cell>
          <cell r="E322">
            <v>153.03</v>
          </cell>
          <cell r="F322">
            <v>7.4999999999999997E-2</v>
          </cell>
          <cell r="G322">
            <v>0.124</v>
          </cell>
          <cell r="H322">
            <v>101.06</v>
          </cell>
          <cell r="I322">
            <v>8.3750000000000005E-2</v>
          </cell>
          <cell r="J322">
            <v>7.7200000000000005E-2</v>
          </cell>
        </row>
        <row r="323">
          <cell r="A323">
            <v>40672</v>
          </cell>
          <cell r="B323">
            <v>32629206989</v>
          </cell>
          <cell r="C323">
            <v>155.44999999999999</v>
          </cell>
          <cell r="D323">
            <v>155.75</v>
          </cell>
          <cell r="E323">
            <v>153.18</v>
          </cell>
          <cell r="F323">
            <v>7.4999999999999997E-2</v>
          </cell>
          <cell r="G323">
            <v>0.124</v>
          </cell>
          <cell r="H323">
            <v>99.06</v>
          </cell>
          <cell r="I323">
            <v>8.5417000000000007E-2</v>
          </cell>
          <cell r="J323">
            <v>7.7200000000000005E-2</v>
          </cell>
        </row>
        <row r="324">
          <cell r="A324">
            <v>40673</v>
          </cell>
          <cell r="B324">
            <v>33481493378</v>
          </cell>
          <cell r="C324">
            <v>155.91499999999999</v>
          </cell>
          <cell r="D324">
            <v>156.25</v>
          </cell>
          <cell r="E324">
            <v>153.18</v>
          </cell>
          <cell r="F324">
            <v>7.4999999999999997E-2</v>
          </cell>
          <cell r="G324">
            <v>0.124</v>
          </cell>
          <cell r="H324">
            <v>103.69</v>
          </cell>
          <cell r="I324">
            <v>8.0417000000000002E-2</v>
          </cell>
          <cell r="J324">
            <v>7.7200000000000005E-2</v>
          </cell>
        </row>
        <row r="325">
          <cell r="A325">
            <v>40674</v>
          </cell>
          <cell r="B325">
            <v>33722358082</v>
          </cell>
          <cell r="C325">
            <v>156.15</v>
          </cell>
          <cell r="D325">
            <v>156.25</v>
          </cell>
          <cell r="E325">
            <v>153.38</v>
          </cell>
          <cell r="F325">
            <v>7.4999999999999997E-2</v>
          </cell>
          <cell r="G325">
            <v>0.124</v>
          </cell>
          <cell r="H325">
            <v>99.85</v>
          </cell>
          <cell r="I325">
            <v>8.1667000000000003E-2</v>
          </cell>
          <cell r="J325">
            <v>7.7200000000000005E-2</v>
          </cell>
        </row>
        <row r="326">
          <cell r="A326">
            <v>40675</v>
          </cell>
          <cell r="B326">
            <v>34842008210</v>
          </cell>
          <cell r="C326">
            <v>156.69999999999999</v>
          </cell>
          <cell r="D326">
            <v>157</v>
          </cell>
          <cell r="E326">
            <v>153.38</v>
          </cell>
          <cell r="F326">
            <v>7.4999999999999997E-2</v>
          </cell>
          <cell r="G326">
            <v>0.124</v>
          </cell>
          <cell r="H326">
            <v>99.68</v>
          </cell>
          <cell r="I326">
            <v>9.1666999999999998E-2</v>
          </cell>
          <cell r="J326">
            <v>7.7200000000000005E-2</v>
          </cell>
        </row>
        <row r="327">
          <cell r="A327">
            <v>40676</v>
          </cell>
          <cell r="B327">
            <v>34556544741</v>
          </cell>
          <cell r="C327">
            <v>156.46</v>
          </cell>
          <cell r="D327">
            <v>157</v>
          </cell>
          <cell r="E327">
            <v>153.38</v>
          </cell>
          <cell r="F327">
            <v>7.4999999999999997E-2</v>
          </cell>
          <cell r="G327">
            <v>0.124</v>
          </cell>
          <cell r="H327">
            <v>99.5</v>
          </cell>
          <cell r="I327">
            <v>9.4583E-2</v>
          </cell>
          <cell r="J327">
            <v>7.7200000000000005E-2</v>
          </cell>
        </row>
        <row r="328">
          <cell r="A328">
            <v>40679</v>
          </cell>
          <cell r="B328">
            <v>34261962740</v>
          </cell>
          <cell r="C328">
            <v>155.67750000000001</v>
          </cell>
          <cell r="D328">
            <v>157</v>
          </cell>
          <cell r="E328">
            <v>153.38</v>
          </cell>
          <cell r="F328">
            <v>7.4999999999999997E-2</v>
          </cell>
          <cell r="G328">
            <v>0.124</v>
          </cell>
          <cell r="H328">
            <v>98.2</v>
          </cell>
          <cell r="I328">
            <v>9.5000000000000001E-2</v>
          </cell>
          <cell r="J328">
            <v>7.7200000000000005E-2</v>
          </cell>
        </row>
        <row r="329">
          <cell r="A329">
            <v>40680</v>
          </cell>
          <cell r="B329">
            <v>33943176280</v>
          </cell>
          <cell r="C329">
            <v>155.70500000000001</v>
          </cell>
          <cell r="D329">
            <v>157</v>
          </cell>
          <cell r="E329">
            <v>153.05000000000001</v>
          </cell>
          <cell r="F329">
            <v>7.4999999999999997E-2</v>
          </cell>
          <cell r="G329">
            <v>0.124</v>
          </cell>
          <cell r="H329">
            <v>95.81</v>
          </cell>
          <cell r="I329">
            <v>9.5417000000000002E-2</v>
          </cell>
          <cell r="J329">
            <v>7.7200000000000005E-2</v>
          </cell>
        </row>
        <row r="330">
          <cell r="A330">
            <v>40681</v>
          </cell>
          <cell r="B330">
            <v>33858575169</v>
          </cell>
          <cell r="C330">
            <v>156.5925</v>
          </cell>
          <cell r="D330">
            <v>157</v>
          </cell>
          <cell r="E330">
            <v>153.21</v>
          </cell>
          <cell r="F330">
            <v>7.4999999999999997E-2</v>
          </cell>
          <cell r="G330">
            <v>0.124</v>
          </cell>
          <cell r="H330">
            <v>100.31</v>
          </cell>
          <cell r="I330">
            <v>9.8333000000000004E-2</v>
          </cell>
          <cell r="J330">
            <v>7.7200000000000005E-2</v>
          </cell>
        </row>
        <row r="331">
          <cell r="A331">
            <v>40682</v>
          </cell>
          <cell r="B331">
            <v>33869223752</v>
          </cell>
          <cell r="C331">
            <v>156.75</v>
          </cell>
          <cell r="D331">
            <v>157</v>
          </cell>
          <cell r="E331">
            <v>153.21</v>
          </cell>
          <cell r="F331">
            <v>7.4999999999999997E-2</v>
          </cell>
          <cell r="G331">
            <v>0.124</v>
          </cell>
          <cell r="H331">
            <v>99.73</v>
          </cell>
          <cell r="I331">
            <v>0.1</v>
          </cell>
          <cell r="J331">
            <v>7.7200000000000005E-2</v>
          </cell>
        </row>
        <row r="332">
          <cell r="A332">
            <v>40683</v>
          </cell>
          <cell r="B332">
            <v>33371325717</v>
          </cell>
          <cell r="C332">
            <v>156.63999999999999</v>
          </cell>
          <cell r="D332">
            <v>157</v>
          </cell>
          <cell r="E332">
            <v>153.21</v>
          </cell>
          <cell r="F332">
            <v>7.4999999999999997E-2</v>
          </cell>
          <cell r="G332">
            <v>0.124</v>
          </cell>
          <cell r="H332">
            <v>98.88</v>
          </cell>
          <cell r="I332">
            <v>9.6250000000000002E-2</v>
          </cell>
          <cell r="J332">
            <v>7.7200000000000005E-2</v>
          </cell>
        </row>
        <row r="333">
          <cell r="A333">
            <v>40686</v>
          </cell>
          <cell r="B333">
            <v>33354976557</v>
          </cell>
          <cell r="C333">
            <v>156.63749999999999</v>
          </cell>
          <cell r="D333">
            <v>157</v>
          </cell>
          <cell r="E333">
            <v>153.38</v>
          </cell>
          <cell r="F333">
            <v>7.4999999999999997E-2</v>
          </cell>
          <cell r="G333">
            <v>0.124</v>
          </cell>
          <cell r="H333">
            <v>96.4</v>
          </cell>
          <cell r="I333">
            <v>9.8750000000000004E-2</v>
          </cell>
          <cell r="J333">
            <v>7.7200000000000005E-2</v>
          </cell>
        </row>
        <row r="334">
          <cell r="A334">
            <v>40687</v>
          </cell>
          <cell r="B334">
            <v>33354976557</v>
          </cell>
          <cell r="C334">
            <v>156.9</v>
          </cell>
          <cell r="D334">
            <v>157</v>
          </cell>
          <cell r="E334">
            <v>153.38</v>
          </cell>
          <cell r="F334">
            <v>0.08</v>
          </cell>
          <cell r="G334">
            <v>0.124</v>
          </cell>
          <cell r="H334">
            <v>98.65</v>
          </cell>
          <cell r="I334">
            <v>9.9583000000000005E-2</v>
          </cell>
          <cell r="J334">
            <v>7.7200000000000005E-2</v>
          </cell>
        </row>
        <row r="335">
          <cell r="A335">
            <v>40688</v>
          </cell>
          <cell r="B335">
            <v>33354976557</v>
          </cell>
          <cell r="C335">
            <v>157.495</v>
          </cell>
          <cell r="D335">
            <v>157</v>
          </cell>
          <cell r="E335">
            <v>153.59</v>
          </cell>
          <cell r="F335">
            <v>0.08</v>
          </cell>
          <cell r="G335">
            <v>0.124</v>
          </cell>
          <cell r="H335">
            <v>98.62</v>
          </cell>
          <cell r="I335">
            <v>0.107083</v>
          </cell>
          <cell r="J335">
            <v>7.7200000000000005E-2</v>
          </cell>
        </row>
        <row r="336">
          <cell r="A336">
            <v>40689</v>
          </cell>
          <cell r="B336">
            <v>32969292679</v>
          </cell>
          <cell r="C336">
            <v>156.82499999999999</v>
          </cell>
          <cell r="D336">
            <v>158</v>
          </cell>
          <cell r="E336">
            <v>153.59</v>
          </cell>
          <cell r="F336">
            <v>0.08</v>
          </cell>
          <cell r="G336">
            <v>0.124</v>
          </cell>
          <cell r="H336">
            <v>100.98</v>
          </cell>
          <cell r="I336">
            <v>0.1075</v>
          </cell>
          <cell r="J336">
            <v>7.7200000000000005E-2</v>
          </cell>
        </row>
        <row r="337">
          <cell r="A337">
            <v>40690</v>
          </cell>
          <cell r="B337">
            <v>32540663001</v>
          </cell>
          <cell r="C337">
            <v>156.785</v>
          </cell>
          <cell r="D337">
            <v>158</v>
          </cell>
          <cell r="E337">
            <v>153.59</v>
          </cell>
          <cell r="F337">
            <v>0.08</v>
          </cell>
          <cell r="G337">
            <v>0.124</v>
          </cell>
          <cell r="H337">
            <v>100.46</v>
          </cell>
          <cell r="I337">
            <v>0.1075</v>
          </cell>
          <cell r="J337">
            <v>7.7200000000000005E-2</v>
          </cell>
        </row>
        <row r="338">
          <cell r="A338">
            <v>40694</v>
          </cell>
          <cell r="B338">
            <v>32575560708</v>
          </cell>
          <cell r="C338">
            <v>156.15</v>
          </cell>
          <cell r="D338">
            <v>158</v>
          </cell>
          <cell r="E338">
            <v>153.59</v>
          </cell>
          <cell r="F338">
            <v>0.08</v>
          </cell>
          <cell r="G338">
            <v>0.124</v>
          </cell>
          <cell r="H338">
            <v>102.33</v>
          </cell>
          <cell r="I338">
            <v>0.1075</v>
          </cell>
          <cell r="J338">
            <v>7.7200000000000005E-2</v>
          </cell>
        </row>
        <row r="339">
          <cell r="A339">
            <v>40695</v>
          </cell>
          <cell r="B339">
            <v>32575560708</v>
          </cell>
          <cell r="C339">
            <v>156.22499999999999</v>
          </cell>
          <cell r="D339">
            <v>158</v>
          </cell>
          <cell r="E339">
            <v>153.09</v>
          </cell>
          <cell r="F339">
            <v>0.08</v>
          </cell>
          <cell r="G339">
            <v>0.10199999999999999</v>
          </cell>
          <cell r="H339">
            <v>100.29</v>
          </cell>
          <cell r="I339">
            <v>0.104167</v>
          </cell>
          <cell r="J339">
            <v>7.7200000000000005E-2</v>
          </cell>
        </row>
        <row r="340">
          <cell r="A340">
            <v>40696</v>
          </cell>
          <cell r="B340">
            <v>32575560708</v>
          </cell>
          <cell r="C340">
            <v>155.80000000000001</v>
          </cell>
          <cell r="D340">
            <v>158</v>
          </cell>
          <cell r="E340">
            <v>153.09</v>
          </cell>
          <cell r="F340">
            <v>0.08</v>
          </cell>
          <cell r="G340">
            <v>0.10199999999999999</v>
          </cell>
          <cell r="H340">
            <v>99.54</v>
          </cell>
          <cell r="I340">
            <v>0.10249999999999999</v>
          </cell>
          <cell r="J340">
            <v>7.7200000000000005E-2</v>
          </cell>
        </row>
        <row r="341">
          <cell r="A341">
            <v>40697</v>
          </cell>
          <cell r="B341">
            <v>32575560708</v>
          </cell>
          <cell r="C341">
            <v>155.3425</v>
          </cell>
          <cell r="D341">
            <v>158</v>
          </cell>
          <cell r="E341">
            <v>153.09</v>
          </cell>
          <cell r="F341">
            <v>0.08</v>
          </cell>
          <cell r="G341">
            <v>0.10199999999999999</v>
          </cell>
          <cell r="H341">
            <v>99.75</v>
          </cell>
          <cell r="I341">
            <v>0.106063</v>
          </cell>
          <cell r="J341">
            <v>7.7200000000000005E-2</v>
          </cell>
        </row>
        <row r="342">
          <cell r="A342">
            <v>40700</v>
          </cell>
          <cell r="B342">
            <v>32575560708</v>
          </cell>
          <cell r="C342">
            <v>154.8075</v>
          </cell>
          <cell r="D342">
            <v>158</v>
          </cell>
          <cell r="E342">
            <v>152.79</v>
          </cell>
          <cell r="F342">
            <v>0.08</v>
          </cell>
          <cell r="G342">
            <v>0.10199999999999999</v>
          </cell>
          <cell r="H342">
            <v>99.75</v>
          </cell>
          <cell r="I342">
            <v>0.1075</v>
          </cell>
          <cell r="J342">
            <v>7.7200000000000005E-2</v>
          </cell>
        </row>
        <row r="343">
          <cell r="A343">
            <v>40701</v>
          </cell>
          <cell r="B343">
            <v>32575560708</v>
          </cell>
          <cell r="C343">
            <v>155.25</v>
          </cell>
          <cell r="D343">
            <v>158</v>
          </cell>
          <cell r="E343">
            <v>152.79</v>
          </cell>
          <cell r="F343">
            <v>0.08</v>
          </cell>
          <cell r="G343">
            <v>0.10199999999999999</v>
          </cell>
          <cell r="H343">
            <v>98.26</v>
          </cell>
          <cell r="I343">
            <v>0.1075</v>
          </cell>
          <cell r="J343">
            <v>7.7200000000000005E-2</v>
          </cell>
        </row>
        <row r="344">
          <cell r="A344">
            <v>40702</v>
          </cell>
          <cell r="B344">
            <v>32575560708</v>
          </cell>
          <cell r="C344">
            <v>155.15</v>
          </cell>
          <cell r="D344">
            <v>158</v>
          </cell>
          <cell r="E344">
            <v>152.79</v>
          </cell>
          <cell r="F344">
            <v>0.08</v>
          </cell>
          <cell r="G344">
            <v>0.10199999999999999</v>
          </cell>
          <cell r="H344">
            <v>101.77</v>
          </cell>
          <cell r="I344">
            <v>0.113333</v>
          </cell>
          <cell r="J344">
            <v>7.7200000000000005E-2</v>
          </cell>
        </row>
        <row r="345">
          <cell r="A345">
            <v>40703</v>
          </cell>
          <cell r="B345">
            <v>32575560708</v>
          </cell>
          <cell r="C345">
            <v>155.16</v>
          </cell>
          <cell r="D345">
            <v>158</v>
          </cell>
          <cell r="E345">
            <v>152.79</v>
          </cell>
          <cell r="F345">
            <v>0.08</v>
          </cell>
          <cell r="G345">
            <v>0.10199999999999999</v>
          </cell>
          <cell r="H345">
            <v>102.21</v>
          </cell>
          <cell r="I345">
            <v>0.124167</v>
          </cell>
          <cell r="J345">
            <v>7.7200000000000005E-2</v>
          </cell>
        </row>
        <row r="346">
          <cell r="A346">
            <v>40704</v>
          </cell>
          <cell r="B346">
            <v>32575560708</v>
          </cell>
          <cell r="C346">
            <v>155.44999999999999</v>
          </cell>
          <cell r="D346">
            <v>158</v>
          </cell>
          <cell r="E346">
            <v>152.79</v>
          </cell>
          <cell r="F346">
            <v>0.08</v>
          </cell>
          <cell r="G346">
            <v>0.10199999999999999</v>
          </cell>
          <cell r="H346">
            <v>99.37</v>
          </cell>
          <cell r="I346">
            <v>0.13125000000000001</v>
          </cell>
          <cell r="J346">
            <v>7.7200000000000005E-2</v>
          </cell>
        </row>
        <row r="347">
          <cell r="A347">
            <v>40707</v>
          </cell>
          <cell r="B347">
            <v>33067354830</v>
          </cell>
          <cell r="C347">
            <v>155.9</v>
          </cell>
          <cell r="D347">
            <v>158</v>
          </cell>
          <cell r="E347">
            <v>152.96</v>
          </cell>
          <cell r="F347">
            <v>0.08</v>
          </cell>
          <cell r="G347">
            <v>0.10199999999999999</v>
          </cell>
          <cell r="H347">
            <v>98.44</v>
          </cell>
          <cell r="I347">
            <v>0.134853</v>
          </cell>
          <cell r="J347">
            <v>7.7200000000000005E-2</v>
          </cell>
        </row>
        <row r="348">
          <cell r="A348">
            <v>40708</v>
          </cell>
          <cell r="B348">
            <v>34194420182</v>
          </cell>
          <cell r="C348">
            <v>156.65</v>
          </cell>
          <cell r="D348">
            <v>158</v>
          </cell>
          <cell r="E348">
            <v>152.96</v>
          </cell>
          <cell r="F348">
            <v>0.08</v>
          </cell>
          <cell r="G348">
            <v>0.10199999999999999</v>
          </cell>
          <cell r="H348">
            <v>98.74</v>
          </cell>
          <cell r="I348">
            <v>0.13541700000000001</v>
          </cell>
          <cell r="J348">
            <v>7.7200000000000005E-2</v>
          </cell>
        </row>
        <row r="349">
          <cell r="A349">
            <v>40709</v>
          </cell>
          <cell r="B349">
            <v>34099551416</v>
          </cell>
          <cell r="C349">
            <v>156.81</v>
          </cell>
          <cell r="D349">
            <v>158</v>
          </cell>
          <cell r="E349">
            <v>152.96</v>
          </cell>
          <cell r="F349">
            <v>0.08</v>
          </cell>
          <cell r="G349">
            <v>0.10199999999999999</v>
          </cell>
          <cell r="H349">
            <v>97.8</v>
          </cell>
          <cell r="I349">
            <v>0.13583300000000001</v>
          </cell>
          <cell r="J349">
            <v>7.7200000000000005E-2</v>
          </cell>
        </row>
        <row r="350">
          <cell r="A350">
            <v>40710</v>
          </cell>
          <cell r="B350">
            <v>34039292669</v>
          </cell>
          <cell r="C350">
            <v>156.74</v>
          </cell>
          <cell r="D350">
            <v>158</v>
          </cell>
          <cell r="E350">
            <v>153.18</v>
          </cell>
          <cell r="F350">
            <v>0.08</v>
          </cell>
          <cell r="G350">
            <v>0.10199999999999999</v>
          </cell>
          <cell r="H350">
            <v>94.8</v>
          </cell>
          <cell r="I350">
            <v>0.13583300000000001</v>
          </cell>
          <cell r="J350">
            <v>7.7200000000000005E-2</v>
          </cell>
        </row>
        <row r="351">
          <cell r="A351">
            <v>40711</v>
          </cell>
          <cell r="B351">
            <v>33645317930</v>
          </cell>
          <cell r="C351">
            <v>156.5</v>
          </cell>
          <cell r="D351">
            <v>158</v>
          </cell>
          <cell r="E351">
            <v>153.18</v>
          </cell>
          <cell r="F351">
            <v>0.08</v>
          </cell>
          <cell r="G351">
            <v>0.10199999999999999</v>
          </cell>
          <cell r="H351">
            <v>93.64</v>
          </cell>
          <cell r="I351">
            <v>0.16500000000000001</v>
          </cell>
          <cell r="J351">
            <v>7.7200000000000005E-2</v>
          </cell>
        </row>
        <row r="352">
          <cell r="A352">
            <v>40714</v>
          </cell>
          <cell r="B352">
            <v>33637564361</v>
          </cell>
          <cell r="C352">
            <v>156.5</v>
          </cell>
          <cell r="D352">
            <v>158</v>
          </cell>
          <cell r="E352">
            <v>153.38</v>
          </cell>
          <cell r="F352">
            <v>0.08</v>
          </cell>
          <cell r="G352">
            <v>0.10199999999999999</v>
          </cell>
          <cell r="H352">
            <v>92.9</v>
          </cell>
          <cell r="I352">
            <v>0.16500000000000001</v>
          </cell>
          <cell r="J352">
            <v>7.7200000000000005E-2</v>
          </cell>
        </row>
        <row r="353">
          <cell r="A353">
            <v>40715</v>
          </cell>
          <cell r="B353">
            <v>33341149136</v>
          </cell>
          <cell r="C353">
            <v>156.31</v>
          </cell>
          <cell r="D353">
            <v>158</v>
          </cell>
          <cell r="E353">
            <v>153.38</v>
          </cell>
          <cell r="F353">
            <v>0.08</v>
          </cell>
          <cell r="G353">
            <v>0.10199999999999999</v>
          </cell>
          <cell r="H353">
            <v>93.01</v>
          </cell>
          <cell r="I353">
            <v>0.114583</v>
          </cell>
          <cell r="J353">
            <v>7.7200000000000005E-2</v>
          </cell>
        </row>
        <row r="354">
          <cell r="A354">
            <v>40716</v>
          </cell>
          <cell r="B354">
            <v>33307714842</v>
          </cell>
          <cell r="C354">
            <v>156.5</v>
          </cell>
          <cell r="D354">
            <v>158</v>
          </cell>
          <cell r="E354">
            <v>153.62</v>
          </cell>
          <cell r="F354">
            <v>0.08</v>
          </cell>
          <cell r="G354">
            <v>0.10199999999999999</v>
          </cell>
          <cell r="H354">
            <v>94.1</v>
          </cell>
          <cell r="I354">
            <v>0.114583</v>
          </cell>
          <cell r="J354">
            <v>7.7200000000000005E-2</v>
          </cell>
        </row>
        <row r="355">
          <cell r="A355">
            <v>40717</v>
          </cell>
          <cell r="B355">
            <v>33299190716</v>
          </cell>
          <cell r="C355">
            <v>156.65</v>
          </cell>
          <cell r="D355">
            <v>158</v>
          </cell>
          <cell r="E355">
            <v>153.62</v>
          </cell>
          <cell r="F355">
            <v>0.08</v>
          </cell>
          <cell r="G355">
            <v>0.10199999999999999</v>
          </cell>
          <cell r="H355">
            <v>90.65</v>
          </cell>
          <cell r="I355">
            <v>0.1142</v>
          </cell>
          <cell r="J355">
            <v>7.7200000000000005E-2</v>
          </cell>
        </row>
        <row r="356">
          <cell r="A356">
            <v>40718</v>
          </cell>
          <cell r="B356">
            <v>32887143549</v>
          </cell>
          <cell r="C356">
            <v>156.08000000000001</v>
          </cell>
          <cell r="D356">
            <v>158</v>
          </cell>
          <cell r="E356">
            <v>153.62</v>
          </cell>
          <cell r="F356">
            <v>0.08</v>
          </cell>
          <cell r="G356">
            <v>0.10199999999999999</v>
          </cell>
          <cell r="H356">
            <v>90.76</v>
          </cell>
          <cell r="I356">
            <v>0.1142</v>
          </cell>
          <cell r="J356">
            <v>7.7200000000000005E-2</v>
          </cell>
        </row>
        <row r="357">
          <cell r="A357">
            <v>40721</v>
          </cell>
          <cell r="B357">
            <v>32811109459</v>
          </cell>
          <cell r="C357">
            <v>154.75</v>
          </cell>
          <cell r="D357">
            <v>158</v>
          </cell>
          <cell r="E357">
            <v>152.63999999999999</v>
          </cell>
          <cell r="F357">
            <v>0.08</v>
          </cell>
          <cell r="G357">
            <v>0.10199999999999999</v>
          </cell>
          <cell r="H357">
            <v>90.26</v>
          </cell>
          <cell r="I357">
            <v>0.11459999999999999</v>
          </cell>
          <cell r="J357">
            <v>7.7200000000000005E-2</v>
          </cell>
        </row>
        <row r="358">
          <cell r="A358">
            <v>40722</v>
          </cell>
          <cell r="B358">
            <v>32312506926</v>
          </cell>
          <cell r="C358">
            <v>154.04</v>
          </cell>
          <cell r="D358">
            <v>158</v>
          </cell>
          <cell r="E358">
            <v>152.63999999999999</v>
          </cell>
          <cell r="F358">
            <v>0.08</v>
          </cell>
          <cell r="G358">
            <v>0.10199999999999999</v>
          </cell>
          <cell r="H358">
            <v>91.77</v>
          </cell>
          <cell r="I358">
            <v>0.1133</v>
          </cell>
          <cell r="J358">
            <v>7.7200000000000005E-2</v>
          </cell>
        </row>
        <row r="359">
          <cell r="A359">
            <v>40723</v>
          </cell>
          <cell r="B359">
            <v>32015341718</v>
          </cell>
          <cell r="C359">
            <v>154.05000000000001</v>
          </cell>
          <cell r="D359">
            <v>157</v>
          </cell>
          <cell r="E359">
            <v>151.79</v>
          </cell>
          <cell r="F359">
            <v>0.08</v>
          </cell>
          <cell r="G359">
            <v>0.10199999999999999</v>
          </cell>
          <cell r="H359">
            <v>93.43</v>
          </cell>
          <cell r="I359">
            <v>0.1133</v>
          </cell>
          <cell r="J359">
            <v>7.7200000000000005E-2</v>
          </cell>
        </row>
        <row r="360">
          <cell r="A360">
            <v>40724</v>
          </cell>
          <cell r="B360">
            <v>31997433004</v>
          </cell>
          <cell r="C360">
            <v>152.05000000000001</v>
          </cell>
          <cell r="D360">
            <v>157</v>
          </cell>
          <cell r="E360">
            <v>151.79</v>
          </cell>
          <cell r="F360">
            <v>0.08</v>
          </cell>
          <cell r="G360">
            <v>0.10199999999999999</v>
          </cell>
          <cell r="H360">
            <v>95.12</v>
          </cell>
          <cell r="I360">
            <v>0.1108</v>
          </cell>
          <cell r="J360">
            <v>7.7200000000000005E-2</v>
          </cell>
        </row>
        <row r="361">
          <cell r="A361">
            <v>40725</v>
          </cell>
          <cell r="B361">
            <v>31784468961</v>
          </cell>
          <cell r="C361">
            <v>150.15</v>
          </cell>
          <cell r="D361">
            <v>155</v>
          </cell>
          <cell r="E361">
            <v>151.79</v>
          </cell>
          <cell r="F361">
            <v>0.08</v>
          </cell>
          <cell r="G361">
            <v>9.4E-2</v>
          </cell>
          <cell r="H361">
            <v>94.14</v>
          </cell>
          <cell r="I361">
            <v>0.1079</v>
          </cell>
          <cell r="J361">
            <v>7.3999999999999996E-2</v>
          </cell>
        </row>
        <row r="362">
          <cell r="A362">
            <v>40728</v>
          </cell>
          <cell r="B362">
            <v>31889488446</v>
          </cell>
          <cell r="C362">
            <v>152.27500000000001</v>
          </cell>
          <cell r="D362">
            <v>155</v>
          </cell>
          <cell r="E362">
            <v>150.9</v>
          </cell>
          <cell r="F362">
            <v>0.08</v>
          </cell>
          <cell r="G362">
            <v>9.4E-2</v>
          </cell>
          <cell r="H362">
            <v>94.94</v>
          </cell>
          <cell r="I362">
            <v>0.1075</v>
          </cell>
          <cell r="J362">
            <v>7.3999999999999996E-2</v>
          </cell>
        </row>
        <row r="363">
          <cell r="A363">
            <v>40729</v>
          </cell>
          <cell r="B363">
            <v>31708432455</v>
          </cell>
          <cell r="C363">
            <v>151.94999999999999</v>
          </cell>
          <cell r="D363">
            <v>155</v>
          </cell>
          <cell r="E363">
            <v>150.9</v>
          </cell>
          <cell r="F363">
            <v>0.08</v>
          </cell>
          <cell r="G363">
            <v>9.4E-2</v>
          </cell>
          <cell r="H363">
            <v>96.39</v>
          </cell>
          <cell r="I363">
            <v>0.1071</v>
          </cell>
          <cell r="J363">
            <v>7.3999999999999996E-2</v>
          </cell>
        </row>
        <row r="364">
          <cell r="A364">
            <v>40730</v>
          </cell>
          <cell r="B364">
            <v>31665138757</v>
          </cell>
          <cell r="C364">
            <v>153.68</v>
          </cell>
          <cell r="D364">
            <v>155</v>
          </cell>
          <cell r="E364">
            <v>150.5</v>
          </cell>
          <cell r="F364">
            <v>0.08</v>
          </cell>
          <cell r="G364">
            <v>9.4E-2</v>
          </cell>
          <cell r="H364">
            <v>96.59</v>
          </cell>
          <cell r="I364">
            <v>0.10580000000000001</v>
          </cell>
          <cell r="J364">
            <v>7.3999999999999996E-2</v>
          </cell>
        </row>
        <row r="365">
          <cell r="A365">
            <v>40731</v>
          </cell>
          <cell r="B365">
            <v>31581164430</v>
          </cell>
          <cell r="C365">
            <v>153.25</v>
          </cell>
          <cell r="D365">
            <v>155</v>
          </cell>
          <cell r="E365">
            <v>150.5</v>
          </cell>
          <cell r="F365">
            <v>0.08</v>
          </cell>
          <cell r="G365">
            <v>9.4E-2</v>
          </cell>
          <cell r="H365">
            <v>98.85</v>
          </cell>
          <cell r="I365">
            <v>0.1021</v>
          </cell>
          <cell r="J365">
            <v>7.3999999999999996E-2</v>
          </cell>
        </row>
        <row r="366">
          <cell r="A366">
            <v>40732</v>
          </cell>
          <cell r="B366">
            <v>34343386963</v>
          </cell>
          <cell r="C366">
            <v>152.91</v>
          </cell>
          <cell r="D366">
            <v>155</v>
          </cell>
          <cell r="E366">
            <v>150.5</v>
          </cell>
          <cell r="F366">
            <v>0.08</v>
          </cell>
          <cell r="G366">
            <v>9.4E-2</v>
          </cell>
          <cell r="H366">
            <v>97.21</v>
          </cell>
          <cell r="I366">
            <v>0.1</v>
          </cell>
          <cell r="J366">
            <v>7.3999999999999996E-2</v>
          </cell>
        </row>
        <row r="367">
          <cell r="A367">
            <v>40735</v>
          </cell>
          <cell r="B367">
            <v>34518791729</v>
          </cell>
          <cell r="C367">
            <v>151.86000000000001</v>
          </cell>
          <cell r="D367">
            <v>158.5</v>
          </cell>
          <cell r="E367">
            <v>150</v>
          </cell>
          <cell r="F367">
            <v>0.08</v>
          </cell>
          <cell r="G367">
            <v>9.4E-2</v>
          </cell>
          <cell r="H367">
            <v>94.69</v>
          </cell>
          <cell r="I367">
            <v>9.8750000000000004E-2</v>
          </cell>
          <cell r="J367">
            <v>7.3999999999999996E-2</v>
          </cell>
        </row>
        <row r="368">
          <cell r="A368">
            <v>40736</v>
          </cell>
          <cell r="B368">
            <v>34130355381</v>
          </cell>
          <cell r="C368">
            <v>151.78</v>
          </cell>
          <cell r="D368">
            <v>158.5</v>
          </cell>
          <cell r="E368">
            <v>150</v>
          </cell>
          <cell r="F368">
            <v>0.08</v>
          </cell>
          <cell r="G368">
            <v>9.4E-2</v>
          </cell>
          <cell r="H368">
            <v>94.65</v>
          </cell>
          <cell r="I368">
            <v>9.6250000000000002E-2</v>
          </cell>
          <cell r="J368">
            <v>7.3999999999999996E-2</v>
          </cell>
        </row>
        <row r="369">
          <cell r="A369">
            <v>40737</v>
          </cell>
          <cell r="B369">
            <v>35262640318</v>
          </cell>
          <cell r="C369">
            <v>152.19</v>
          </cell>
          <cell r="D369">
            <v>158.5</v>
          </cell>
          <cell r="E369">
            <v>150.08000000000001</v>
          </cell>
          <cell r="F369">
            <v>0.08</v>
          </cell>
          <cell r="G369">
            <v>9.4E-2</v>
          </cell>
          <cell r="H369">
            <v>97.02</v>
          </cell>
          <cell r="I369">
            <v>9.4200000000000006E-2</v>
          </cell>
          <cell r="J369">
            <v>7.3999999999999996E-2</v>
          </cell>
        </row>
        <row r="370">
          <cell r="A370">
            <v>40738</v>
          </cell>
          <cell r="B370">
            <v>34856605546</v>
          </cell>
          <cell r="C370">
            <v>152.345</v>
          </cell>
          <cell r="D370">
            <v>158.5</v>
          </cell>
          <cell r="E370">
            <v>150.08000000000001</v>
          </cell>
          <cell r="F370">
            <v>0.08</v>
          </cell>
          <cell r="G370">
            <v>9.4E-2</v>
          </cell>
          <cell r="H370">
            <v>98.66</v>
          </cell>
          <cell r="I370">
            <v>9.4200000000000006E-2</v>
          </cell>
          <cell r="J370">
            <v>7.3999999999999996E-2</v>
          </cell>
        </row>
        <row r="371">
          <cell r="A371">
            <v>40739</v>
          </cell>
          <cell r="B371">
            <v>34570706997</v>
          </cell>
          <cell r="C371">
            <v>152.30000000000001</v>
          </cell>
          <cell r="D371">
            <v>158.5</v>
          </cell>
          <cell r="E371">
            <v>150.08000000000001</v>
          </cell>
          <cell r="F371">
            <v>0.08</v>
          </cell>
          <cell r="G371">
            <v>9.4E-2</v>
          </cell>
          <cell r="H371">
            <v>96.64</v>
          </cell>
          <cell r="I371">
            <v>9.4600000000000004E-2</v>
          </cell>
          <cell r="J371">
            <v>7.3999999999999996E-2</v>
          </cell>
        </row>
        <row r="372">
          <cell r="A372">
            <v>40742</v>
          </cell>
          <cell r="B372">
            <v>34669997476</v>
          </cell>
          <cell r="C372">
            <v>152.15</v>
          </cell>
          <cell r="D372">
            <v>158.5</v>
          </cell>
          <cell r="E372">
            <v>150</v>
          </cell>
          <cell r="F372">
            <v>0.08</v>
          </cell>
          <cell r="G372">
            <v>9.4E-2</v>
          </cell>
          <cell r="H372">
            <v>95.22</v>
          </cell>
          <cell r="I372">
            <v>9.5000000000000001E-2</v>
          </cell>
          <cell r="J372">
            <v>7.3999999999999996E-2</v>
          </cell>
        </row>
        <row r="373">
          <cell r="A373">
            <v>40743</v>
          </cell>
          <cell r="B373">
            <v>34437740991</v>
          </cell>
          <cell r="C373">
            <v>152.08000000000001</v>
          </cell>
          <cell r="D373">
            <v>159.25</v>
          </cell>
          <cell r="E373">
            <v>150</v>
          </cell>
          <cell r="F373">
            <v>0.08</v>
          </cell>
          <cell r="G373">
            <v>9.4E-2</v>
          </cell>
          <cell r="H373">
            <v>97.49</v>
          </cell>
          <cell r="I373">
            <v>9.4200000000000006E-2</v>
          </cell>
          <cell r="J373">
            <v>7.3999999999999996E-2</v>
          </cell>
        </row>
        <row r="374">
          <cell r="A374">
            <v>40744</v>
          </cell>
          <cell r="B374">
            <v>34208080796</v>
          </cell>
          <cell r="C374">
            <v>152.5</v>
          </cell>
          <cell r="D374">
            <v>159.25</v>
          </cell>
          <cell r="E374">
            <v>150.11000000000001</v>
          </cell>
          <cell r="F374">
            <v>0.08</v>
          </cell>
          <cell r="G374">
            <v>9.4E-2</v>
          </cell>
          <cell r="H374">
            <v>98.6</v>
          </cell>
          <cell r="I374">
            <v>9.4600000000000004E-2</v>
          </cell>
          <cell r="J374">
            <v>7.3999999999999996E-2</v>
          </cell>
        </row>
        <row r="375">
          <cell r="A375">
            <v>40745</v>
          </cell>
          <cell r="B375">
            <v>34222999516</v>
          </cell>
          <cell r="C375">
            <v>152.05000000000001</v>
          </cell>
          <cell r="D375">
            <v>159.25</v>
          </cell>
          <cell r="E375">
            <v>150.11000000000001</v>
          </cell>
          <cell r="F375">
            <v>0.08</v>
          </cell>
          <cell r="G375">
            <v>9.4E-2</v>
          </cell>
          <cell r="H375">
            <v>98.57</v>
          </cell>
          <cell r="I375">
            <v>7.9799999999999996E-2</v>
          </cell>
          <cell r="J375">
            <v>7.3999999999999996E-2</v>
          </cell>
        </row>
        <row r="376">
          <cell r="A376">
            <v>40746</v>
          </cell>
          <cell r="B376">
            <v>33796858007</v>
          </cell>
          <cell r="C376">
            <v>152.30000000000001</v>
          </cell>
          <cell r="D376">
            <v>159.25</v>
          </cell>
          <cell r="E376">
            <v>150.11000000000001</v>
          </cell>
          <cell r="F376">
            <v>0.08</v>
          </cell>
          <cell r="G376">
            <v>9.4E-2</v>
          </cell>
          <cell r="H376">
            <v>98.3</v>
          </cell>
          <cell r="I376">
            <v>7.7899999999999997E-2</v>
          </cell>
          <cell r="J376">
            <v>7.3999999999999996E-2</v>
          </cell>
        </row>
        <row r="377">
          <cell r="A377">
            <v>40749</v>
          </cell>
          <cell r="B377">
            <v>33543630919</v>
          </cell>
          <cell r="C377">
            <v>152.15</v>
          </cell>
          <cell r="D377">
            <v>164.5</v>
          </cell>
          <cell r="E377">
            <v>150.26</v>
          </cell>
          <cell r="F377">
            <v>0.08</v>
          </cell>
          <cell r="G377">
            <v>9.4E-2</v>
          </cell>
          <cell r="H377">
            <v>98.7</v>
          </cell>
          <cell r="I377">
            <v>7.6799999999999993E-2</v>
          </cell>
          <cell r="J377">
            <v>7.3999999999999996E-2</v>
          </cell>
        </row>
        <row r="378">
          <cell r="A378">
            <v>40750</v>
          </cell>
          <cell r="B378">
            <v>33454898527</v>
          </cell>
          <cell r="C378">
            <v>152.53</v>
          </cell>
          <cell r="D378">
            <v>164.5</v>
          </cell>
          <cell r="E378">
            <v>150.26</v>
          </cell>
          <cell r="F378">
            <v>8.7499999999999994E-2</v>
          </cell>
          <cell r="G378">
            <v>9.4E-2</v>
          </cell>
          <cell r="H378">
            <v>99.4</v>
          </cell>
          <cell r="I378">
            <v>7.2900000000000006E-2</v>
          </cell>
          <cell r="J378">
            <v>7.3999999999999996E-2</v>
          </cell>
        </row>
        <row r="379">
          <cell r="A379">
            <v>40751</v>
          </cell>
          <cell r="B379">
            <v>33491833045</v>
          </cell>
          <cell r="C379">
            <v>152.36500000000001</v>
          </cell>
          <cell r="D379">
            <v>164.5</v>
          </cell>
          <cell r="E379">
            <v>150.46</v>
          </cell>
          <cell r="F379">
            <v>8.7499999999999994E-2</v>
          </cell>
          <cell r="G379">
            <v>9.4E-2</v>
          </cell>
          <cell r="H379">
            <v>97.73</v>
          </cell>
          <cell r="I379">
            <v>7.7917E-2</v>
          </cell>
          <cell r="J379">
            <v>7.3999999999999996E-2</v>
          </cell>
        </row>
        <row r="380">
          <cell r="A380">
            <v>40752</v>
          </cell>
          <cell r="B380">
            <v>33491833045</v>
          </cell>
          <cell r="C380">
            <v>153.05000000000001</v>
          </cell>
          <cell r="D380">
            <v>164.5</v>
          </cell>
          <cell r="E380">
            <v>150.46</v>
          </cell>
          <cell r="F380">
            <v>8.7499999999999994E-2</v>
          </cell>
          <cell r="G380">
            <v>9.4E-2</v>
          </cell>
          <cell r="H380">
            <v>97.27</v>
          </cell>
          <cell r="I380">
            <v>7.9200000000000007E-2</v>
          </cell>
          <cell r="J380">
            <v>7.3999999999999996E-2</v>
          </cell>
        </row>
        <row r="381">
          <cell r="A381">
            <v>40753</v>
          </cell>
          <cell r="B381">
            <v>33036153047</v>
          </cell>
          <cell r="C381">
            <v>153.41999999999999</v>
          </cell>
          <cell r="D381">
            <v>164.5</v>
          </cell>
          <cell r="E381">
            <v>150.46</v>
          </cell>
          <cell r="F381">
            <v>8.7499999999999994E-2</v>
          </cell>
          <cell r="G381">
            <v>9.4E-2</v>
          </cell>
          <cell r="H381">
            <v>95.02</v>
          </cell>
          <cell r="I381">
            <v>7.1300000000000002E-2</v>
          </cell>
          <cell r="J381">
            <v>7.3999999999999996E-2</v>
          </cell>
        </row>
        <row r="382">
          <cell r="A382">
            <v>40756</v>
          </cell>
          <cell r="B382">
            <v>32965791374</v>
          </cell>
          <cell r="C382">
            <v>152.5</v>
          </cell>
          <cell r="D382">
            <v>164.5</v>
          </cell>
          <cell r="E382">
            <v>150.62</v>
          </cell>
          <cell r="F382">
            <v>8.7499999999999994E-2</v>
          </cell>
          <cell r="G382">
            <v>9.2999999999999999E-2</v>
          </cell>
          <cell r="H382">
            <v>98.03</v>
          </cell>
          <cell r="I382">
            <v>7.0800000000000002E-2</v>
          </cell>
          <cell r="J382">
            <v>7.3999999999999996E-2</v>
          </cell>
        </row>
        <row r="383">
          <cell r="A383">
            <v>40757</v>
          </cell>
          <cell r="B383">
            <v>32507047201</v>
          </cell>
          <cell r="C383">
            <v>152.69999999999999</v>
          </cell>
          <cell r="D383">
            <v>164.5</v>
          </cell>
          <cell r="E383">
            <v>150.62</v>
          </cell>
          <cell r="F383">
            <v>8.7499999999999994E-2</v>
          </cell>
          <cell r="G383">
            <v>9.2999999999999999E-2</v>
          </cell>
          <cell r="H383">
            <v>94.52</v>
          </cell>
          <cell r="I383">
            <v>7.1300000000000002E-2</v>
          </cell>
          <cell r="J383">
            <v>7.3999999999999996E-2</v>
          </cell>
        </row>
        <row r="384">
          <cell r="A384">
            <v>40758</v>
          </cell>
          <cell r="B384">
            <v>32558354659</v>
          </cell>
          <cell r="C384">
            <v>152.47999999999999</v>
          </cell>
          <cell r="D384">
            <v>164.5</v>
          </cell>
          <cell r="E384">
            <v>150.77000000000001</v>
          </cell>
          <cell r="F384">
            <v>8.7499999999999994E-2</v>
          </cell>
          <cell r="G384">
            <v>9.2999999999999999E-2</v>
          </cell>
          <cell r="H384">
            <v>92.16</v>
          </cell>
          <cell r="I384">
            <v>7.1599999999999997E-2</v>
          </cell>
          <cell r="J384">
            <v>7.3999999999999996E-2</v>
          </cell>
        </row>
        <row r="385">
          <cell r="A385">
            <v>40759</v>
          </cell>
          <cell r="B385">
            <v>32558354659</v>
          </cell>
          <cell r="C385">
            <v>152.55000000000001</v>
          </cell>
          <cell r="D385">
            <v>164.5</v>
          </cell>
          <cell r="E385">
            <v>150.77000000000001</v>
          </cell>
          <cell r="F385">
            <v>8.7499999999999994E-2</v>
          </cell>
          <cell r="G385">
            <v>9.2999999999999999E-2</v>
          </cell>
          <cell r="H385">
            <v>91.2</v>
          </cell>
          <cell r="I385">
            <v>7.2499999999999995E-2</v>
          </cell>
          <cell r="J385">
            <v>7.3999999999999996E-2</v>
          </cell>
        </row>
        <row r="386">
          <cell r="A386">
            <v>40760</v>
          </cell>
          <cell r="B386">
            <v>35086868293</v>
          </cell>
          <cell r="C386">
            <v>152.88</v>
          </cell>
          <cell r="D386">
            <v>164.5</v>
          </cell>
          <cell r="E386">
            <v>150.77000000000001</v>
          </cell>
          <cell r="F386">
            <v>8.7499999999999994E-2</v>
          </cell>
          <cell r="G386">
            <v>9.2999999999999999E-2</v>
          </cell>
          <cell r="H386">
            <v>86.99</v>
          </cell>
          <cell r="I386">
            <v>7.2900000000000006E-2</v>
          </cell>
          <cell r="J386">
            <v>7.3999999999999996E-2</v>
          </cell>
        </row>
        <row r="387">
          <cell r="A387">
            <v>40763</v>
          </cell>
          <cell r="B387">
            <v>35070238276</v>
          </cell>
          <cell r="C387">
            <v>152.69</v>
          </cell>
          <cell r="D387">
            <v>163</v>
          </cell>
          <cell r="E387">
            <v>150.5</v>
          </cell>
          <cell r="F387">
            <v>8.7499999999999994E-2</v>
          </cell>
          <cell r="G387">
            <v>9.2999999999999999E-2</v>
          </cell>
          <cell r="H387">
            <v>83.25</v>
          </cell>
          <cell r="I387">
            <v>7.2499999999999995E-2</v>
          </cell>
          <cell r="J387">
            <v>7.3999999999999996E-2</v>
          </cell>
        </row>
        <row r="388">
          <cell r="A388">
            <v>40764</v>
          </cell>
          <cell r="B388">
            <v>34704866579</v>
          </cell>
          <cell r="C388">
            <v>152.59</v>
          </cell>
          <cell r="D388">
            <v>163</v>
          </cell>
          <cell r="E388">
            <v>150.5</v>
          </cell>
          <cell r="F388">
            <v>8.7499999999999994E-2</v>
          </cell>
          <cell r="G388">
            <v>9.2999999999999999E-2</v>
          </cell>
          <cell r="H388">
            <v>81.27</v>
          </cell>
          <cell r="I388">
            <v>8.8300000000000003E-2</v>
          </cell>
          <cell r="J388">
            <v>7.3999999999999996E-2</v>
          </cell>
        </row>
        <row r="389">
          <cell r="A389">
            <v>40765</v>
          </cell>
          <cell r="B389">
            <v>35907373896</v>
          </cell>
          <cell r="C389">
            <v>153.59</v>
          </cell>
          <cell r="D389">
            <v>163</v>
          </cell>
          <cell r="E389">
            <v>150.75</v>
          </cell>
          <cell r="F389">
            <v>8.7499999999999994E-2</v>
          </cell>
          <cell r="G389">
            <v>9.2999999999999999E-2</v>
          </cell>
          <cell r="H389">
            <v>80.78</v>
          </cell>
          <cell r="I389">
            <v>0.10580000000000001</v>
          </cell>
          <cell r="J389">
            <v>7.3999999999999996E-2</v>
          </cell>
        </row>
        <row r="390">
          <cell r="A390">
            <v>40766</v>
          </cell>
          <cell r="B390">
            <v>35891255487</v>
          </cell>
          <cell r="C390">
            <v>153.9</v>
          </cell>
          <cell r="D390">
            <v>163</v>
          </cell>
          <cell r="E390">
            <v>150.75</v>
          </cell>
          <cell r="F390">
            <v>8.7499999999999994E-2</v>
          </cell>
          <cell r="G390">
            <v>9.2999999999999999E-2</v>
          </cell>
          <cell r="H390">
            <v>82.22</v>
          </cell>
          <cell r="I390">
            <v>0.10730000000000001</v>
          </cell>
          <cell r="J390">
            <v>7.3999999999999996E-2</v>
          </cell>
        </row>
        <row r="391">
          <cell r="A391">
            <v>40767</v>
          </cell>
          <cell r="B391">
            <v>35382538219</v>
          </cell>
          <cell r="C391">
            <v>153.71</v>
          </cell>
          <cell r="D391">
            <v>165</v>
          </cell>
          <cell r="E391">
            <v>150.75</v>
          </cell>
          <cell r="F391">
            <v>8.7499999999999994E-2</v>
          </cell>
          <cell r="G391">
            <v>9.2999999999999999E-2</v>
          </cell>
          <cell r="H391">
            <v>86.48</v>
          </cell>
          <cell r="I391">
            <v>0.10730000000000001</v>
          </cell>
          <cell r="J391">
            <v>7.3999999999999996E-2</v>
          </cell>
        </row>
        <row r="392">
          <cell r="A392">
            <v>40770</v>
          </cell>
          <cell r="B392">
            <v>35303566945</v>
          </cell>
          <cell r="C392">
            <v>153.36000000000001</v>
          </cell>
          <cell r="D392">
            <v>165</v>
          </cell>
          <cell r="E392">
            <v>151</v>
          </cell>
          <cell r="F392">
            <v>8.7499999999999994E-2</v>
          </cell>
          <cell r="G392">
            <v>9.2999999999999999E-2</v>
          </cell>
          <cell r="H392">
            <v>86.65</v>
          </cell>
          <cell r="I392">
            <v>0.1038</v>
          </cell>
          <cell r="J392">
            <v>7.3999999999999996E-2</v>
          </cell>
        </row>
        <row r="393">
          <cell r="A393">
            <v>40771</v>
          </cell>
          <cell r="B393">
            <v>35071940326</v>
          </cell>
          <cell r="C393">
            <v>153.75</v>
          </cell>
          <cell r="D393">
            <v>165</v>
          </cell>
          <cell r="E393">
            <v>151</v>
          </cell>
          <cell r="F393">
            <v>8.7499999999999994E-2</v>
          </cell>
          <cell r="G393">
            <v>9.2999999999999999E-2</v>
          </cell>
          <cell r="H393">
            <v>85.97</v>
          </cell>
          <cell r="I393">
            <v>0.1038</v>
          </cell>
          <cell r="J393">
            <v>7.3999999999999996E-2</v>
          </cell>
        </row>
        <row r="394">
          <cell r="A394">
            <v>40772</v>
          </cell>
          <cell r="B394">
            <v>34961986201</v>
          </cell>
          <cell r="C394">
            <v>153.80000000000001</v>
          </cell>
          <cell r="D394">
            <v>165</v>
          </cell>
          <cell r="E394">
            <v>151.35</v>
          </cell>
          <cell r="F394">
            <v>8.7499999999999994E-2</v>
          </cell>
          <cell r="G394">
            <v>9.2999999999999999E-2</v>
          </cell>
          <cell r="H394">
            <v>88.52</v>
          </cell>
          <cell r="I394">
            <v>0.10580000000000001</v>
          </cell>
          <cell r="J394">
            <v>7.3999999999999996E-2</v>
          </cell>
        </row>
        <row r="395">
          <cell r="A395">
            <v>40773</v>
          </cell>
          <cell r="B395">
            <v>34961821592</v>
          </cell>
          <cell r="C395">
            <v>153.66999999999999</v>
          </cell>
          <cell r="D395">
            <v>165</v>
          </cell>
          <cell r="E395">
            <v>151.35</v>
          </cell>
          <cell r="F395">
            <v>8.7499999999999994E-2</v>
          </cell>
          <cell r="G395">
            <v>9.2999999999999999E-2</v>
          </cell>
          <cell r="H395">
            <v>83.34</v>
          </cell>
          <cell r="I395">
            <v>7.4999999999999997E-2</v>
          </cell>
          <cell r="J395">
            <v>7.3999999999999996E-2</v>
          </cell>
        </row>
        <row r="396">
          <cell r="A396">
            <v>40774</v>
          </cell>
          <cell r="B396">
            <v>34674948263</v>
          </cell>
          <cell r="C396">
            <v>153.71</v>
          </cell>
          <cell r="D396">
            <v>165</v>
          </cell>
          <cell r="E396">
            <v>151.35</v>
          </cell>
          <cell r="F396">
            <v>8.7499999999999994E-2</v>
          </cell>
          <cell r="G396">
            <v>9.2999999999999999E-2</v>
          </cell>
          <cell r="H396">
            <v>81.63</v>
          </cell>
          <cell r="I396">
            <v>8.0399999999999999E-2</v>
          </cell>
          <cell r="J396">
            <v>7.3999999999999996E-2</v>
          </cell>
        </row>
        <row r="397">
          <cell r="A397">
            <v>40777</v>
          </cell>
          <cell r="B397">
            <v>34575360078</v>
          </cell>
          <cell r="C397">
            <v>155.72999999999999</v>
          </cell>
          <cell r="D397">
            <v>165</v>
          </cell>
          <cell r="E397">
            <v>151.84</v>
          </cell>
          <cell r="F397">
            <v>8.7499999999999994E-2</v>
          </cell>
          <cell r="G397">
            <v>9.2999999999999999E-2</v>
          </cell>
          <cell r="H397">
            <v>83.56</v>
          </cell>
          <cell r="I397">
            <v>9.2899999999999996E-2</v>
          </cell>
          <cell r="J397">
            <v>7.3999999999999996E-2</v>
          </cell>
        </row>
        <row r="398">
          <cell r="A398">
            <v>40778</v>
          </cell>
          <cell r="B398">
            <v>34206555322</v>
          </cell>
          <cell r="C398">
            <v>155.85</v>
          </cell>
          <cell r="D398">
            <v>165</v>
          </cell>
          <cell r="E398">
            <v>151.84</v>
          </cell>
          <cell r="F398">
            <v>8.7499999999999994E-2</v>
          </cell>
          <cell r="G398">
            <v>9.2999999999999999E-2</v>
          </cell>
          <cell r="H398">
            <v>85.17</v>
          </cell>
          <cell r="I398">
            <v>9.6500000000000002E-2</v>
          </cell>
          <cell r="J398">
            <v>7.3999999999999996E-2</v>
          </cell>
        </row>
        <row r="399">
          <cell r="A399">
            <v>40779</v>
          </cell>
          <cell r="B399">
            <v>34190137692.900002</v>
          </cell>
          <cell r="C399">
            <v>154.29</v>
          </cell>
          <cell r="D399">
            <v>165</v>
          </cell>
          <cell r="E399">
            <v>152.1</v>
          </cell>
          <cell r="F399">
            <v>8.7499999999999994E-2</v>
          </cell>
          <cell r="G399">
            <v>9.2999999999999999E-2</v>
          </cell>
          <cell r="H399">
            <v>85.35</v>
          </cell>
          <cell r="I399">
            <v>8.3299999999999999E-2</v>
          </cell>
          <cell r="J399">
            <v>7.3999999999999996E-2</v>
          </cell>
        </row>
        <row r="400">
          <cell r="A400">
            <v>40780</v>
          </cell>
          <cell r="B400">
            <v>34124978970</v>
          </cell>
          <cell r="C400">
            <v>154.88999999999999</v>
          </cell>
          <cell r="D400">
            <v>165</v>
          </cell>
          <cell r="E400">
            <v>152.1</v>
          </cell>
          <cell r="F400">
            <v>8.7499999999999994E-2</v>
          </cell>
          <cell r="G400">
            <v>9.2999999999999999E-2</v>
          </cell>
          <cell r="H400">
            <v>84.62</v>
          </cell>
          <cell r="I400">
            <v>8.5400000000000004E-2</v>
          </cell>
          <cell r="J400">
            <v>7.3999999999999996E-2</v>
          </cell>
        </row>
        <row r="401">
          <cell r="A401">
            <v>40781</v>
          </cell>
          <cell r="B401">
            <v>33590715823</v>
          </cell>
          <cell r="C401">
            <v>154.69999999999999</v>
          </cell>
          <cell r="D401">
            <v>165</v>
          </cell>
          <cell r="E401">
            <v>152.1</v>
          </cell>
          <cell r="F401">
            <v>8.7499999999999994E-2</v>
          </cell>
          <cell r="G401">
            <v>9.2999999999999999E-2</v>
          </cell>
          <cell r="H401">
            <v>84.85</v>
          </cell>
          <cell r="I401">
            <v>8.6699999999999999E-2</v>
          </cell>
          <cell r="J401">
            <v>7.3999999999999996E-2</v>
          </cell>
        </row>
        <row r="402">
          <cell r="A402">
            <v>40784</v>
          </cell>
          <cell r="B402">
            <v>33477006981</v>
          </cell>
          <cell r="C402">
            <v>154.66999999999999</v>
          </cell>
          <cell r="D402">
            <v>161</v>
          </cell>
          <cell r="E402">
            <v>152.4</v>
          </cell>
          <cell r="F402">
            <v>8.7499999999999994E-2</v>
          </cell>
          <cell r="G402">
            <v>9.2999999999999999E-2</v>
          </cell>
          <cell r="H402">
            <v>86.97</v>
          </cell>
          <cell r="I402">
            <v>8.8300000000000003E-2</v>
          </cell>
          <cell r="J402">
            <v>7.3999999999999996E-2</v>
          </cell>
        </row>
        <row r="403">
          <cell r="A403">
            <v>40787</v>
          </cell>
          <cell r="B403">
            <v>32906921312</v>
          </cell>
          <cell r="C403">
            <v>154.68</v>
          </cell>
          <cell r="D403">
            <v>161</v>
          </cell>
          <cell r="E403">
            <v>152.4</v>
          </cell>
          <cell r="F403">
            <v>8.7499999999999994E-2</v>
          </cell>
          <cell r="G403">
            <v>0.10299999999999999</v>
          </cell>
          <cell r="H403">
            <v>88.86</v>
          </cell>
          <cell r="I403">
            <v>8.5000000000000006E-2</v>
          </cell>
          <cell r="J403">
            <v>7.3999999999999996E-2</v>
          </cell>
        </row>
        <row r="404">
          <cell r="A404">
            <v>40788</v>
          </cell>
          <cell r="B404">
            <v>32928246557</v>
          </cell>
          <cell r="C404">
            <v>154.85</v>
          </cell>
          <cell r="D404">
            <v>161</v>
          </cell>
          <cell r="E404">
            <v>152.4</v>
          </cell>
          <cell r="F404">
            <v>8.7499999999999994E-2</v>
          </cell>
          <cell r="G404">
            <v>0.10299999999999999</v>
          </cell>
          <cell r="H404">
            <v>86.13</v>
          </cell>
          <cell r="I404">
            <v>8.4199999999999997E-2</v>
          </cell>
          <cell r="J404">
            <v>7.3999999999999996E-2</v>
          </cell>
        </row>
        <row r="405">
          <cell r="A405">
            <v>40791</v>
          </cell>
          <cell r="B405">
            <v>32961530913</v>
          </cell>
          <cell r="C405">
            <v>155.54</v>
          </cell>
          <cell r="D405">
            <v>161</v>
          </cell>
          <cell r="E405">
            <v>152.81</v>
          </cell>
          <cell r="F405">
            <v>8.7499999999999994E-2</v>
          </cell>
          <cell r="G405">
            <v>0.10299999999999999</v>
          </cell>
          <cell r="H405">
            <v>86.45</v>
          </cell>
          <cell r="I405">
            <v>8.4199999999999997E-2</v>
          </cell>
          <cell r="J405">
            <v>7.3999999999999996E-2</v>
          </cell>
        </row>
        <row r="406">
          <cell r="A406">
            <v>40792</v>
          </cell>
          <cell r="B406">
            <v>32300276573</v>
          </cell>
          <cell r="C406">
            <v>155.65</v>
          </cell>
          <cell r="D406">
            <v>161</v>
          </cell>
          <cell r="E406">
            <v>152.81</v>
          </cell>
          <cell r="F406">
            <v>8.7499999999999994E-2</v>
          </cell>
          <cell r="G406">
            <v>0.10299999999999999</v>
          </cell>
          <cell r="H406">
            <v>83.97</v>
          </cell>
          <cell r="I406">
            <v>8.7499999999999994E-2</v>
          </cell>
          <cell r="J406">
            <v>7.3999999999999996E-2</v>
          </cell>
        </row>
        <row r="407">
          <cell r="A407">
            <v>40793</v>
          </cell>
          <cell r="B407">
            <v>32300276573</v>
          </cell>
          <cell r="C407">
            <v>156.26</v>
          </cell>
          <cell r="D407">
            <v>161</v>
          </cell>
          <cell r="E407">
            <v>153.15</v>
          </cell>
          <cell r="F407">
            <v>8.7499999999999994E-2</v>
          </cell>
          <cell r="G407">
            <v>0.10299999999999999</v>
          </cell>
          <cell r="H407">
            <v>87.07</v>
          </cell>
          <cell r="I407">
            <v>8.7099999999999997E-2</v>
          </cell>
          <cell r="J407">
            <v>7.3999999999999996E-2</v>
          </cell>
        </row>
        <row r="408">
          <cell r="A408">
            <v>40794</v>
          </cell>
          <cell r="B408">
            <v>34875755761</v>
          </cell>
          <cell r="C408">
            <v>155.78</v>
          </cell>
          <cell r="D408">
            <v>161</v>
          </cell>
          <cell r="E408">
            <v>153.15</v>
          </cell>
          <cell r="F408">
            <v>8.7499999999999994E-2</v>
          </cell>
          <cell r="G408">
            <v>0.10299999999999999</v>
          </cell>
          <cell r="H408">
            <v>88.72</v>
          </cell>
          <cell r="I408">
            <v>0.1075</v>
          </cell>
          <cell r="J408">
            <v>7.3999999999999996E-2</v>
          </cell>
        </row>
        <row r="409">
          <cell r="A409">
            <v>40795</v>
          </cell>
          <cell r="B409">
            <v>34875755761</v>
          </cell>
          <cell r="C409">
            <v>155.31</v>
          </cell>
          <cell r="D409">
            <v>159</v>
          </cell>
          <cell r="E409">
            <v>153.15</v>
          </cell>
          <cell r="F409">
            <v>8.7499999999999994E-2</v>
          </cell>
          <cell r="G409">
            <v>0.10299999999999999</v>
          </cell>
          <cell r="H409">
            <v>87.68</v>
          </cell>
          <cell r="I409">
            <v>0.1113</v>
          </cell>
          <cell r="J409">
            <v>7.3999999999999996E-2</v>
          </cell>
        </row>
        <row r="410">
          <cell r="A410">
            <v>40798</v>
          </cell>
          <cell r="B410">
            <v>34875755761</v>
          </cell>
          <cell r="C410">
            <v>155.38999999999999</v>
          </cell>
          <cell r="D410">
            <v>156</v>
          </cell>
          <cell r="E410">
            <v>153.27000000000001</v>
          </cell>
          <cell r="F410">
            <v>8.7499999999999994E-2</v>
          </cell>
          <cell r="G410">
            <v>0.10299999999999999</v>
          </cell>
          <cell r="H410">
            <v>86.94</v>
          </cell>
          <cell r="I410">
            <v>0.1142</v>
          </cell>
          <cell r="J410">
            <v>7.3999999999999996E-2</v>
          </cell>
        </row>
        <row r="411">
          <cell r="A411">
            <v>40799</v>
          </cell>
          <cell r="B411">
            <v>34875755761</v>
          </cell>
          <cell r="C411">
            <v>155.5</v>
          </cell>
          <cell r="D411">
            <v>156</v>
          </cell>
          <cell r="E411">
            <v>153.27000000000001</v>
          </cell>
          <cell r="F411">
            <v>8.7499999999999994E-2</v>
          </cell>
          <cell r="G411">
            <v>0.10299999999999999</v>
          </cell>
          <cell r="H411">
            <v>89.61</v>
          </cell>
          <cell r="I411">
            <v>0.1192</v>
          </cell>
          <cell r="J411">
            <v>7.3999999999999996E-2</v>
          </cell>
        </row>
        <row r="412">
          <cell r="A412">
            <v>40800</v>
          </cell>
          <cell r="B412">
            <v>34875755761</v>
          </cell>
          <cell r="C412">
            <v>155.87</v>
          </cell>
          <cell r="D412">
            <v>156</v>
          </cell>
          <cell r="E412">
            <v>153.54</v>
          </cell>
          <cell r="F412">
            <v>8.7499999999999994E-2</v>
          </cell>
          <cell r="G412">
            <v>0.10299999999999999</v>
          </cell>
          <cell r="H412">
            <v>89.35</v>
          </cell>
          <cell r="I412">
            <v>0.1196</v>
          </cell>
          <cell r="J412">
            <v>7.3999999999999996E-2</v>
          </cell>
        </row>
        <row r="413">
          <cell r="A413">
            <v>40801</v>
          </cell>
          <cell r="B413">
            <v>33491287600</v>
          </cell>
          <cell r="C413">
            <v>156.33000000000001</v>
          </cell>
          <cell r="D413">
            <v>157</v>
          </cell>
          <cell r="E413">
            <v>153.54</v>
          </cell>
          <cell r="F413">
            <v>8.7499999999999994E-2</v>
          </cell>
          <cell r="G413">
            <v>0.10299999999999999</v>
          </cell>
          <cell r="H413">
            <v>89.65</v>
          </cell>
          <cell r="I413">
            <v>0.1163</v>
          </cell>
          <cell r="J413">
            <v>7.3999999999999996E-2</v>
          </cell>
        </row>
        <row r="414">
          <cell r="A414">
            <v>40802</v>
          </cell>
          <cell r="B414">
            <v>34859655673</v>
          </cell>
          <cell r="C414">
            <v>156.33000000000001</v>
          </cell>
          <cell r="D414">
            <v>157</v>
          </cell>
          <cell r="E414">
            <v>153.54</v>
          </cell>
          <cell r="F414">
            <v>8.7499999999999994E-2</v>
          </cell>
          <cell r="G414">
            <v>0.10299999999999999</v>
          </cell>
          <cell r="H414">
            <v>88.92</v>
          </cell>
          <cell r="I414">
            <v>0.1113</v>
          </cell>
          <cell r="J414">
            <v>7.3999999999999996E-2</v>
          </cell>
        </row>
        <row r="415">
          <cell r="A415">
            <v>40805</v>
          </cell>
          <cell r="B415">
            <v>34858097612</v>
          </cell>
          <cell r="C415">
            <v>156.72</v>
          </cell>
          <cell r="D415">
            <v>157</v>
          </cell>
          <cell r="E415">
            <v>153.9</v>
          </cell>
          <cell r="F415">
            <v>9.2499999999999999E-2</v>
          </cell>
          <cell r="G415">
            <v>0.10299999999999999</v>
          </cell>
          <cell r="H415">
            <v>86.33</v>
          </cell>
          <cell r="I415">
            <v>0.1104</v>
          </cell>
          <cell r="J415">
            <v>7.3999999999999996E-2</v>
          </cell>
        </row>
        <row r="416">
          <cell r="A416">
            <v>40806</v>
          </cell>
          <cell r="B416">
            <v>34858097612</v>
          </cell>
          <cell r="C416">
            <v>157.03</v>
          </cell>
          <cell r="D416">
            <v>157</v>
          </cell>
          <cell r="E416">
            <v>153.9</v>
          </cell>
          <cell r="F416">
            <v>9.2499999999999999E-2</v>
          </cell>
          <cell r="G416">
            <v>0.10299999999999999</v>
          </cell>
          <cell r="H416">
            <v>86.19</v>
          </cell>
          <cell r="I416">
            <v>0.11749999999999999</v>
          </cell>
          <cell r="J416">
            <v>7.3999999999999996E-2</v>
          </cell>
        </row>
        <row r="417">
          <cell r="A417">
            <v>40807</v>
          </cell>
          <cell r="B417">
            <v>34119096112</v>
          </cell>
          <cell r="C417">
            <v>157.38</v>
          </cell>
          <cell r="D417">
            <v>158</v>
          </cell>
          <cell r="E417">
            <v>154.41</v>
          </cell>
          <cell r="F417">
            <v>9.2499999999999999E-2</v>
          </cell>
          <cell r="G417">
            <v>0.10299999999999999</v>
          </cell>
          <cell r="H417">
            <v>86.23</v>
          </cell>
          <cell r="I417">
            <v>0.1183</v>
          </cell>
          <cell r="J417">
            <v>7.3999999999999996E-2</v>
          </cell>
        </row>
        <row r="418">
          <cell r="A418">
            <v>40808</v>
          </cell>
          <cell r="B418">
            <v>34006892060</v>
          </cell>
          <cell r="C418">
            <v>157.69999999999999</v>
          </cell>
          <cell r="D418">
            <v>158</v>
          </cell>
          <cell r="E418">
            <v>154.41</v>
          </cell>
          <cell r="F418">
            <v>9.2499999999999999E-2</v>
          </cell>
          <cell r="G418">
            <v>0.10299999999999999</v>
          </cell>
          <cell r="H418">
            <v>80.39</v>
          </cell>
          <cell r="I418">
            <v>0.1179</v>
          </cell>
          <cell r="J418">
            <v>7.3999999999999996E-2</v>
          </cell>
        </row>
        <row r="419">
          <cell r="A419">
            <v>40809</v>
          </cell>
          <cell r="B419">
            <v>33573991908</v>
          </cell>
          <cell r="C419">
            <v>156.56</v>
          </cell>
          <cell r="D419">
            <v>158</v>
          </cell>
          <cell r="E419">
            <v>154.41</v>
          </cell>
          <cell r="F419">
            <v>9.2499999999999999E-2</v>
          </cell>
          <cell r="G419">
            <v>0.10299999999999999</v>
          </cell>
          <cell r="H419">
            <v>79.069999999999993</v>
          </cell>
          <cell r="I419">
            <v>0.11749999999999999</v>
          </cell>
          <cell r="J419">
            <v>7.3999999999999996E-2</v>
          </cell>
        </row>
        <row r="420">
          <cell r="A420">
            <v>40812</v>
          </cell>
          <cell r="B420">
            <v>33481530806</v>
          </cell>
          <cell r="C420">
            <v>157.80000000000001</v>
          </cell>
          <cell r="D420">
            <v>158</v>
          </cell>
          <cell r="E420">
            <v>155.02000000000001</v>
          </cell>
          <cell r="F420">
            <v>9.2499999999999999E-2</v>
          </cell>
          <cell r="G420">
            <v>0.10299999999999999</v>
          </cell>
          <cell r="H420">
            <v>79.39</v>
          </cell>
          <cell r="I420">
            <v>0.1033</v>
          </cell>
          <cell r="J420">
            <v>7.3999999999999996E-2</v>
          </cell>
        </row>
        <row r="421">
          <cell r="A421">
            <v>40813</v>
          </cell>
          <cell r="B421">
            <v>33115807878</v>
          </cell>
          <cell r="C421">
            <v>158.1</v>
          </cell>
          <cell r="D421">
            <v>158</v>
          </cell>
          <cell r="E421">
            <v>155.02000000000001</v>
          </cell>
          <cell r="F421">
            <v>9.2499999999999999E-2</v>
          </cell>
          <cell r="G421">
            <v>0.10299999999999999</v>
          </cell>
          <cell r="H421">
            <v>82.3</v>
          </cell>
          <cell r="I421">
            <v>0.1071</v>
          </cell>
          <cell r="J421">
            <v>7.3999999999999996E-2</v>
          </cell>
        </row>
        <row r="422">
          <cell r="A422">
            <v>40814</v>
          </cell>
          <cell r="B422">
            <v>32953485096</v>
          </cell>
          <cell r="C422">
            <v>158.19</v>
          </cell>
          <cell r="D422">
            <v>158</v>
          </cell>
          <cell r="E422">
            <v>154.6</v>
          </cell>
          <cell r="F422">
            <v>9.2499999999999999E-2</v>
          </cell>
          <cell r="G422">
            <v>0.10299999999999999</v>
          </cell>
          <cell r="H422">
            <v>83.59</v>
          </cell>
          <cell r="I422">
            <v>0.1171</v>
          </cell>
          <cell r="J422">
            <v>7.3999999999999996E-2</v>
          </cell>
        </row>
        <row r="423">
          <cell r="A423">
            <v>40815</v>
          </cell>
          <cell r="B423">
            <v>32965836571</v>
          </cell>
          <cell r="C423">
            <v>159.38999999999999</v>
          </cell>
          <cell r="D423">
            <v>158</v>
          </cell>
          <cell r="E423">
            <v>154.6</v>
          </cell>
          <cell r="F423">
            <v>9.2499999999999999E-2</v>
          </cell>
          <cell r="G423">
            <v>0.10299999999999999</v>
          </cell>
          <cell r="H423">
            <v>82.27</v>
          </cell>
          <cell r="I423">
            <v>0.1129</v>
          </cell>
          <cell r="J423">
            <v>7.3999999999999996E-2</v>
          </cell>
        </row>
        <row r="424">
          <cell r="A424">
            <v>40816</v>
          </cell>
          <cell r="B424">
            <v>32574875023</v>
          </cell>
          <cell r="C424">
            <v>160.22999999999999</v>
          </cell>
          <cell r="D424">
            <v>158</v>
          </cell>
          <cell r="E424">
            <v>154.6</v>
          </cell>
          <cell r="F424">
            <v>9.2499999999999999E-2</v>
          </cell>
          <cell r="G424">
            <v>0.10299999999999999</v>
          </cell>
          <cell r="H424">
            <v>80.22</v>
          </cell>
          <cell r="I424">
            <v>0.1138</v>
          </cell>
          <cell r="J424">
            <v>7.3999999999999996E-2</v>
          </cell>
        </row>
        <row r="425">
          <cell r="A425">
            <v>40820</v>
          </cell>
          <cell r="B425">
            <v>32525395393.099998</v>
          </cell>
          <cell r="C425">
            <v>159.43</v>
          </cell>
          <cell r="D425">
            <v>159.5</v>
          </cell>
          <cell r="E425">
            <v>154.6</v>
          </cell>
          <cell r="F425">
            <v>9.2499999999999999E-2</v>
          </cell>
          <cell r="G425">
            <v>0.105</v>
          </cell>
          <cell r="H425">
            <v>75.56</v>
          </cell>
          <cell r="I425">
            <v>0.11459999999999999</v>
          </cell>
          <cell r="J425">
            <v>7.6799999999999993E-2</v>
          </cell>
        </row>
        <row r="426">
          <cell r="A426">
            <v>40821</v>
          </cell>
          <cell r="B426">
            <v>31746307427</v>
          </cell>
          <cell r="C426">
            <v>160.47999999999999</v>
          </cell>
          <cell r="D426">
            <v>159.5</v>
          </cell>
          <cell r="E426">
            <v>155.4</v>
          </cell>
          <cell r="F426">
            <v>9.2499999999999999E-2</v>
          </cell>
          <cell r="G426">
            <v>0.105</v>
          </cell>
          <cell r="H426">
            <v>77.56</v>
          </cell>
          <cell r="I426">
            <v>0.1163</v>
          </cell>
          <cell r="J426">
            <v>7.6799999999999993E-2</v>
          </cell>
        </row>
        <row r="427">
          <cell r="A427">
            <v>40822</v>
          </cell>
          <cell r="B427">
            <v>31746307427</v>
          </cell>
          <cell r="C427">
            <v>164.86</v>
          </cell>
          <cell r="D427">
            <v>159.5</v>
          </cell>
          <cell r="E427">
            <v>155.4</v>
          </cell>
          <cell r="F427">
            <v>9.2499999999999999E-2</v>
          </cell>
          <cell r="G427">
            <v>0.105</v>
          </cell>
          <cell r="H427">
            <v>79.48</v>
          </cell>
          <cell r="I427">
            <v>0.1163</v>
          </cell>
          <cell r="J427">
            <v>7.6799999999999993E-2</v>
          </cell>
        </row>
        <row r="428">
          <cell r="A428">
            <v>40823</v>
          </cell>
          <cell r="B428">
            <v>31318915771</v>
          </cell>
          <cell r="C428">
            <v>161.19</v>
          </cell>
          <cell r="D428">
            <v>163.5</v>
          </cell>
          <cell r="E428">
            <v>155.4</v>
          </cell>
          <cell r="F428">
            <v>9.2499999999999999E-2</v>
          </cell>
          <cell r="G428">
            <v>0.105</v>
          </cell>
          <cell r="H428">
            <v>83.42</v>
          </cell>
          <cell r="I428">
            <v>0.11749999999999999</v>
          </cell>
          <cell r="J428">
            <v>7.6799999999999993E-2</v>
          </cell>
        </row>
        <row r="429">
          <cell r="A429">
            <v>40826</v>
          </cell>
          <cell r="B429">
            <v>31362668696</v>
          </cell>
          <cell r="C429">
            <v>162.97500000000002</v>
          </cell>
          <cell r="D429">
            <v>163.5</v>
          </cell>
          <cell r="E429">
            <v>156.9</v>
          </cell>
          <cell r="F429">
            <v>0.12</v>
          </cell>
          <cell r="G429">
            <v>0.105</v>
          </cell>
          <cell r="H429">
            <v>84.66</v>
          </cell>
          <cell r="I429">
            <v>0.11749999999999999</v>
          </cell>
          <cell r="J429">
            <v>7.6799999999999993E-2</v>
          </cell>
        </row>
        <row r="430">
          <cell r="A430">
            <v>40827</v>
          </cell>
          <cell r="B430">
            <v>31362668696</v>
          </cell>
          <cell r="C430">
            <v>159.46</v>
          </cell>
          <cell r="D430">
            <v>163.5</v>
          </cell>
          <cell r="E430">
            <v>156.9</v>
          </cell>
          <cell r="F430">
            <v>0.12</v>
          </cell>
          <cell r="G430">
            <v>0.105</v>
          </cell>
          <cell r="H430">
            <v>84.55</v>
          </cell>
          <cell r="I430">
            <v>0.15329999999999999</v>
          </cell>
          <cell r="J430">
            <v>7.6799999999999993E-2</v>
          </cell>
        </row>
        <row r="431">
          <cell r="A431">
            <v>40828</v>
          </cell>
          <cell r="B431">
            <v>30862252966</v>
          </cell>
          <cell r="C431">
            <v>157.80000000000001</v>
          </cell>
          <cell r="D431">
            <v>162</v>
          </cell>
          <cell r="E431">
            <v>150</v>
          </cell>
          <cell r="F431">
            <v>0.12</v>
          </cell>
          <cell r="G431">
            <v>0.105</v>
          </cell>
          <cell r="H431">
            <v>86.09</v>
          </cell>
          <cell r="I431">
            <v>0.16750000000000001</v>
          </cell>
          <cell r="J431">
            <v>7.6799999999999993E-2</v>
          </cell>
        </row>
        <row r="432">
          <cell r="A432">
            <v>40829</v>
          </cell>
          <cell r="B432">
            <v>30886649569</v>
          </cell>
          <cell r="C432">
            <v>159.22999999999999</v>
          </cell>
          <cell r="D432">
            <v>162</v>
          </cell>
          <cell r="E432">
            <v>150</v>
          </cell>
          <cell r="F432">
            <v>0.12</v>
          </cell>
          <cell r="G432">
            <v>0.105</v>
          </cell>
          <cell r="H432">
            <v>84.53</v>
          </cell>
          <cell r="I432">
            <v>0.1767</v>
          </cell>
          <cell r="J432">
            <v>7.6799999999999993E-2</v>
          </cell>
        </row>
        <row r="433">
          <cell r="A433">
            <v>40830</v>
          </cell>
          <cell r="B433">
            <v>32766008658</v>
          </cell>
          <cell r="C433">
            <v>164.78</v>
          </cell>
          <cell r="D433">
            <v>163.5</v>
          </cell>
          <cell r="E433">
            <v>150</v>
          </cell>
          <cell r="F433">
            <v>0.12</v>
          </cell>
          <cell r="G433">
            <v>0.105</v>
          </cell>
          <cell r="H433">
            <v>86.3</v>
          </cell>
          <cell r="I433">
            <v>0.16</v>
          </cell>
          <cell r="J433">
            <v>7.6799999999999993E-2</v>
          </cell>
        </row>
        <row r="434">
          <cell r="A434">
            <v>40833</v>
          </cell>
          <cell r="B434">
            <v>32989797311</v>
          </cell>
          <cell r="C434">
            <v>164.85</v>
          </cell>
          <cell r="D434">
            <v>163.5</v>
          </cell>
          <cell r="E434">
            <v>149.94</v>
          </cell>
          <cell r="F434">
            <v>0.12</v>
          </cell>
          <cell r="G434">
            <v>0.105</v>
          </cell>
          <cell r="H434">
            <v>86.86</v>
          </cell>
          <cell r="I434">
            <v>0.1542</v>
          </cell>
          <cell r="J434">
            <v>7.6799999999999993E-2</v>
          </cell>
        </row>
        <row r="435">
          <cell r="A435">
            <v>40834</v>
          </cell>
          <cell r="B435">
            <v>34599143219</v>
          </cell>
          <cell r="C435">
            <v>159.65</v>
          </cell>
          <cell r="D435">
            <v>164</v>
          </cell>
          <cell r="E435">
            <v>149.94</v>
          </cell>
          <cell r="F435">
            <v>0.12</v>
          </cell>
          <cell r="G435">
            <v>0.105</v>
          </cell>
          <cell r="H435">
            <v>86.5</v>
          </cell>
          <cell r="I435">
            <v>0.15670000000000001</v>
          </cell>
          <cell r="J435">
            <v>7.6799999999999993E-2</v>
          </cell>
        </row>
        <row r="436">
          <cell r="A436">
            <v>40835</v>
          </cell>
          <cell r="B436">
            <v>34531664578</v>
          </cell>
          <cell r="C436">
            <v>158.63999999999999</v>
          </cell>
          <cell r="D436">
            <v>162.5</v>
          </cell>
          <cell r="E436">
            <v>149.94</v>
          </cell>
          <cell r="F436">
            <v>0.12</v>
          </cell>
          <cell r="G436">
            <v>0.105</v>
          </cell>
          <cell r="H436">
            <v>88.66</v>
          </cell>
          <cell r="I436">
            <v>0.1575</v>
          </cell>
          <cell r="J436">
            <v>7.6799999999999993E-2</v>
          </cell>
        </row>
        <row r="437">
          <cell r="A437">
            <v>40836</v>
          </cell>
          <cell r="B437">
            <v>34531664578</v>
          </cell>
          <cell r="C437">
            <v>159.66999999999999</v>
          </cell>
          <cell r="D437">
            <v>162.5</v>
          </cell>
          <cell r="E437">
            <v>149.94</v>
          </cell>
          <cell r="F437">
            <v>0.12</v>
          </cell>
          <cell r="G437">
            <v>0.105</v>
          </cell>
          <cell r="H437">
            <v>85.64</v>
          </cell>
          <cell r="I437">
            <v>0.15459999999999999</v>
          </cell>
          <cell r="J437">
            <v>7.6799999999999993E-2</v>
          </cell>
        </row>
        <row r="438">
          <cell r="A438">
            <v>40837</v>
          </cell>
          <cell r="B438">
            <v>34531664578</v>
          </cell>
          <cell r="C438">
            <v>158.03</v>
          </cell>
          <cell r="D438">
            <v>162.5</v>
          </cell>
          <cell r="E438">
            <v>149.94</v>
          </cell>
          <cell r="F438">
            <v>0.12</v>
          </cell>
          <cell r="G438">
            <v>0.105</v>
          </cell>
          <cell r="H438">
            <v>87.37</v>
          </cell>
          <cell r="I438">
            <v>0.15459999999999999</v>
          </cell>
          <cell r="J438">
            <v>7.6799999999999993E-2</v>
          </cell>
        </row>
        <row r="439">
          <cell r="A439">
            <v>40840</v>
          </cell>
          <cell r="B439">
            <v>33864247794</v>
          </cell>
          <cell r="C439">
            <v>159.09</v>
          </cell>
          <cell r="D439">
            <v>161.25</v>
          </cell>
          <cell r="E439">
            <v>150.01</v>
          </cell>
          <cell r="F439">
            <v>0.12</v>
          </cell>
          <cell r="G439">
            <v>0.105</v>
          </cell>
          <cell r="H439">
            <v>90.21</v>
          </cell>
          <cell r="I439">
            <v>0.1542</v>
          </cell>
          <cell r="J439">
            <v>7.6799999999999993E-2</v>
          </cell>
        </row>
        <row r="440">
          <cell r="A440">
            <v>40841</v>
          </cell>
          <cell r="B440">
            <v>33670989386</v>
          </cell>
          <cell r="C440">
            <v>159.55000000000001</v>
          </cell>
          <cell r="D440">
            <v>161.25</v>
          </cell>
          <cell r="E440">
            <v>150.01</v>
          </cell>
          <cell r="F440">
            <v>0.12</v>
          </cell>
          <cell r="G440">
            <v>0.105</v>
          </cell>
          <cell r="H440">
            <v>93.59</v>
          </cell>
          <cell r="I440">
            <v>0.15040000000000001</v>
          </cell>
          <cell r="J440">
            <v>7.6799999999999993E-2</v>
          </cell>
        </row>
        <row r="441">
          <cell r="A441">
            <v>40842</v>
          </cell>
          <cell r="B441">
            <v>33670989386</v>
          </cell>
          <cell r="C441">
            <v>158.38999999999999</v>
          </cell>
          <cell r="D441">
            <v>161.25</v>
          </cell>
          <cell r="E441">
            <v>150.05000000000001</v>
          </cell>
          <cell r="F441">
            <v>0.12</v>
          </cell>
          <cell r="G441">
            <v>0.105</v>
          </cell>
          <cell r="H441">
            <v>92.79</v>
          </cell>
          <cell r="I441">
            <v>0.14879999999999999</v>
          </cell>
          <cell r="J441">
            <v>7.6799999999999993E-2</v>
          </cell>
        </row>
        <row r="442">
          <cell r="A442">
            <v>40843</v>
          </cell>
          <cell r="B442">
            <v>33670989386</v>
          </cell>
          <cell r="C442">
            <v>160.41</v>
          </cell>
          <cell r="D442">
            <v>161.25</v>
          </cell>
          <cell r="E442">
            <v>150.05000000000001</v>
          </cell>
          <cell r="F442">
            <v>0.12</v>
          </cell>
          <cell r="G442">
            <v>0.105</v>
          </cell>
          <cell r="H442">
            <v>93.36</v>
          </cell>
          <cell r="I442">
            <v>0.15</v>
          </cell>
          <cell r="J442">
            <v>7.6799999999999993E-2</v>
          </cell>
        </row>
        <row r="443">
          <cell r="A443">
            <v>40844</v>
          </cell>
          <cell r="B443">
            <v>33385835327</v>
          </cell>
          <cell r="C443">
            <v>159.94999999999999</v>
          </cell>
          <cell r="D443">
            <v>161.25</v>
          </cell>
          <cell r="E443">
            <v>150.05000000000001</v>
          </cell>
          <cell r="F443">
            <v>0.12</v>
          </cell>
          <cell r="G443">
            <v>0.105</v>
          </cell>
          <cell r="H443">
            <v>92.6</v>
          </cell>
          <cell r="I443">
            <v>0.16289999999999999</v>
          </cell>
          <cell r="J443">
            <v>7.6799999999999993E-2</v>
          </cell>
        </row>
        <row r="444">
          <cell r="A444">
            <v>40847</v>
          </cell>
          <cell r="B444">
            <v>33021950675</v>
          </cell>
          <cell r="C444">
            <v>160.11000000000001</v>
          </cell>
          <cell r="D444">
            <v>161.25</v>
          </cell>
          <cell r="E444">
            <v>150.25</v>
          </cell>
          <cell r="F444">
            <v>0.12</v>
          </cell>
          <cell r="G444">
            <v>0.105</v>
          </cell>
          <cell r="H444">
            <v>91.9</v>
          </cell>
          <cell r="I444">
            <v>0.17</v>
          </cell>
          <cell r="J444">
            <v>7.6799999999999993E-2</v>
          </cell>
        </row>
        <row r="445">
          <cell r="A445">
            <v>40848</v>
          </cell>
          <cell r="B445">
            <v>32721567923</v>
          </cell>
          <cell r="C445">
            <v>160.94999999999999</v>
          </cell>
          <cell r="D445">
            <v>161.25</v>
          </cell>
          <cell r="E445">
            <v>150.25</v>
          </cell>
          <cell r="F445">
            <v>0.12</v>
          </cell>
          <cell r="G445">
            <v>0.105</v>
          </cell>
          <cell r="H445">
            <v>89.73</v>
          </cell>
          <cell r="I445">
            <v>0.1729</v>
          </cell>
          <cell r="J445">
            <v>7.6799999999999993E-2</v>
          </cell>
        </row>
        <row r="446">
          <cell r="A446">
            <v>40849</v>
          </cell>
          <cell r="B446">
            <v>32786924373</v>
          </cell>
          <cell r="C446">
            <v>158.1</v>
          </cell>
          <cell r="D446">
            <v>161.25</v>
          </cell>
          <cell r="E446">
            <v>150.72</v>
          </cell>
          <cell r="F446">
            <v>0.12</v>
          </cell>
          <cell r="G446">
            <v>0.105</v>
          </cell>
          <cell r="H446">
            <v>93.65</v>
          </cell>
          <cell r="I446">
            <v>0.17169999999999999</v>
          </cell>
          <cell r="J446">
            <v>7.6799999999999993E-2</v>
          </cell>
        </row>
        <row r="447">
          <cell r="A447">
            <v>40850</v>
          </cell>
          <cell r="B447">
            <v>32807952021</v>
          </cell>
          <cell r="C447">
            <v>157.5</v>
          </cell>
          <cell r="D447">
            <v>161.25</v>
          </cell>
          <cell r="E447">
            <v>150.72</v>
          </cell>
          <cell r="F447">
            <v>0.12</v>
          </cell>
          <cell r="G447">
            <v>0.105</v>
          </cell>
          <cell r="H447">
            <v>93.95</v>
          </cell>
          <cell r="I447">
            <v>0.1704</v>
          </cell>
          <cell r="J447">
            <v>7.6799999999999993E-2</v>
          </cell>
        </row>
        <row r="448">
          <cell r="A448">
            <v>40851</v>
          </cell>
          <cell r="B448">
            <v>32820747287</v>
          </cell>
          <cell r="C448">
            <v>157.4</v>
          </cell>
          <cell r="D448">
            <v>160</v>
          </cell>
          <cell r="E448">
            <v>150.72</v>
          </cell>
          <cell r="F448">
            <v>0.12</v>
          </cell>
          <cell r="G448">
            <v>0.105</v>
          </cell>
          <cell r="H448">
            <v>93.96</v>
          </cell>
          <cell r="I448">
            <v>0.16669999999999999</v>
          </cell>
          <cell r="J448">
            <v>7.6799999999999993E-2</v>
          </cell>
        </row>
        <row r="449">
          <cell r="A449">
            <v>40856</v>
          </cell>
          <cell r="B449">
            <v>32820747287</v>
          </cell>
          <cell r="C449">
            <v>157.55000000000001</v>
          </cell>
          <cell r="D449">
            <v>159.5</v>
          </cell>
          <cell r="E449">
            <v>152.82</v>
          </cell>
          <cell r="F449">
            <v>0.12</v>
          </cell>
          <cell r="G449">
            <v>0.105</v>
          </cell>
          <cell r="H449">
            <v>95.35</v>
          </cell>
          <cell r="I449">
            <v>0.14169999999999999</v>
          </cell>
          <cell r="J449">
            <v>7.6799999999999993E-2</v>
          </cell>
        </row>
        <row r="450">
          <cell r="A450">
            <v>40857</v>
          </cell>
          <cell r="B450">
            <v>32846991979</v>
          </cell>
          <cell r="C450">
            <v>158.53</v>
          </cell>
          <cell r="D450">
            <v>159.5</v>
          </cell>
          <cell r="E450">
            <v>152.82</v>
          </cell>
          <cell r="F450">
            <v>0.12</v>
          </cell>
          <cell r="G450">
            <v>0.105</v>
          </cell>
          <cell r="H450">
            <v>97.21</v>
          </cell>
          <cell r="I450">
            <v>0.13919999999999999</v>
          </cell>
          <cell r="J450">
            <v>7.6799999999999993E-2</v>
          </cell>
        </row>
        <row r="451">
          <cell r="A451">
            <v>40858</v>
          </cell>
          <cell r="B451">
            <v>32846991979</v>
          </cell>
          <cell r="C451">
            <v>158.35</v>
          </cell>
          <cell r="D451">
            <v>160</v>
          </cell>
          <cell r="E451">
            <v>152.82</v>
          </cell>
          <cell r="F451">
            <v>0.12</v>
          </cell>
          <cell r="G451">
            <v>0.105</v>
          </cell>
          <cell r="H451">
            <v>98.18</v>
          </cell>
          <cell r="I451">
            <v>0.13583300000000001</v>
          </cell>
          <cell r="J451">
            <v>7.6799999999999993E-2</v>
          </cell>
        </row>
        <row r="452">
          <cell r="A452">
            <v>40861</v>
          </cell>
          <cell r="B452">
            <v>33060995405</v>
          </cell>
          <cell r="C452">
            <v>158.83000000000001</v>
          </cell>
          <cell r="D452">
            <v>160</v>
          </cell>
          <cell r="E452">
            <v>154.5</v>
          </cell>
          <cell r="F452">
            <v>0.12</v>
          </cell>
          <cell r="G452">
            <v>0.105</v>
          </cell>
          <cell r="H452">
            <v>98.99</v>
          </cell>
          <cell r="I452">
            <v>0.1363</v>
          </cell>
          <cell r="J452">
            <v>7.6799999999999993E-2</v>
          </cell>
        </row>
        <row r="453">
          <cell r="A453">
            <v>40862</v>
          </cell>
          <cell r="B453">
            <v>33093590237</v>
          </cell>
          <cell r="C453">
            <v>159.26</v>
          </cell>
          <cell r="D453">
            <v>160.75</v>
          </cell>
          <cell r="E453">
            <v>154.5</v>
          </cell>
          <cell r="F453">
            <v>0.12</v>
          </cell>
          <cell r="G453">
            <v>0.105</v>
          </cell>
          <cell r="H453">
            <v>97.85</v>
          </cell>
          <cell r="I453">
            <v>0.14460000000000001</v>
          </cell>
          <cell r="J453">
            <v>7.6799999999999993E-2</v>
          </cell>
        </row>
        <row r="454">
          <cell r="A454">
            <v>40863</v>
          </cell>
          <cell r="B454">
            <v>33053006702</v>
          </cell>
          <cell r="C454">
            <v>158.83000000000001</v>
          </cell>
          <cell r="D454">
            <v>160.75</v>
          </cell>
          <cell r="E454">
            <v>154.5</v>
          </cell>
          <cell r="F454">
            <v>0.12</v>
          </cell>
          <cell r="G454">
            <v>0.105</v>
          </cell>
          <cell r="H454">
            <v>99.37</v>
          </cell>
          <cell r="I454">
            <v>0.15210000000000001</v>
          </cell>
          <cell r="J454">
            <v>7.6799999999999993E-2</v>
          </cell>
        </row>
        <row r="455">
          <cell r="A455">
            <v>40864</v>
          </cell>
          <cell r="B455">
            <v>33014945442</v>
          </cell>
          <cell r="C455">
            <v>158.81</v>
          </cell>
          <cell r="D455">
            <v>160.75</v>
          </cell>
          <cell r="E455">
            <v>154.5</v>
          </cell>
          <cell r="F455">
            <v>0.12</v>
          </cell>
          <cell r="G455">
            <v>0.105</v>
          </cell>
          <cell r="H455">
            <v>101.57</v>
          </cell>
          <cell r="I455">
            <v>0.16420000000000001</v>
          </cell>
          <cell r="J455">
            <v>7.6799999999999993E-2</v>
          </cell>
        </row>
        <row r="456">
          <cell r="A456">
            <v>40865</v>
          </cell>
          <cell r="B456">
            <v>33014945442</v>
          </cell>
          <cell r="C456">
            <v>158.85</v>
          </cell>
          <cell r="D456">
            <v>160.5</v>
          </cell>
          <cell r="E456">
            <v>154.5</v>
          </cell>
          <cell r="F456">
            <v>0.12</v>
          </cell>
          <cell r="G456">
            <v>0.105</v>
          </cell>
          <cell r="H456">
            <v>99.65</v>
          </cell>
          <cell r="I456">
            <v>0.1696</v>
          </cell>
          <cell r="J456">
            <v>7.6799999999999993E-2</v>
          </cell>
        </row>
        <row r="457">
          <cell r="A457">
            <v>40868</v>
          </cell>
          <cell r="B457">
            <v>33019512549</v>
          </cell>
          <cell r="C457">
            <v>158.79</v>
          </cell>
          <cell r="D457">
            <v>160.5</v>
          </cell>
          <cell r="E457">
            <v>155.21</v>
          </cell>
          <cell r="F457">
            <v>0.12</v>
          </cell>
          <cell r="G457">
            <v>0.105</v>
          </cell>
          <cell r="H457">
            <v>97.41</v>
          </cell>
          <cell r="I457">
            <v>0.17249999999999999</v>
          </cell>
          <cell r="J457">
            <v>7.6799999999999993E-2</v>
          </cell>
        </row>
        <row r="458">
          <cell r="A458">
            <v>40869</v>
          </cell>
          <cell r="B458">
            <v>33019512549</v>
          </cell>
          <cell r="C458">
            <v>159.04</v>
          </cell>
          <cell r="D458">
            <v>160.5</v>
          </cell>
          <cell r="E458">
            <v>155.21</v>
          </cell>
          <cell r="F458">
            <v>0.12</v>
          </cell>
          <cell r="G458">
            <v>0.105</v>
          </cell>
          <cell r="H458">
            <v>97.55</v>
          </cell>
          <cell r="I458">
            <v>0.17499999999999999</v>
          </cell>
          <cell r="J458">
            <v>7.6799999999999993E-2</v>
          </cell>
        </row>
        <row r="459">
          <cell r="A459">
            <v>40870</v>
          </cell>
          <cell r="B459">
            <v>33019512549</v>
          </cell>
          <cell r="C459">
            <v>159.26</v>
          </cell>
          <cell r="D459">
            <v>160.5</v>
          </cell>
          <cell r="E459">
            <v>156.21</v>
          </cell>
          <cell r="F459">
            <v>0.12</v>
          </cell>
          <cell r="G459">
            <v>0.105</v>
          </cell>
          <cell r="H459">
            <v>95.74</v>
          </cell>
          <cell r="I459">
            <v>0.16750000000000001</v>
          </cell>
          <cell r="J459">
            <v>7.6799999999999993E-2</v>
          </cell>
        </row>
        <row r="460">
          <cell r="A460">
            <v>40871</v>
          </cell>
          <cell r="B460">
            <v>33069729147</v>
          </cell>
          <cell r="C460">
            <v>159.44999999999999</v>
          </cell>
          <cell r="D460">
            <v>161.5</v>
          </cell>
          <cell r="E460">
            <v>156.21</v>
          </cell>
          <cell r="F460">
            <v>0.12</v>
          </cell>
          <cell r="G460">
            <v>0.105</v>
          </cell>
          <cell r="H460">
            <v>95.87</v>
          </cell>
          <cell r="I460">
            <v>0.1696</v>
          </cell>
          <cell r="J460">
            <v>7.6799999999999993E-2</v>
          </cell>
        </row>
        <row r="461">
          <cell r="A461">
            <v>40872</v>
          </cell>
          <cell r="B461">
            <v>33064242042</v>
          </cell>
          <cell r="C461">
            <v>159.5</v>
          </cell>
          <cell r="D461">
            <v>161.5</v>
          </cell>
          <cell r="E461">
            <v>156.21</v>
          </cell>
          <cell r="F461">
            <v>0.12</v>
          </cell>
          <cell r="G461">
            <v>0.105</v>
          </cell>
          <cell r="H461">
            <v>95.94</v>
          </cell>
          <cell r="I461">
            <v>0.16200000000000001</v>
          </cell>
          <cell r="J461">
            <v>7.6799999999999993E-2</v>
          </cell>
        </row>
        <row r="462">
          <cell r="A462">
            <v>40875</v>
          </cell>
          <cell r="B462">
            <v>33064242042</v>
          </cell>
          <cell r="C462">
            <v>159.96250000000001</v>
          </cell>
          <cell r="D462">
            <v>161.5</v>
          </cell>
          <cell r="E462">
            <v>157.26</v>
          </cell>
          <cell r="F462">
            <v>0.12</v>
          </cell>
          <cell r="G462">
            <v>0.105</v>
          </cell>
          <cell r="H462">
            <v>99.2</v>
          </cell>
          <cell r="I462">
            <v>0.16833300000000001</v>
          </cell>
          <cell r="J462">
            <v>7.6799999999999993E-2</v>
          </cell>
        </row>
        <row r="463">
          <cell r="A463">
            <v>40876</v>
          </cell>
          <cell r="B463">
            <v>33064242042</v>
          </cell>
          <cell r="C463">
            <v>160.66</v>
          </cell>
          <cell r="D463">
            <v>161.5</v>
          </cell>
          <cell r="E463">
            <v>157.26</v>
          </cell>
          <cell r="F463">
            <v>0.12</v>
          </cell>
          <cell r="G463">
            <v>0.105</v>
          </cell>
          <cell r="H463">
            <v>98.72</v>
          </cell>
          <cell r="I463">
            <v>0.17169999999999999</v>
          </cell>
          <cell r="J463">
            <v>7.6799999999999993E-2</v>
          </cell>
        </row>
        <row r="464">
          <cell r="A464">
            <v>40877</v>
          </cell>
          <cell r="B464">
            <v>33064242042</v>
          </cell>
          <cell r="C464">
            <v>161.21</v>
          </cell>
          <cell r="D464">
            <v>161.5</v>
          </cell>
          <cell r="E464">
            <v>156.31</v>
          </cell>
          <cell r="F464">
            <v>0.12</v>
          </cell>
          <cell r="G464">
            <v>0.105</v>
          </cell>
          <cell r="H464">
            <v>99.79</v>
          </cell>
          <cell r="I464">
            <v>0.17330000000000001</v>
          </cell>
          <cell r="J464">
            <v>7.6799999999999993E-2</v>
          </cell>
        </row>
        <row r="465">
          <cell r="A465">
            <v>40878</v>
          </cell>
          <cell r="B465">
            <v>33064242042</v>
          </cell>
          <cell r="C465">
            <v>161.58000000000001</v>
          </cell>
          <cell r="D465">
            <v>161.5</v>
          </cell>
          <cell r="E465">
            <v>156.31</v>
          </cell>
          <cell r="F465">
            <v>0.12</v>
          </cell>
          <cell r="G465">
            <v>0.10299999999999999</v>
          </cell>
          <cell r="H465">
            <v>100.19</v>
          </cell>
          <cell r="I465">
            <v>0.18079999999999999</v>
          </cell>
          <cell r="J465">
            <v>7.6799999999999993E-2</v>
          </cell>
        </row>
        <row r="466">
          <cell r="A466">
            <v>40879</v>
          </cell>
          <cell r="B466">
            <v>33064242042</v>
          </cell>
          <cell r="C466">
            <v>161.34</v>
          </cell>
          <cell r="D466">
            <v>162.5</v>
          </cell>
          <cell r="E466">
            <v>156.31</v>
          </cell>
          <cell r="F466">
            <v>0.12</v>
          </cell>
          <cell r="G466">
            <v>0.10299999999999999</v>
          </cell>
          <cell r="H466">
            <v>100.2</v>
          </cell>
          <cell r="I466">
            <v>0.18629999999999999</v>
          </cell>
          <cell r="J466">
            <v>7.6799999999999993E-2</v>
          </cell>
        </row>
        <row r="467">
          <cell r="A467">
            <v>40882</v>
          </cell>
          <cell r="B467">
            <v>33064242042</v>
          </cell>
          <cell r="C467">
            <v>161.44</v>
          </cell>
          <cell r="D467">
            <v>162.5</v>
          </cell>
          <cell r="E467">
            <v>156.5</v>
          </cell>
          <cell r="F467">
            <v>0.12</v>
          </cell>
          <cell r="G467">
            <v>0.10299999999999999</v>
          </cell>
          <cell r="H467">
            <v>100.96</v>
          </cell>
          <cell r="I467">
            <v>0.15920000000000001</v>
          </cell>
          <cell r="J467">
            <v>7.6799999999999993E-2</v>
          </cell>
        </row>
        <row r="468">
          <cell r="A468">
            <v>40883</v>
          </cell>
          <cell r="B468">
            <v>32990009195</v>
          </cell>
          <cell r="C468">
            <v>161.4</v>
          </cell>
          <cell r="D468">
            <v>162.5</v>
          </cell>
          <cell r="E468">
            <v>156.5</v>
          </cell>
          <cell r="F468">
            <v>0.12</v>
          </cell>
          <cell r="G468">
            <v>0.10299999999999999</v>
          </cell>
          <cell r="H468">
            <v>100.53</v>
          </cell>
          <cell r="I468">
            <v>0.1575</v>
          </cell>
          <cell r="J468">
            <v>7.6799999999999993E-2</v>
          </cell>
        </row>
        <row r="469">
          <cell r="A469">
            <v>40884</v>
          </cell>
          <cell r="B469">
            <v>32971448546</v>
          </cell>
          <cell r="C469">
            <v>161.78</v>
          </cell>
          <cell r="D469">
            <v>162.5</v>
          </cell>
          <cell r="E469">
            <v>156.69999999999999</v>
          </cell>
          <cell r="F469">
            <v>0.12</v>
          </cell>
          <cell r="G469">
            <v>0.10299999999999999</v>
          </cell>
          <cell r="H469">
            <v>101.07</v>
          </cell>
          <cell r="I469">
            <v>0.16170000000000001</v>
          </cell>
          <cell r="J469">
            <v>7.6799999999999993E-2</v>
          </cell>
        </row>
        <row r="470">
          <cell r="A470">
            <v>40885</v>
          </cell>
          <cell r="B470">
            <v>33030619731</v>
          </cell>
          <cell r="C470">
            <v>162.38999999999999</v>
          </cell>
          <cell r="D470">
            <v>162.5</v>
          </cell>
          <cell r="E470">
            <v>156.69999999999999</v>
          </cell>
          <cell r="F470">
            <v>0.12</v>
          </cell>
          <cell r="G470">
            <v>0.10299999999999999</v>
          </cell>
          <cell r="H470">
            <v>100.59</v>
          </cell>
          <cell r="I470">
            <v>0.16420000000000001</v>
          </cell>
          <cell r="J470">
            <v>7.6799999999999993E-2</v>
          </cell>
        </row>
        <row r="471">
          <cell r="A471">
            <v>40886</v>
          </cell>
          <cell r="B471">
            <v>33080902159</v>
          </cell>
          <cell r="C471">
            <v>162.41999999999999</v>
          </cell>
          <cell r="D471">
            <v>162.5</v>
          </cell>
          <cell r="E471">
            <v>156.69999999999999</v>
          </cell>
          <cell r="F471">
            <v>0.12</v>
          </cell>
          <cell r="G471">
            <v>0.10299999999999999</v>
          </cell>
          <cell r="H471">
            <v>98.34</v>
          </cell>
          <cell r="I471">
            <v>0.1671</v>
          </cell>
          <cell r="J471">
            <v>7.6799999999999993E-2</v>
          </cell>
        </row>
        <row r="472">
          <cell r="A472">
            <v>40889</v>
          </cell>
          <cell r="B472">
            <v>33144410260</v>
          </cell>
          <cell r="C472">
            <v>162.28749999999999</v>
          </cell>
          <cell r="D472">
            <v>163.5</v>
          </cell>
          <cell r="E472">
            <v>156.69999999999999</v>
          </cell>
          <cell r="F472">
            <v>0.12</v>
          </cell>
          <cell r="G472">
            <v>0.10299999999999999</v>
          </cell>
          <cell r="H472">
            <v>97.87</v>
          </cell>
          <cell r="I472">
            <v>0.17166699999999999</v>
          </cell>
          <cell r="J472">
            <v>7.6799999999999993E-2</v>
          </cell>
        </row>
        <row r="473">
          <cell r="A473">
            <v>40890</v>
          </cell>
          <cell r="B473">
            <v>33144410260</v>
          </cell>
          <cell r="C473">
            <v>162.19</v>
          </cell>
          <cell r="D473">
            <v>163.5</v>
          </cell>
          <cell r="E473">
            <v>156.69999999999999</v>
          </cell>
          <cell r="F473">
            <v>0.12</v>
          </cell>
          <cell r="G473">
            <v>0.10299999999999999</v>
          </cell>
          <cell r="H473">
            <v>98.63</v>
          </cell>
          <cell r="I473">
            <v>0.155833</v>
          </cell>
          <cell r="J473">
            <v>7.6799999999999993E-2</v>
          </cell>
        </row>
        <row r="474">
          <cell r="A474">
            <v>40891</v>
          </cell>
          <cell r="B474">
            <v>33144410260</v>
          </cell>
          <cell r="C474">
            <v>162.52500000000001</v>
          </cell>
          <cell r="D474">
            <v>163.5</v>
          </cell>
          <cell r="E474">
            <v>156.69999999999999</v>
          </cell>
          <cell r="F474">
            <v>0.12</v>
          </cell>
          <cell r="G474">
            <v>0.10299999999999999</v>
          </cell>
          <cell r="H474">
            <v>97.26</v>
          </cell>
          <cell r="I474">
            <v>0.15625</v>
          </cell>
          <cell r="J474">
            <v>7.6799999999999993E-2</v>
          </cell>
        </row>
        <row r="475">
          <cell r="A475">
            <v>40892</v>
          </cell>
          <cell r="B475">
            <v>33144410260</v>
          </cell>
          <cell r="C475">
            <v>162.27250000000001</v>
          </cell>
          <cell r="D475">
            <v>163.5</v>
          </cell>
          <cell r="E475">
            <v>156.69999999999999</v>
          </cell>
          <cell r="F475">
            <v>0.12</v>
          </cell>
          <cell r="G475">
            <v>0.10299999999999999</v>
          </cell>
          <cell r="H475">
            <v>95.61</v>
          </cell>
          <cell r="I475">
            <v>0.155417</v>
          </cell>
          <cell r="J475">
            <v>7.6799999999999993E-2</v>
          </cell>
        </row>
        <row r="476">
          <cell r="A476">
            <v>40893</v>
          </cell>
          <cell r="B476">
            <v>33144410260</v>
          </cell>
          <cell r="C476">
            <v>161.8125</v>
          </cell>
          <cell r="D476">
            <v>163.5</v>
          </cell>
          <cell r="E476">
            <v>156.69999999999999</v>
          </cell>
          <cell r="F476">
            <v>0.12</v>
          </cell>
          <cell r="G476">
            <v>0.10299999999999999</v>
          </cell>
          <cell r="H476">
            <v>93.93</v>
          </cell>
          <cell r="I476">
            <v>0.16333300000000001</v>
          </cell>
          <cell r="J476">
            <v>7.6799999999999993E-2</v>
          </cell>
        </row>
        <row r="477">
          <cell r="A477">
            <v>40896</v>
          </cell>
          <cell r="B477">
            <v>33152263325</v>
          </cell>
          <cell r="C477">
            <v>162.35</v>
          </cell>
          <cell r="D477">
            <v>163.5</v>
          </cell>
          <cell r="E477">
            <v>156.69999999999999</v>
          </cell>
          <cell r="F477">
            <v>0.12</v>
          </cell>
          <cell r="G477">
            <v>0.10299999999999999</v>
          </cell>
          <cell r="H477">
            <v>93.53</v>
          </cell>
          <cell r="I477">
            <v>0.16569999999999999</v>
          </cell>
          <cell r="J477">
            <v>7.6799999999999993E-2</v>
          </cell>
        </row>
        <row r="478">
          <cell r="A478">
            <v>40897</v>
          </cell>
          <cell r="B478">
            <v>33152263325</v>
          </cell>
          <cell r="C478">
            <v>162.25</v>
          </cell>
          <cell r="D478">
            <v>163.5</v>
          </cell>
          <cell r="E478">
            <v>156.69999999999999</v>
          </cell>
          <cell r="F478">
            <v>0.12</v>
          </cell>
          <cell r="G478">
            <v>0.10299999999999999</v>
          </cell>
          <cell r="H478">
            <v>96.71</v>
          </cell>
          <cell r="I478">
            <v>0.15129999999999999</v>
          </cell>
          <cell r="J478">
            <v>7.6799999999999993E-2</v>
          </cell>
        </row>
        <row r="479">
          <cell r="A479">
            <v>40898</v>
          </cell>
          <cell r="B479">
            <v>33152263325</v>
          </cell>
          <cell r="C479">
            <v>162.9</v>
          </cell>
          <cell r="D479">
            <v>163.5</v>
          </cell>
          <cell r="E479">
            <v>156.69999999999999</v>
          </cell>
          <cell r="F479">
            <v>0.12</v>
          </cell>
          <cell r="G479">
            <v>0.10299999999999999</v>
          </cell>
          <cell r="H479">
            <v>97.22</v>
          </cell>
          <cell r="I479">
            <v>0.15290000000000001</v>
          </cell>
          <cell r="J479">
            <v>7.6799999999999993E-2</v>
          </cell>
        </row>
        <row r="480">
          <cell r="A480">
            <v>40899</v>
          </cell>
          <cell r="B480">
            <v>33152263325</v>
          </cell>
          <cell r="C480">
            <v>164.96</v>
          </cell>
          <cell r="D480">
            <v>163.5</v>
          </cell>
          <cell r="E480">
            <v>156.69999999999999</v>
          </cell>
          <cell r="F480">
            <v>0.12</v>
          </cell>
          <cell r="G480">
            <v>0.10299999999999999</v>
          </cell>
          <cell r="H480">
            <v>98.72</v>
          </cell>
          <cell r="I480">
            <v>0.14380000000000001</v>
          </cell>
          <cell r="J480">
            <v>7.6799999999999993E-2</v>
          </cell>
        </row>
        <row r="481">
          <cell r="A481">
            <v>40900</v>
          </cell>
          <cell r="B481">
            <v>33152263325</v>
          </cell>
          <cell r="C481">
            <v>163.66999999999999</v>
          </cell>
          <cell r="D481">
            <v>163.5</v>
          </cell>
          <cell r="E481">
            <v>156.69999999999999</v>
          </cell>
          <cell r="F481">
            <v>0.12</v>
          </cell>
          <cell r="G481">
            <v>0.10299999999999999</v>
          </cell>
          <cell r="H481">
            <v>99.48</v>
          </cell>
          <cell r="I481">
            <v>0.1517</v>
          </cell>
          <cell r="J481">
            <v>7.6799999999999993E-2</v>
          </cell>
        </row>
        <row r="482">
          <cell r="A482">
            <v>40905</v>
          </cell>
          <cell r="B482">
            <v>32934168238</v>
          </cell>
          <cell r="C482">
            <v>162.94999999999999</v>
          </cell>
          <cell r="D482">
            <v>163.5</v>
          </cell>
          <cell r="E482">
            <v>156.69999999999999</v>
          </cell>
          <cell r="F482">
            <v>0.12</v>
          </cell>
          <cell r="G482">
            <v>0.10299999999999999</v>
          </cell>
          <cell r="H482">
            <v>101.34</v>
          </cell>
          <cell r="I482">
            <v>0.14330000000000001</v>
          </cell>
          <cell r="J482">
            <v>7.6799999999999993E-2</v>
          </cell>
        </row>
        <row r="483">
          <cell r="A483">
            <v>40906</v>
          </cell>
          <cell r="B483">
            <v>32934168238</v>
          </cell>
          <cell r="C483">
            <v>162.94999999999999</v>
          </cell>
          <cell r="D483">
            <v>163.5</v>
          </cell>
          <cell r="E483">
            <v>156.69999999999999</v>
          </cell>
          <cell r="F483">
            <v>0.12</v>
          </cell>
          <cell r="G483">
            <v>0.10299999999999999</v>
          </cell>
          <cell r="H483">
            <v>99.36</v>
          </cell>
          <cell r="I483">
            <v>0.1404</v>
          </cell>
          <cell r="J483">
            <v>7.6799999999999993E-2</v>
          </cell>
        </row>
        <row r="484">
          <cell r="A484">
            <v>40907</v>
          </cell>
          <cell r="B484">
            <v>32934168238</v>
          </cell>
          <cell r="C484">
            <v>159.57499999999999</v>
          </cell>
          <cell r="D484">
            <v>163.5</v>
          </cell>
          <cell r="E484">
            <v>156.69999999999999</v>
          </cell>
          <cell r="F484">
            <v>0.12</v>
          </cell>
          <cell r="G484">
            <v>0.10299999999999999</v>
          </cell>
          <cell r="H484">
            <v>99.65</v>
          </cell>
          <cell r="I484">
            <v>0.14083300000000001</v>
          </cell>
          <cell r="J484">
            <v>7.6799999999999993E-2</v>
          </cell>
        </row>
        <row r="485">
          <cell r="A485">
            <v>40911</v>
          </cell>
          <cell r="B485">
            <v>32899587744</v>
          </cell>
          <cell r="C485">
            <v>160.61000000000001</v>
          </cell>
          <cell r="D485">
            <v>163.5</v>
          </cell>
          <cell r="E485">
            <v>156.69999999999999</v>
          </cell>
          <cell r="F485">
            <v>0.12</v>
          </cell>
          <cell r="G485">
            <v>0.126</v>
          </cell>
          <cell r="H485">
            <v>102.96</v>
          </cell>
          <cell r="I485">
            <v>0.1396</v>
          </cell>
          <cell r="J485">
            <v>6.1699999999999998E-2</v>
          </cell>
        </row>
        <row r="486">
          <cell r="A486">
            <v>40912</v>
          </cell>
          <cell r="B486">
            <v>32899587744</v>
          </cell>
          <cell r="C486">
            <v>159.81</v>
          </cell>
          <cell r="D486">
            <v>162.5</v>
          </cell>
          <cell r="E486">
            <v>156.71</v>
          </cell>
          <cell r="F486">
            <v>0.12</v>
          </cell>
          <cell r="G486">
            <v>0.126</v>
          </cell>
          <cell r="H486">
            <v>102.68</v>
          </cell>
          <cell r="I486">
            <v>0.13750000000000001</v>
          </cell>
          <cell r="J486">
            <v>6.1699999999999998E-2</v>
          </cell>
        </row>
        <row r="487">
          <cell r="A487">
            <v>40913</v>
          </cell>
          <cell r="B487">
            <v>32899587744</v>
          </cell>
          <cell r="C487">
            <v>159.91</v>
          </cell>
          <cell r="D487">
            <v>162.5</v>
          </cell>
          <cell r="E487">
            <v>156.71</v>
          </cell>
          <cell r="F487">
            <v>0.12</v>
          </cell>
          <cell r="G487">
            <v>0.126</v>
          </cell>
          <cell r="H487">
            <v>103.22</v>
          </cell>
          <cell r="I487">
            <v>0.13420000000000001</v>
          </cell>
          <cell r="J487">
            <v>6.1699999999999998E-2</v>
          </cell>
        </row>
        <row r="488">
          <cell r="A488">
            <v>40914</v>
          </cell>
          <cell r="B488">
            <v>33095284548</v>
          </cell>
          <cell r="C488">
            <v>161.35</v>
          </cell>
          <cell r="D488">
            <v>162.5</v>
          </cell>
          <cell r="E488">
            <v>156.71</v>
          </cell>
          <cell r="F488">
            <v>0.12</v>
          </cell>
          <cell r="G488">
            <v>0.126</v>
          </cell>
          <cell r="H488">
            <v>101.92</v>
          </cell>
          <cell r="I488">
            <v>0.13420000000000001</v>
          </cell>
          <cell r="J488">
            <v>6.1699999999999998E-2</v>
          </cell>
        </row>
        <row r="489">
          <cell r="A489">
            <v>40917</v>
          </cell>
          <cell r="B489">
            <v>33095284548</v>
          </cell>
          <cell r="C489">
            <v>161.35</v>
          </cell>
          <cell r="D489">
            <v>162.5</v>
          </cell>
          <cell r="E489">
            <v>156.83000000000001</v>
          </cell>
          <cell r="F489">
            <v>0.12</v>
          </cell>
          <cell r="G489">
            <v>0.126</v>
          </cell>
          <cell r="I489">
            <v>0.13420000000000001</v>
          </cell>
          <cell r="J489">
            <v>6.1699999999999998E-2</v>
          </cell>
        </row>
        <row r="490">
          <cell r="A490">
            <v>40918</v>
          </cell>
          <cell r="B490">
            <v>33095284548</v>
          </cell>
          <cell r="C490">
            <v>161.35</v>
          </cell>
          <cell r="D490">
            <v>162.5</v>
          </cell>
          <cell r="E490">
            <v>156.83000000000001</v>
          </cell>
          <cell r="F490">
            <v>0.12</v>
          </cell>
          <cell r="G490">
            <v>0.126</v>
          </cell>
          <cell r="I490">
            <v>0.13420000000000001</v>
          </cell>
          <cell r="J490">
            <v>6.1699999999999998E-2</v>
          </cell>
        </row>
        <row r="491">
          <cell r="A491">
            <v>40919</v>
          </cell>
          <cell r="B491">
            <v>33095284548</v>
          </cell>
          <cell r="C491">
            <v>161.35</v>
          </cell>
          <cell r="D491">
            <v>162.5</v>
          </cell>
          <cell r="E491">
            <v>156.69</v>
          </cell>
          <cell r="F491">
            <v>0.12</v>
          </cell>
          <cell r="G491">
            <v>0.126</v>
          </cell>
          <cell r="I491">
            <v>0.13420000000000001</v>
          </cell>
          <cell r="J491">
            <v>6.1699999999999998E-2</v>
          </cell>
        </row>
        <row r="492">
          <cell r="A492">
            <v>40920</v>
          </cell>
          <cell r="B492">
            <v>33095284548</v>
          </cell>
          <cell r="C492">
            <v>161.35</v>
          </cell>
          <cell r="D492">
            <v>162.5</v>
          </cell>
          <cell r="E492">
            <v>156.69</v>
          </cell>
          <cell r="F492">
            <v>0.12</v>
          </cell>
          <cell r="G492">
            <v>0.126</v>
          </cell>
          <cell r="I492">
            <v>0.13420000000000001</v>
          </cell>
          <cell r="J492">
            <v>6.1699999999999998E-2</v>
          </cell>
        </row>
        <row r="493">
          <cell r="A493">
            <v>40921</v>
          </cell>
          <cell r="B493">
            <v>33095284548</v>
          </cell>
          <cell r="C493">
            <v>161.35</v>
          </cell>
          <cell r="D493">
            <v>162.5</v>
          </cell>
          <cell r="E493">
            <v>156.69</v>
          </cell>
          <cell r="F493">
            <v>0.12</v>
          </cell>
          <cell r="G493">
            <v>0.126</v>
          </cell>
          <cell r="I493">
            <v>0.13420000000000001</v>
          </cell>
          <cell r="J493">
            <v>6.1699999999999998E-2</v>
          </cell>
        </row>
        <row r="494">
          <cell r="A494">
            <v>40924</v>
          </cell>
          <cell r="B494">
            <v>33095284548</v>
          </cell>
          <cell r="C494">
            <v>161.35</v>
          </cell>
          <cell r="D494">
            <v>162.5</v>
          </cell>
          <cell r="E494">
            <v>156.69</v>
          </cell>
          <cell r="F494">
            <v>0.12</v>
          </cell>
          <cell r="G494">
            <v>0.126</v>
          </cell>
          <cell r="I494">
            <v>0.13420000000000001</v>
          </cell>
          <cell r="J494">
            <v>6.1699999999999998E-2</v>
          </cell>
        </row>
        <row r="495">
          <cell r="A495">
            <v>40925</v>
          </cell>
          <cell r="B495">
            <v>33095284548</v>
          </cell>
          <cell r="C495">
            <v>162.91999999999999</v>
          </cell>
          <cell r="D495">
            <v>165.5</v>
          </cell>
          <cell r="E495">
            <v>156.69</v>
          </cell>
          <cell r="F495">
            <v>0.12</v>
          </cell>
          <cell r="G495">
            <v>0.126</v>
          </cell>
          <cell r="H495">
            <v>98.7</v>
          </cell>
          <cell r="I495">
            <v>0.13669999999999999</v>
          </cell>
          <cell r="J495">
            <v>6.1699999999999998E-2</v>
          </cell>
        </row>
        <row r="496">
          <cell r="A496">
            <v>40926</v>
          </cell>
          <cell r="B496">
            <v>33095284548</v>
          </cell>
          <cell r="C496">
            <v>161.71</v>
          </cell>
          <cell r="D496">
            <v>165.5</v>
          </cell>
          <cell r="E496">
            <v>156.85</v>
          </cell>
          <cell r="F496">
            <v>0.12</v>
          </cell>
          <cell r="G496">
            <v>0.126</v>
          </cell>
          <cell r="H496">
            <v>101.11</v>
          </cell>
          <cell r="I496">
            <v>0.14080000000000001</v>
          </cell>
          <cell r="J496">
            <v>6.1699999999999998E-2</v>
          </cell>
        </row>
        <row r="497">
          <cell r="A497">
            <v>40927</v>
          </cell>
          <cell r="B497">
            <v>33721296496</v>
          </cell>
          <cell r="C497">
            <v>161.47</v>
          </cell>
          <cell r="D497">
            <v>165.5</v>
          </cell>
          <cell r="E497">
            <v>156.85</v>
          </cell>
          <cell r="F497">
            <v>0.12</v>
          </cell>
          <cell r="G497">
            <v>0.126</v>
          </cell>
          <cell r="H497">
            <v>100.59</v>
          </cell>
          <cell r="I497">
            <v>0.14630000000000001</v>
          </cell>
          <cell r="J497">
            <v>6.1699999999999998E-2</v>
          </cell>
        </row>
        <row r="498">
          <cell r="A498">
            <v>40928</v>
          </cell>
          <cell r="B498">
            <v>33721296496</v>
          </cell>
          <cell r="C498">
            <v>160.65</v>
          </cell>
          <cell r="D498">
            <v>165.5</v>
          </cell>
          <cell r="E498">
            <v>156.85</v>
          </cell>
          <cell r="F498">
            <v>0.12</v>
          </cell>
          <cell r="G498">
            <v>0.126</v>
          </cell>
          <cell r="H498">
            <v>100.39</v>
          </cell>
          <cell r="I498">
            <v>0.14419999999999999</v>
          </cell>
          <cell r="J498">
            <v>6.1699999999999998E-2</v>
          </cell>
        </row>
        <row r="499">
          <cell r="A499">
            <v>40931</v>
          </cell>
          <cell r="B499">
            <v>33721296496</v>
          </cell>
          <cell r="C499">
            <v>161.21</v>
          </cell>
          <cell r="D499">
            <v>163.5</v>
          </cell>
          <cell r="E499">
            <v>157</v>
          </cell>
          <cell r="F499">
            <v>0.12</v>
          </cell>
          <cell r="G499">
            <v>0.126</v>
          </cell>
          <cell r="H499">
            <v>98.46</v>
          </cell>
          <cell r="I499">
            <v>0.1421</v>
          </cell>
          <cell r="J499">
            <v>6.1699999999999998E-2</v>
          </cell>
        </row>
        <row r="500">
          <cell r="A500">
            <v>40932</v>
          </cell>
          <cell r="B500">
            <v>33961113825</v>
          </cell>
          <cell r="C500">
            <v>160.86000000000001</v>
          </cell>
          <cell r="D500">
            <v>163.5</v>
          </cell>
          <cell r="E500">
            <v>157</v>
          </cell>
          <cell r="F500">
            <v>0.12</v>
          </cell>
          <cell r="G500">
            <v>0.126</v>
          </cell>
          <cell r="H500">
            <v>98.45</v>
          </cell>
          <cell r="I500">
            <v>0.14710000000000001</v>
          </cell>
          <cell r="J500">
            <v>6.1699999999999998E-2</v>
          </cell>
        </row>
        <row r="501">
          <cell r="A501">
            <v>40933</v>
          </cell>
          <cell r="B501">
            <v>33961113825</v>
          </cell>
          <cell r="C501">
            <v>159.82</v>
          </cell>
          <cell r="D501">
            <v>163.5</v>
          </cell>
          <cell r="E501">
            <v>156.85</v>
          </cell>
          <cell r="F501">
            <v>0.12</v>
          </cell>
          <cell r="G501">
            <v>0.126</v>
          </cell>
          <cell r="H501">
            <v>98.1</v>
          </cell>
          <cell r="I501">
            <v>0.15129999999999999</v>
          </cell>
          <cell r="J501">
            <v>6.1699999999999998E-2</v>
          </cell>
        </row>
        <row r="502">
          <cell r="A502">
            <v>40934</v>
          </cell>
          <cell r="B502">
            <v>33961113825</v>
          </cell>
          <cell r="C502">
            <v>160.22</v>
          </cell>
          <cell r="D502">
            <v>163.5</v>
          </cell>
          <cell r="E502">
            <v>156.85</v>
          </cell>
          <cell r="F502">
            <v>0.12</v>
          </cell>
          <cell r="G502">
            <v>0.126</v>
          </cell>
          <cell r="H502">
            <v>100.52</v>
          </cell>
          <cell r="I502">
            <v>0.15629999999999999</v>
          </cell>
          <cell r="J502">
            <v>6.1699999999999998E-2</v>
          </cell>
        </row>
        <row r="503">
          <cell r="A503">
            <v>40935</v>
          </cell>
          <cell r="B503">
            <v>33961113825</v>
          </cell>
          <cell r="C503">
            <v>160.96</v>
          </cell>
          <cell r="D503">
            <v>163.5</v>
          </cell>
          <cell r="E503">
            <v>156.85</v>
          </cell>
          <cell r="F503">
            <v>0.12</v>
          </cell>
          <cell r="G503">
            <v>0.126</v>
          </cell>
          <cell r="H503">
            <v>99.7</v>
          </cell>
          <cell r="I503">
            <v>0.16</v>
          </cell>
          <cell r="J503">
            <v>6.1699999999999998E-2</v>
          </cell>
        </row>
        <row r="504">
          <cell r="A504">
            <v>40938</v>
          </cell>
          <cell r="B504">
            <v>34353397265</v>
          </cell>
          <cell r="C504">
            <v>161.56</v>
          </cell>
          <cell r="D504">
            <v>163.5</v>
          </cell>
          <cell r="E504">
            <v>157.05000000000001</v>
          </cell>
          <cell r="F504">
            <v>0.12</v>
          </cell>
          <cell r="G504">
            <v>0.126</v>
          </cell>
          <cell r="H504">
            <v>99.56</v>
          </cell>
          <cell r="I504">
            <v>0.15</v>
          </cell>
          <cell r="J504">
            <v>6.1699999999999998E-2</v>
          </cell>
        </row>
        <row r="505">
          <cell r="A505">
            <v>40939</v>
          </cell>
          <cell r="B505">
            <v>34410589471</v>
          </cell>
          <cell r="C505">
            <v>161.26</v>
          </cell>
          <cell r="D505">
            <v>163.5</v>
          </cell>
          <cell r="E505">
            <v>157.05000000000001</v>
          </cell>
          <cell r="F505">
            <v>0.12</v>
          </cell>
          <cell r="G505">
            <v>0.126</v>
          </cell>
          <cell r="H505">
            <v>101</v>
          </cell>
          <cell r="I505">
            <v>0.13830000000000001</v>
          </cell>
          <cell r="J505">
            <v>6.1699999999999998E-2</v>
          </cell>
        </row>
        <row r="506">
          <cell r="A506">
            <v>40940</v>
          </cell>
          <cell r="B506">
            <v>34410589471</v>
          </cell>
          <cell r="C506">
            <v>161.11000000000001</v>
          </cell>
          <cell r="D506">
            <v>163.5</v>
          </cell>
          <cell r="E506">
            <v>156.69999999999999</v>
          </cell>
          <cell r="F506">
            <v>0.12</v>
          </cell>
          <cell r="G506">
            <v>0.11899999999999999</v>
          </cell>
          <cell r="H506">
            <v>99.05</v>
          </cell>
          <cell r="I506">
            <v>0.1358</v>
          </cell>
          <cell r="J506">
            <v>6.1699999999999998E-2</v>
          </cell>
        </row>
        <row r="507">
          <cell r="A507">
            <v>40941</v>
          </cell>
          <cell r="B507">
            <v>34410589471</v>
          </cell>
          <cell r="C507">
            <v>160.61000000000001</v>
          </cell>
          <cell r="D507">
            <v>163.5</v>
          </cell>
          <cell r="E507">
            <v>156.69999999999999</v>
          </cell>
          <cell r="F507">
            <v>0.12</v>
          </cell>
          <cell r="G507">
            <v>0.11899999999999999</v>
          </cell>
          <cell r="H507">
            <v>97.61</v>
          </cell>
          <cell r="I507">
            <v>0.13250000000000001</v>
          </cell>
          <cell r="J507">
            <v>6.1699999999999998E-2</v>
          </cell>
        </row>
        <row r="508">
          <cell r="A508">
            <v>40942</v>
          </cell>
          <cell r="B508">
            <v>34671050708</v>
          </cell>
          <cell r="C508">
            <v>160.38</v>
          </cell>
          <cell r="D508">
            <v>162.5</v>
          </cell>
          <cell r="E508">
            <v>156.69999999999999</v>
          </cell>
          <cell r="F508">
            <v>0.12</v>
          </cell>
          <cell r="G508">
            <v>0.11899999999999999</v>
          </cell>
          <cell r="H508">
            <v>96.85</v>
          </cell>
          <cell r="I508">
            <v>0.13250000000000001</v>
          </cell>
          <cell r="J508">
            <v>6.1699999999999998E-2</v>
          </cell>
        </row>
        <row r="509">
          <cell r="A509">
            <v>40946</v>
          </cell>
          <cell r="B509">
            <v>34718029875</v>
          </cell>
          <cell r="C509">
            <v>160.1</v>
          </cell>
          <cell r="D509">
            <v>162.5</v>
          </cell>
          <cell r="E509">
            <v>156.69999999999999</v>
          </cell>
          <cell r="F509">
            <v>0.12</v>
          </cell>
          <cell r="G509">
            <v>0.11899999999999999</v>
          </cell>
          <cell r="H509">
            <v>96.91</v>
          </cell>
          <cell r="I509">
            <v>0.14630000000000001</v>
          </cell>
          <cell r="J509">
            <v>6.1699999999999998E-2</v>
          </cell>
        </row>
        <row r="510">
          <cell r="A510">
            <v>40947</v>
          </cell>
          <cell r="B510">
            <v>34718029875</v>
          </cell>
          <cell r="C510">
            <v>159.79</v>
          </cell>
          <cell r="D510">
            <v>162.5</v>
          </cell>
          <cell r="E510">
            <v>156.5</v>
          </cell>
          <cell r="F510">
            <v>0.12</v>
          </cell>
          <cell r="G510">
            <v>0.11899999999999999</v>
          </cell>
          <cell r="H510">
            <v>99.93</v>
          </cell>
          <cell r="I510">
            <v>0.14749999999999999</v>
          </cell>
          <cell r="J510">
            <v>6.1699999999999998E-2</v>
          </cell>
        </row>
        <row r="511">
          <cell r="A511">
            <v>40948</v>
          </cell>
          <cell r="B511">
            <v>34718029875</v>
          </cell>
          <cell r="C511">
            <v>159.25</v>
          </cell>
          <cell r="D511">
            <v>162.5</v>
          </cell>
          <cell r="E511">
            <v>156.5</v>
          </cell>
          <cell r="F511">
            <v>0.12</v>
          </cell>
          <cell r="G511">
            <v>0.11899999999999999</v>
          </cell>
          <cell r="H511">
            <v>98.71</v>
          </cell>
          <cell r="I511">
            <v>0.14710000000000001</v>
          </cell>
          <cell r="J511">
            <v>6.1699999999999998E-2</v>
          </cell>
        </row>
        <row r="512">
          <cell r="A512">
            <v>40949</v>
          </cell>
          <cell r="B512">
            <v>34718029875</v>
          </cell>
          <cell r="C512">
            <v>158.75</v>
          </cell>
          <cell r="D512">
            <v>161.5</v>
          </cell>
          <cell r="E512">
            <v>156.5</v>
          </cell>
          <cell r="F512">
            <v>0.12</v>
          </cell>
          <cell r="G512">
            <v>0.11899999999999999</v>
          </cell>
          <cell r="H512">
            <v>99.84</v>
          </cell>
          <cell r="I512">
            <v>0.1492</v>
          </cell>
          <cell r="J512">
            <v>6.1699999999999998E-2</v>
          </cell>
        </row>
        <row r="513">
          <cell r="A513">
            <v>40952</v>
          </cell>
          <cell r="B513">
            <v>34985163192</v>
          </cell>
          <cell r="C513">
            <v>159.22999999999999</v>
          </cell>
          <cell r="D513">
            <v>160.5</v>
          </cell>
          <cell r="E513">
            <v>156.5</v>
          </cell>
          <cell r="F513">
            <v>0.12</v>
          </cell>
          <cell r="G513">
            <v>0.11899999999999999</v>
          </cell>
          <cell r="H513">
            <v>98.67</v>
          </cell>
          <cell r="I513">
            <v>0.15129999999999999</v>
          </cell>
          <cell r="J513">
            <v>6.1699999999999998E-2</v>
          </cell>
        </row>
        <row r="514">
          <cell r="A514">
            <v>40953</v>
          </cell>
          <cell r="B514">
            <v>34985163192</v>
          </cell>
          <cell r="C514">
            <v>158.57</v>
          </cell>
          <cell r="D514">
            <v>162.5</v>
          </cell>
          <cell r="E514">
            <v>156.5</v>
          </cell>
          <cell r="F514">
            <v>0.12</v>
          </cell>
          <cell r="G514">
            <v>0.11899999999999999</v>
          </cell>
          <cell r="H514">
            <v>101.25</v>
          </cell>
          <cell r="I514">
            <v>0.14580000000000001</v>
          </cell>
          <cell r="J514">
            <v>6.1699999999999998E-2</v>
          </cell>
        </row>
        <row r="515">
          <cell r="A515">
            <v>40954</v>
          </cell>
          <cell r="B515">
            <v>35035908409</v>
          </cell>
          <cell r="C515">
            <v>158.13999999999999</v>
          </cell>
          <cell r="D515">
            <v>162.5</v>
          </cell>
          <cell r="E515">
            <v>156.4</v>
          </cell>
          <cell r="F515">
            <v>0.12</v>
          </cell>
          <cell r="G515">
            <v>0.11899999999999999</v>
          </cell>
          <cell r="H515">
            <v>101.9</v>
          </cell>
          <cell r="I515">
            <v>0.14960000000000001</v>
          </cell>
          <cell r="J515">
            <v>6.1699999999999998E-2</v>
          </cell>
        </row>
        <row r="516">
          <cell r="A516">
            <v>40955</v>
          </cell>
          <cell r="B516">
            <v>35035908409</v>
          </cell>
          <cell r="C516">
            <v>158.29</v>
          </cell>
          <cell r="D516">
            <v>162.5</v>
          </cell>
          <cell r="E516">
            <v>156.4</v>
          </cell>
          <cell r="F516">
            <v>0.12</v>
          </cell>
          <cell r="G516">
            <v>0.11899999999999999</v>
          </cell>
          <cell r="H516">
            <v>101.8</v>
          </cell>
          <cell r="I516">
            <v>0.14499999999999999</v>
          </cell>
          <cell r="J516">
            <v>6.1699999999999998E-2</v>
          </cell>
        </row>
        <row r="517">
          <cell r="A517">
            <v>40956</v>
          </cell>
          <cell r="B517">
            <v>35035908409</v>
          </cell>
          <cell r="C517">
            <v>157.9</v>
          </cell>
          <cell r="D517">
            <v>162.5</v>
          </cell>
          <cell r="E517">
            <v>156.4</v>
          </cell>
          <cell r="F517">
            <v>0.12</v>
          </cell>
          <cell r="G517">
            <v>0.11899999999999999</v>
          </cell>
          <cell r="H517">
            <v>102.75</v>
          </cell>
          <cell r="I517">
            <v>0.1535</v>
          </cell>
          <cell r="J517">
            <v>6.1699999999999998E-2</v>
          </cell>
        </row>
        <row r="518">
          <cell r="A518">
            <v>40959</v>
          </cell>
          <cell r="B518">
            <v>34930760062</v>
          </cell>
          <cell r="C518">
            <v>157.38</v>
          </cell>
          <cell r="D518">
            <v>161.5</v>
          </cell>
          <cell r="E518">
            <v>156.1</v>
          </cell>
          <cell r="F518">
            <v>0.12</v>
          </cell>
          <cell r="G518">
            <v>0.11899999999999999</v>
          </cell>
          <cell r="H518">
            <v>103.24</v>
          </cell>
          <cell r="I518">
            <v>0.15390000000000001</v>
          </cell>
          <cell r="J518">
            <v>6.1699999999999998E-2</v>
          </cell>
        </row>
        <row r="519">
          <cell r="A519">
            <v>40960</v>
          </cell>
          <cell r="B519">
            <v>34930760062</v>
          </cell>
          <cell r="C519">
            <v>157.66</v>
          </cell>
          <cell r="D519">
            <v>160.5</v>
          </cell>
          <cell r="E519">
            <v>156.1</v>
          </cell>
          <cell r="F519">
            <v>0.12</v>
          </cell>
          <cell r="G519">
            <v>0.11899999999999999</v>
          </cell>
          <cell r="H519">
            <v>105.04</v>
          </cell>
          <cell r="I519">
            <v>0.1575</v>
          </cell>
          <cell r="J519">
            <v>6.1699999999999998E-2</v>
          </cell>
        </row>
        <row r="520">
          <cell r="A520">
            <v>40961</v>
          </cell>
          <cell r="B520">
            <v>34930760062</v>
          </cell>
          <cell r="C520">
            <v>157.35</v>
          </cell>
          <cell r="D520">
            <v>160.5</v>
          </cell>
          <cell r="E520">
            <v>155.9</v>
          </cell>
          <cell r="F520">
            <v>0.12</v>
          </cell>
          <cell r="G520">
            <v>0.11899999999999999</v>
          </cell>
          <cell r="H520">
            <v>105.84</v>
          </cell>
          <cell r="I520">
            <v>0.1633</v>
          </cell>
          <cell r="J520">
            <v>6.1699999999999998E-2</v>
          </cell>
        </row>
        <row r="521">
          <cell r="A521">
            <v>40962</v>
          </cell>
          <cell r="B521">
            <v>34930760062</v>
          </cell>
          <cell r="C521">
            <v>156.18</v>
          </cell>
          <cell r="D521">
            <v>160.5</v>
          </cell>
          <cell r="E521">
            <v>155.9</v>
          </cell>
          <cell r="F521">
            <v>0.12</v>
          </cell>
          <cell r="G521">
            <v>0.11899999999999999</v>
          </cell>
          <cell r="H521">
            <v>106.21</v>
          </cell>
          <cell r="I521">
            <v>0.16159999999999999</v>
          </cell>
          <cell r="J521">
            <v>6.1699999999999998E-2</v>
          </cell>
        </row>
        <row r="522">
          <cell r="A522">
            <v>40963</v>
          </cell>
          <cell r="B522">
            <v>34930760062</v>
          </cell>
          <cell r="C522">
            <v>157.44999999999999</v>
          </cell>
          <cell r="D522">
            <v>160.5</v>
          </cell>
          <cell r="E522">
            <v>155.9</v>
          </cell>
          <cell r="F522">
            <v>0.12</v>
          </cell>
          <cell r="G522">
            <v>0.11899999999999999</v>
          </cell>
          <cell r="H522">
            <v>107.49</v>
          </cell>
          <cell r="I522">
            <v>0.15540000000000001</v>
          </cell>
          <cell r="J522">
            <v>6.1699999999999998E-2</v>
          </cell>
        </row>
        <row r="523">
          <cell r="A523">
            <v>40966</v>
          </cell>
          <cell r="B523">
            <v>34930760062</v>
          </cell>
          <cell r="C523">
            <v>157.5</v>
          </cell>
          <cell r="D523">
            <v>160.5</v>
          </cell>
          <cell r="E523">
            <v>155.9</v>
          </cell>
          <cell r="F523">
            <v>0.12</v>
          </cell>
          <cell r="G523">
            <v>0.11899999999999999</v>
          </cell>
          <cell r="H523">
            <v>108.93</v>
          </cell>
          <cell r="I523">
            <v>0.13500000000000001</v>
          </cell>
          <cell r="J523">
            <v>6.1699999999999998E-2</v>
          </cell>
        </row>
        <row r="524">
          <cell r="A524">
            <v>40967</v>
          </cell>
          <cell r="B524">
            <v>34777486848</v>
          </cell>
          <cell r="C524">
            <v>157.56</v>
          </cell>
          <cell r="D524">
            <v>160.5</v>
          </cell>
          <cell r="E524">
            <v>155.9</v>
          </cell>
          <cell r="F524">
            <v>0.12</v>
          </cell>
          <cell r="G524">
            <v>0.11899999999999999</v>
          </cell>
          <cell r="H524">
            <v>108.56</v>
          </cell>
          <cell r="I524">
            <v>0.1346</v>
          </cell>
          <cell r="J524">
            <v>6.1699999999999998E-2</v>
          </cell>
        </row>
        <row r="525">
          <cell r="A525">
            <v>40968</v>
          </cell>
          <cell r="B525">
            <v>34741085262</v>
          </cell>
          <cell r="C525">
            <v>157.47</v>
          </cell>
          <cell r="D525">
            <v>160.5</v>
          </cell>
          <cell r="E525">
            <v>155.9</v>
          </cell>
          <cell r="F525">
            <v>0.12</v>
          </cell>
          <cell r="G525">
            <v>0.11899999999999999</v>
          </cell>
          <cell r="H525">
            <v>106.65</v>
          </cell>
          <cell r="I525">
            <v>0.1346</v>
          </cell>
          <cell r="J525">
            <v>6.1699999999999998E-2</v>
          </cell>
        </row>
        <row r="526">
          <cell r="A526">
            <v>40969</v>
          </cell>
          <cell r="B526">
            <v>34741085262</v>
          </cell>
          <cell r="C526">
            <v>157.77000000000001</v>
          </cell>
          <cell r="D526">
            <v>161</v>
          </cell>
          <cell r="E526">
            <v>155.9</v>
          </cell>
          <cell r="F526">
            <v>0.12</v>
          </cell>
          <cell r="G526">
            <v>0.121</v>
          </cell>
          <cell r="H526">
            <v>107.38</v>
          </cell>
          <cell r="I526">
            <v>0.1346</v>
          </cell>
          <cell r="J526">
            <v>6.1699999999999998E-2</v>
          </cell>
        </row>
        <row r="527">
          <cell r="A527">
            <v>40970</v>
          </cell>
          <cell r="B527">
            <v>34741085262</v>
          </cell>
          <cell r="C527">
            <v>157.9</v>
          </cell>
          <cell r="D527">
            <v>161</v>
          </cell>
          <cell r="E527">
            <v>155.9</v>
          </cell>
          <cell r="F527">
            <v>0.12</v>
          </cell>
          <cell r="G527">
            <v>0.121</v>
          </cell>
          <cell r="H527">
            <v>108.42</v>
          </cell>
          <cell r="I527">
            <v>0.14460000000000001</v>
          </cell>
          <cell r="J527">
            <v>6.1699999999999998E-2</v>
          </cell>
        </row>
        <row r="528">
          <cell r="A528">
            <v>40973</v>
          </cell>
          <cell r="B528">
            <v>34705105228</v>
          </cell>
          <cell r="C528">
            <v>158.21</v>
          </cell>
          <cell r="D528">
            <v>161</v>
          </cell>
          <cell r="E528">
            <v>156.01</v>
          </cell>
          <cell r="F528">
            <v>0.12</v>
          </cell>
          <cell r="G528">
            <v>0.121</v>
          </cell>
          <cell r="H528">
            <v>106.7</v>
          </cell>
          <cell r="I528">
            <v>0.15040000000000001</v>
          </cell>
          <cell r="J528">
            <v>6.1699999999999998E-2</v>
          </cell>
        </row>
        <row r="529">
          <cell r="A529">
            <v>40974</v>
          </cell>
          <cell r="B529">
            <v>34705105228</v>
          </cell>
          <cell r="C529">
            <v>157.63999999999999</v>
          </cell>
          <cell r="D529">
            <v>161</v>
          </cell>
          <cell r="E529">
            <v>156.01</v>
          </cell>
          <cell r="F529">
            <v>0.12</v>
          </cell>
          <cell r="G529">
            <v>0.121</v>
          </cell>
          <cell r="H529">
            <v>105.05</v>
          </cell>
          <cell r="I529">
            <v>0.1525</v>
          </cell>
          <cell r="J529">
            <v>6.1699999999999998E-2</v>
          </cell>
        </row>
        <row r="530">
          <cell r="A530">
            <v>40975</v>
          </cell>
          <cell r="B530">
            <v>34705105228</v>
          </cell>
          <cell r="C530">
            <v>157.56</v>
          </cell>
          <cell r="D530">
            <v>161</v>
          </cell>
          <cell r="E530">
            <v>156.01</v>
          </cell>
          <cell r="F530">
            <v>0.12</v>
          </cell>
          <cell r="G530">
            <v>0.121</v>
          </cell>
          <cell r="H530">
            <v>105.16</v>
          </cell>
          <cell r="I530">
            <v>0.1421</v>
          </cell>
          <cell r="J530">
            <v>6.1699999999999998E-2</v>
          </cell>
        </row>
        <row r="531">
          <cell r="A531">
            <v>40976</v>
          </cell>
          <cell r="B531">
            <v>34705105228</v>
          </cell>
          <cell r="C531">
            <v>157.44999999999999</v>
          </cell>
          <cell r="D531">
            <v>161</v>
          </cell>
          <cell r="E531">
            <v>156.01</v>
          </cell>
          <cell r="F531">
            <v>0.12</v>
          </cell>
          <cell r="G531">
            <v>0.121</v>
          </cell>
          <cell r="H531">
            <v>106.16</v>
          </cell>
          <cell r="I531">
            <v>0.14249999999999999</v>
          </cell>
          <cell r="J531">
            <v>6.1699999999999998E-2</v>
          </cell>
        </row>
        <row r="532">
          <cell r="A532">
            <v>40977</v>
          </cell>
          <cell r="B532">
            <v>34705105228</v>
          </cell>
          <cell r="C532">
            <v>157.19999999999999</v>
          </cell>
          <cell r="D532">
            <v>161</v>
          </cell>
          <cell r="E532">
            <v>156.01</v>
          </cell>
          <cell r="F532">
            <v>0.12</v>
          </cell>
          <cell r="G532">
            <v>0.121</v>
          </cell>
          <cell r="H532">
            <v>106.37</v>
          </cell>
          <cell r="I532">
            <v>0.14460000000000001</v>
          </cell>
          <cell r="J532">
            <v>6.1699999999999998E-2</v>
          </cell>
        </row>
        <row r="533">
          <cell r="A533">
            <v>40980</v>
          </cell>
          <cell r="B533">
            <v>34682292250</v>
          </cell>
          <cell r="C533">
            <v>157.94</v>
          </cell>
          <cell r="D533">
            <v>161</v>
          </cell>
          <cell r="E533">
            <v>156.06</v>
          </cell>
          <cell r="F533">
            <v>0.12</v>
          </cell>
          <cell r="G533">
            <v>0.121</v>
          </cell>
          <cell r="H533">
            <v>105.69</v>
          </cell>
          <cell r="I533">
            <v>0.1467</v>
          </cell>
          <cell r="J533">
            <v>6.1699999999999998E-2</v>
          </cell>
        </row>
        <row r="534">
          <cell r="A534">
            <v>40981</v>
          </cell>
          <cell r="B534">
            <v>34682292250</v>
          </cell>
          <cell r="C534">
            <v>158.1</v>
          </cell>
          <cell r="D534">
            <v>161</v>
          </cell>
          <cell r="E534">
            <v>156.06</v>
          </cell>
          <cell r="F534">
            <v>0.12</v>
          </cell>
          <cell r="G534">
            <v>0.121</v>
          </cell>
          <cell r="H534">
            <v>106.44</v>
          </cell>
          <cell r="I534">
            <v>0.1454</v>
          </cell>
          <cell r="J534">
            <v>6.1699999999999998E-2</v>
          </cell>
        </row>
        <row r="535">
          <cell r="A535">
            <v>40982</v>
          </cell>
          <cell r="B535">
            <v>34682292250</v>
          </cell>
          <cell r="C535">
            <v>157.65</v>
          </cell>
          <cell r="D535">
            <v>161</v>
          </cell>
          <cell r="E535">
            <v>156.06</v>
          </cell>
          <cell r="F535">
            <v>0.12</v>
          </cell>
          <cell r="G535">
            <v>0.121</v>
          </cell>
          <cell r="H535">
            <v>106.4</v>
          </cell>
          <cell r="I535">
            <v>0.1492</v>
          </cell>
          <cell r="J535">
            <v>6.1699999999999998E-2</v>
          </cell>
        </row>
        <row r="536">
          <cell r="A536">
            <v>40983</v>
          </cell>
          <cell r="B536">
            <v>34682292250</v>
          </cell>
          <cell r="C536">
            <v>157.93</v>
          </cell>
          <cell r="D536">
            <v>160.5</v>
          </cell>
          <cell r="E536">
            <v>156.06</v>
          </cell>
          <cell r="F536">
            <v>0.12</v>
          </cell>
          <cell r="G536">
            <v>0.121</v>
          </cell>
          <cell r="H536">
            <v>105.93</v>
          </cell>
          <cell r="I536">
            <v>0.1525</v>
          </cell>
          <cell r="J536">
            <v>6.1699999999999998E-2</v>
          </cell>
        </row>
        <row r="537">
          <cell r="A537">
            <v>40984</v>
          </cell>
          <cell r="B537">
            <v>34777958176</v>
          </cell>
          <cell r="C537">
            <v>157.65</v>
          </cell>
          <cell r="D537">
            <v>160.5</v>
          </cell>
          <cell r="E537">
            <v>156.06</v>
          </cell>
          <cell r="F537">
            <v>0.12</v>
          </cell>
          <cell r="G537">
            <v>0.121</v>
          </cell>
          <cell r="H537">
            <v>105.91</v>
          </cell>
          <cell r="I537">
            <v>0.15625</v>
          </cell>
          <cell r="J537">
            <v>6.1699999999999998E-2</v>
          </cell>
        </row>
        <row r="538">
          <cell r="A538">
            <v>40987</v>
          </cell>
          <cell r="B538">
            <v>34809178315.099998</v>
          </cell>
          <cell r="C538">
            <v>157.75</v>
          </cell>
          <cell r="D538">
            <v>160.5</v>
          </cell>
          <cell r="E538">
            <v>156.06</v>
          </cell>
          <cell r="F538">
            <v>0.12</v>
          </cell>
          <cell r="G538">
            <v>0.121</v>
          </cell>
          <cell r="H538">
            <v>107.58</v>
          </cell>
          <cell r="I538">
            <v>0.1542</v>
          </cell>
          <cell r="J538">
            <v>6.1699999999999998E-2</v>
          </cell>
        </row>
        <row r="539">
          <cell r="A539">
            <v>40988</v>
          </cell>
          <cell r="B539">
            <v>34809178315.099998</v>
          </cell>
          <cell r="C539">
            <v>157.69999999999999</v>
          </cell>
          <cell r="D539">
            <v>160.5</v>
          </cell>
          <cell r="E539">
            <v>156.06</v>
          </cell>
          <cell r="F539">
            <v>0.12</v>
          </cell>
          <cell r="G539">
            <v>0.121</v>
          </cell>
          <cell r="H539">
            <v>106.81</v>
          </cell>
          <cell r="I539">
            <v>0.1525</v>
          </cell>
          <cell r="J539">
            <v>6.1699999999999998E-2</v>
          </cell>
        </row>
        <row r="540">
          <cell r="A540">
            <v>40989</v>
          </cell>
          <cell r="B540">
            <v>34809178315.099998</v>
          </cell>
          <cell r="C540">
            <v>157.66</v>
          </cell>
          <cell r="D540">
            <v>160.5</v>
          </cell>
          <cell r="E540">
            <v>156.06</v>
          </cell>
          <cell r="F540">
            <v>0.12</v>
          </cell>
          <cell r="G540">
            <v>0.121</v>
          </cell>
          <cell r="H540">
            <v>106.09</v>
          </cell>
          <cell r="I540">
            <v>0.15579999999999999</v>
          </cell>
          <cell r="J540">
            <v>6.1699999999999998E-2</v>
          </cell>
        </row>
        <row r="541">
          <cell r="A541">
            <v>40990</v>
          </cell>
          <cell r="B541">
            <v>34809178315.099998</v>
          </cell>
          <cell r="C541">
            <v>157.65</v>
          </cell>
          <cell r="D541">
            <v>160.5</v>
          </cell>
          <cell r="E541">
            <v>156.06</v>
          </cell>
          <cell r="F541">
            <v>0.12</v>
          </cell>
          <cell r="G541">
            <v>0.121</v>
          </cell>
          <cell r="H541">
            <v>105.88</v>
          </cell>
          <cell r="I541">
            <v>0.12790000000000001</v>
          </cell>
          <cell r="J541">
            <v>6.1699999999999998E-2</v>
          </cell>
        </row>
        <row r="542">
          <cell r="A542">
            <v>40991</v>
          </cell>
          <cell r="B542">
            <v>34809178315.099998</v>
          </cell>
          <cell r="C542">
            <v>157.68</v>
          </cell>
          <cell r="D542">
            <v>160.5</v>
          </cell>
          <cell r="E542">
            <v>156.06</v>
          </cell>
          <cell r="F542">
            <v>0.12</v>
          </cell>
          <cell r="G542">
            <v>0.121</v>
          </cell>
          <cell r="H542">
            <v>105.53</v>
          </cell>
          <cell r="I542">
            <v>0.12959999999999999</v>
          </cell>
          <cell r="J542">
            <v>6.1699999999999998E-2</v>
          </cell>
        </row>
        <row r="543">
          <cell r="A543">
            <v>40994</v>
          </cell>
          <cell r="B543">
            <v>37534209909</v>
          </cell>
          <cell r="C543">
            <v>157.56</v>
          </cell>
          <cell r="D543">
            <v>160.5</v>
          </cell>
          <cell r="E543">
            <v>156.06</v>
          </cell>
          <cell r="F543">
            <v>0.12</v>
          </cell>
          <cell r="G543">
            <v>0.121</v>
          </cell>
          <cell r="H543">
            <v>106.98</v>
          </cell>
          <cell r="I543">
            <v>0.14080000000000001</v>
          </cell>
          <cell r="J543">
            <v>6.1699999999999998E-2</v>
          </cell>
        </row>
        <row r="544">
          <cell r="A544">
            <v>40995</v>
          </cell>
          <cell r="B544">
            <v>37534209909</v>
          </cell>
          <cell r="C544">
            <v>157.56</v>
          </cell>
          <cell r="D544">
            <v>160.5</v>
          </cell>
          <cell r="E544">
            <v>156.06</v>
          </cell>
          <cell r="F544">
            <v>0.12</v>
          </cell>
          <cell r="G544">
            <v>0.121</v>
          </cell>
          <cell r="H544">
            <v>107.26</v>
          </cell>
          <cell r="I544">
            <v>0.1454</v>
          </cell>
          <cell r="J544">
            <v>6.1699999999999998E-2</v>
          </cell>
        </row>
        <row r="545">
          <cell r="A545">
            <v>40996</v>
          </cell>
          <cell r="B545">
            <v>35420743903</v>
          </cell>
          <cell r="C545">
            <v>157.75</v>
          </cell>
          <cell r="D545">
            <v>159.5</v>
          </cell>
          <cell r="E545">
            <v>156.01</v>
          </cell>
          <cell r="F545">
            <v>0.12</v>
          </cell>
          <cell r="G545">
            <v>0.121</v>
          </cell>
          <cell r="H545">
            <v>106.31</v>
          </cell>
          <cell r="I545">
            <v>0.15040000000000001</v>
          </cell>
          <cell r="J545">
            <v>6.1699999999999998E-2</v>
          </cell>
        </row>
        <row r="546">
          <cell r="A546">
            <v>40997</v>
          </cell>
          <cell r="B546">
            <v>35469632970</v>
          </cell>
          <cell r="C546">
            <v>157.86000000000001</v>
          </cell>
          <cell r="D546">
            <v>159.5</v>
          </cell>
          <cell r="E546">
            <v>156.01</v>
          </cell>
          <cell r="F546">
            <v>0.12</v>
          </cell>
          <cell r="G546">
            <v>0.121</v>
          </cell>
          <cell r="H546">
            <v>105.26</v>
          </cell>
          <cell r="I546">
            <v>0.15290000000000001</v>
          </cell>
          <cell r="J546">
            <v>6.1699999999999998E-2</v>
          </cell>
        </row>
        <row r="547">
          <cell r="A547">
            <v>40998</v>
          </cell>
          <cell r="B547">
            <v>35469632970</v>
          </cell>
          <cell r="C547">
            <v>157.75</v>
          </cell>
          <cell r="D547">
            <v>159.5</v>
          </cell>
          <cell r="E547">
            <v>156.01</v>
          </cell>
          <cell r="F547">
            <v>0.12</v>
          </cell>
          <cell r="G547">
            <v>0.121</v>
          </cell>
          <cell r="H547">
            <v>103.15</v>
          </cell>
          <cell r="I547">
            <v>0.15540000000000001</v>
          </cell>
          <cell r="J547">
            <v>6.1699999999999998E-2</v>
          </cell>
        </row>
        <row r="548">
          <cell r="A548">
            <v>41001</v>
          </cell>
          <cell r="B548">
            <v>35556213831</v>
          </cell>
          <cell r="C548">
            <v>157.54</v>
          </cell>
          <cell r="D548">
            <v>159.5</v>
          </cell>
          <cell r="E548">
            <v>155.9</v>
          </cell>
          <cell r="F548">
            <v>0.12</v>
          </cell>
          <cell r="G548">
            <v>0.129</v>
          </cell>
          <cell r="H548">
            <v>103.52</v>
          </cell>
          <cell r="I548">
            <v>0.14990000000000001</v>
          </cell>
          <cell r="J548">
            <v>6.2799999999999995E-2</v>
          </cell>
        </row>
        <row r="549">
          <cell r="A549">
            <v>41002</v>
          </cell>
          <cell r="B549">
            <v>35600868230</v>
          </cell>
          <cell r="C549">
            <v>157.6</v>
          </cell>
          <cell r="D549">
            <v>159.5</v>
          </cell>
          <cell r="E549">
            <v>155.9</v>
          </cell>
          <cell r="F549">
            <v>0.12</v>
          </cell>
          <cell r="G549">
            <v>0.129</v>
          </cell>
          <cell r="H549">
            <v>104.47</v>
          </cell>
          <cell r="I549">
            <v>0.15459999999999999</v>
          </cell>
          <cell r="J549">
            <v>6.2799999999999995E-2</v>
          </cell>
        </row>
        <row r="550">
          <cell r="A550">
            <v>41003</v>
          </cell>
          <cell r="B550">
            <v>35750218582</v>
          </cell>
          <cell r="C550">
            <v>157.63999999999999</v>
          </cell>
          <cell r="D550">
            <v>159.5</v>
          </cell>
          <cell r="E550">
            <v>155.9</v>
          </cell>
          <cell r="F550">
            <v>0.12</v>
          </cell>
          <cell r="G550">
            <v>0.129</v>
          </cell>
          <cell r="H550">
            <v>102.69</v>
          </cell>
          <cell r="I550">
            <v>0.155</v>
          </cell>
          <cell r="J550">
            <v>6.2799999999999995E-2</v>
          </cell>
        </row>
        <row r="551">
          <cell r="A551">
            <v>41004</v>
          </cell>
          <cell r="B551">
            <v>35801180292</v>
          </cell>
          <cell r="C551">
            <v>157.63</v>
          </cell>
          <cell r="D551">
            <v>159.5</v>
          </cell>
          <cell r="E551">
            <v>155.9</v>
          </cell>
          <cell r="F551">
            <v>0.12</v>
          </cell>
          <cell r="G551">
            <v>0.129</v>
          </cell>
          <cell r="H551">
            <v>102.04</v>
          </cell>
          <cell r="I551">
            <v>0.1454</v>
          </cell>
          <cell r="J551">
            <v>6.2799999999999995E-2</v>
          </cell>
        </row>
        <row r="552">
          <cell r="A552">
            <v>41009</v>
          </cell>
          <cell r="B552">
            <v>35801180292</v>
          </cell>
          <cell r="C552">
            <v>157.47999999999999</v>
          </cell>
          <cell r="D552">
            <v>159.5</v>
          </cell>
          <cell r="E552">
            <v>155.9</v>
          </cell>
          <cell r="F552">
            <v>0.12</v>
          </cell>
          <cell r="G552">
            <v>0.129</v>
          </cell>
          <cell r="H552">
            <v>101.01</v>
          </cell>
          <cell r="I552">
            <v>0.13420000000000001</v>
          </cell>
          <cell r="J552">
            <v>6.2799999999999995E-2</v>
          </cell>
        </row>
        <row r="553">
          <cell r="A553">
            <v>41010</v>
          </cell>
          <cell r="B553">
            <v>35836544099</v>
          </cell>
          <cell r="C553">
            <v>157.4</v>
          </cell>
          <cell r="D553">
            <v>159.5</v>
          </cell>
          <cell r="E553">
            <v>155.80000000000001</v>
          </cell>
          <cell r="F553">
            <v>0.12</v>
          </cell>
          <cell r="G553">
            <v>0.129</v>
          </cell>
          <cell r="H553">
            <v>101.29</v>
          </cell>
          <cell r="I553">
            <v>0.14599999999999999</v>
          </cell>
          <cell r="J553">
            <v>6.2799999999999995E-2</v>
          </cell>
        </row>
        <row r="554">
          <cell r="A554">
            <v>41011</v>
          </cell>
          <cell r="B554">
            <v>35969437141</v>
          </cell>
          <cell r="C554">
            <v>157.5</v>
          </cell>
          <cell r="D554">
            <v>159.5</v>
          </cell>
          <cell r="E554">
            <v>155.80000000000001</v>
          </cell>
          <cell r="F554">
            <v>0.12</v>
          </cell>
          <cell r="G554">
            <v>0.129</v>
          </cell>
          <cell r="H554">
            <v>102.72</v>
          </cell>
          <cell r="I554">
            <v>0.14169999999999999</v>
          </cell>
          <cell r="J554">
            <v>6.2799999999999995E-2</v>
          </cell>
        </row>
        <row r="555">
          <cell r="A555">
            <v>41012</v>
          </cell>
          <cell r="B555">
            <v>36008626785</v>
          </cell>
          <cell r="C555">
            <v>157.55000000000001</v>
          </cell>
          <cell r="D555">
            <v>159.5</v>
          </cell>
          <cell r="E555">
            <v>155.80000000000001</v>
          </cell>
          <cell r="F555">
            <v>0.12</v>
          </cell>
          <cell r="G555">
            <v>0.129</v>
          </cell>
          <cell r="H555">
            <v>103.41</v>
          </cell>
          <cell r="I555">
            <v>0.14499999999999999</v>
          </cell>
          <cell r="J555">
            <v>6.2799999999999995E-2</v>
          </cell>
        </row>
        <row r="556">
          <cell r="A556">
            <v>41015</v>
          </cell>
          <cell r="B556">
            <v>36048849506</v>
          </cell>
          <cell r="C556">
            <v>157.35</v>
          </cell>
          <cell r="D556">
            <v>159.5</v>
          </cell>
          <cell r="E556">
            <v>155.69999999999999</v>
          </cell>
          <cell r="F556">
            <v>0.12</v>
          </cell>
          <cell r="G556">
            <v>0.129</v>
          </cell>
          <cell r="H556">
            <v>102.11</v>
          </cell>
          <cell r="I556">
            <v>0.14630000000000001</v>
          </cell>
          <cell r="J556">
            <v>6.2799999999999995E-2</v>
          </cell>
        </row>
        <row r="557">
          <cell r="A557">
            <v>41016</v>
          </cell>
          <cell r="B557">
            <v>36087494507</v>
          </cell>
          <cell r="C557">
            <v>157.44999999999999</v>
          </cell>
          <cell r="D557">
            <v>159</v>
          </cell>
          <cell r="E557">
            <v>155.69999999999999</v>
          </cell>
          <cell r="F557">
            <v>0.12</v>
          </cell>
          <cell r="G557">
            <v>0.129</v>
          </cell>
          <cell r="H557">
            <v>104.54</v>
          </cell>
          <cell r="I557">
            <v>0.1479</v>
          </cell>
          <cell r="J557">
            <v>6.2799999999999995E-2</v>
          </cell>
        </row>
        <row r="558">
          <cell r="A558">
            <v>41017</v>
          </cell>
          <cell r="B558">
            <v>36142314856</v>
          </cell>
          <cell r="C558">
            <v>157.56</v>
          </cell>
          <cell r="D558">
            <v>159</v>
          </cell>
          <cell r="E558">
            <v>155.75</v>
          </cell>
          <cell r="F558">
            <v>0.12</v>
          </cell>
          <cell r="G558">
            <v>0.129</v>
          </cell>
          <cell r="H558">
            <v>102.9</v>
          </cell>
          <cell r="I558">
            <v>0.15670000000000001</v>
          </cell>
          <cell r="J558">
            <v>6.2799999999999995E-2</v>
          </cell>
        </row>
        <row r="559">
          <cell r="A559">
            <v>41018</v>
          </cell>
          <cell r="B559">
            <v>36150452788.5</v>
          </cell>
          <cell r="C559">
            <v>157.24</v>
          </cell>
          <cell r="D559">
            <v>159</v>
          </cell>
          <cell r="E559">
            <v>155.75</v>
          </cell>
          <cell r="F559">
            <v>0.12</v>
          </cell>
          <cell r="G559">
            <v>0.129</v>
          </cell>
          <cell r="H559">
            <v>102.18</v>
          </cell>
          <cell r="I559">
            <v>0.14960000000000001</v>
          </cell>
          <cell r="J559">
            <v>6.2799999999999995E-2</v>
          </cell>
        </row>
        <row r="560">
          <cell r="A560">
            <v>41019</v>
          </cell>
          <cell r="B560">
            <v>36151354539.099998</v>
          </cell>
          <cell r="C560">
            <v>157.19</v>
          </cell>
          <cell r="D560">
            <v>159</v>
          </cell>
          <cell r="E560">
            <v>155.75</v>
          </cell>
          <cell r="F560">
            <v>0.12</v>
          </cell>
          <cell r="G560">
            <v>0.129</v>
          </cell>
          <cell r="H560">
            <v>103.93</v>
          </cell>
          <cell r="I560">
            <v>0.14630000000000001</v>
          </cell>
          <cell r="J560">
            <v>6.2799999999999995E-2</v>
          </cell>
        </row>
        <row r="561">
          <cell r="A561">
            <v>41022</v>
          </cell>
          <cell r="B561">
            <v>36184222371</v>
          </cell>
          <cell r="C561">
            <v>157.30000000000001</v>
          </cell>
          <cell r="D561">
            <v>159</v>
          </cell>
          <cell r="E561">
            <v>155.75</v>
          </cell>
          <cell r="F561">
            <v>0.12</v>
          </cell>
          <cell r="G561">
            <v>0.129</v>
          </cell>
          <cell r="H561">
            <v>102.23</v>
          </cell>
          <cell r="I561">
            <v>0.14829999999999999</v>
          </cell>
          <cell r="J561">
            <v>6.2799999999999995E-2</v>
          </cell>
        </row>
        <row r="562">
          <cell r="A562">
            <v>41023</v>
          </cell>
          <cell r="B562">
            <v>36215165105</v>
          </cell>
          <cell r="C562">
            <v>157.11000000000001</v>
          </cell>
          <cell r="D562">
            <v>159</v>
          </cell>
          <cell r="E562">
            <v>155.75</v>
          </cell>
          <cell r="F562">
            <v>0.12</v>
          </cell>
          <cell r="G562">
            <v>0.129</v>
          </cell>
          <cell r="H562">
            <v>103.69</v>
          </cell>
          <cell r="I562">
            <v>0.14829999999999999</v>
          </cell>
          <cell r="J562">
            <v>6.2799999999999995E-2</v>
          </cell>
        </row>
        <row r="563">
          <cell r="A563">
            <v>41024</v>
          </cell>
          <cell r="B563">
            <v>36349254227</v>
          </cell>
          <cell r="C563">
            <v>157.19999999999999</v>
          </cell>
          <cell r="D563">
            <v>159</v>
          </cell>
          <cell r="E563">
            <v>155.65</v>
          </cell>
          <cell r="F563">
            <v>0.12</v>
          </cell>
          <cell r="G563">
            <v>0.129</v>
          </cell>
          <cell r="H563">
            <v>103.33</v>
          </cell>
          <cell r="I563">
            <v>0.14710000000000001</v>
          </cell>
          <cell r="J563">
            <v>6.2799999999999995E-2</v>
          </cell>
        </row>
        <row r="564">
          <cell r="A564">
            <v>41025</v>
          </cell>
          <cell r="B564">
            <v>36396777660</v>
          </cell>
          <cell r="C564">
            <v>157.35</v>
          </cell>
          <cell r="D564">
            <v>159</v>
          </cell>
          <cell r="E564">
            <v>155.65</v>
          </cell>
          <cell r="F564">
            <v>0.12</v>
          </cell>
          <cell r="G564">
            <v>0.129</v>
          </cell>
          <cell r="H564">
            <v>104.86</v>
          </cell>
          <cell r="I564">
            <v>0.14130000000000001</v>
          </cell>
          <cell r="J564">
            <v>6.2799999999999995E-2</v>
          </cell>
        </row>
        <row r="565">
          <cell r="A565">
            <v>41026</v>
          </cell>
          <cell r="B565">
            <v>36438301655</v>
          </cell>
          <cell r="C565">
            <v>157.62</v>
          </cell>
          <cell r="D565">
            <v>159</v>
          </cell>
          <cell r="E565">
            <v>155.65</v>
          </cell>
          <cell r="F565">
            <v>0.12</v>
          </cell>
          <cell r="G565">
            <v>0.129</v>
          </cell>
          <cell r="H565">
            <v>104.43</v>
          </cell>
          <cell r="I565">
            <v>0.1183</v>
          </cell>
          <cell r="J565">
            <v>6.2799999999999995E-2</v>
          </cell>
        </row>
        <row r="566">
          <cell r="A566">
            <v>41029</v>
          </cell>
          <cell r="B566">
            <v>36479237302</v>
          </cell>
          <cell r="C566">
            <v>157.52000000000001</v>
          </cell>
          <cell r="D566">
            <v>159</v>
          </cell>
          <cell r="E566">
            <v>155.69999999999999</v>
          </cell>
          <cell r="F566">
            <v>0.12</v>
          </cell>
          <cell r="G566">
            <v>0.129</v>
          </cell>
          <cell r="H566">
            <v>104.1</v>
          </cell>
          <cell r="I566">
            <v>0.12959999999999999</v>
          </cell>
          <cell r="J566">
            <v>6.2799999999999995E-2</v>
          </cell>
        </row>
        <row r="567">
          <cell r="A567">
            <v>41031</v>
          </cell>
          <cell r="B567">
            <v>36520294186</v>
          </cell>
          <cell r="C567">
            <v>157.34</v>
          </cell>
          <cell r="D567">
            <v>159</v>
          </cell>
          <cell r="E567">
            <v>155.69999999999999</v>
          </cell>
          <cell r="F567">
            <v>0.12</v>
          </cell>
          <cell r="G567">
            <v>0.127</v>
          </cell>
          <cell r="H567">
            <v>105.73</v>
          </cell>
          <cell r="I567">
            <v>0.14080000000000001</v>
          </cell>
          <cell r="J567">
            <v>6.2799999999999995E-2</v>
          </cell>
        </row>
        <row r="568">
          <cell r="A568">
            <v>41032</v>
          </cell>
          <cell r="B568">
            <v>36662898674</v>
          </cell>
          <cell r="C568">
            <v>157.35</v>
          </cell>
          <cell r="D568">
            <v>159</v>
          </cell>
          <cell r="E568">
            <v>155.69999999999999</v>
          </cell>
          <cell r="F568">
            <v>0.12</v>
          </cell>
          <cell r="G568">
            <v>0.127</v>
          </cell>
          <cell r="H568">
            <v>104.95</v>
          </cell>
          <cell r="I568">
            <v>0.1258</v>
          </cell>
          <cell r="J568">
            <v>6.2799999999999995E-2</v>
          </cell>
        </row>
        <row r="569">
          <cell r="A569">
            <v>41033</v>
          </cell>
          <cell r="B569">
            <v>36706773997</v>
          </cell>
          <cell r="C569">
            <v>157.26</v>
          </cell>
          <cell r="D569">
            <v>159</v>
          </cell>
          <cell r="E569">
            <v>155.69999999999999</v>
          </cell>
          <cell r="F569">
            <v>0.12</v>
          </cell>
          <cell r="G569">
            <v>0.127</v>
          </cell>
          <cell r="H569">
            <v>98.35</v>
          </cell>
          <cell r="I569">
            <v>0.13789999999999999</v>
          </cell>
          <cell r="J569">
            <v>6.2799999999999995E-2</v>
          </cell>
        </row>
        <row r="570">
          <cell r="A570">
            <v>41036</v>
          </cell>
          <cell r="B570">
            <v>36706773997</v>
          </cell>
          <cell r="C570">
            <v>157.30000000000001</v>
          </cell>
          <cell r="D570">
            <v>159</v>
          </cell>
          <cell r="E570">
            <v>155.75</v>
          </cell>
          <cell r="F570">
            <v>0.12</v>
          </cell>
          <cell r="G570">
            <v>0.127</v>
          </cell>
          <cell r="H570">
            <v>97.01</v>
          </cell>
          <cell r="I570">
            <v>0.14330000000000001</v>
          </cell>
          <cell r="J570">
            <v>6.2799999999999995E-2</v>
          </cell>
        </row>
        <row r="571">
          <cell r="A571">
            <v>41037</v>
          </cell>
          <cell r="B571">
            <v>36784924268</v>
          </cell>
          <cell r="C571">
            <v>157.36000000000001</v>
          </cell>
          <cell r="D571">
            <v>159</v>
          </cell>
          <cell r="E571">
            <v>155.75</v>
          </cell>
          <cell r="F571">
            <v>0.12</v>
          </cell>
          <cell r="G571">
            <v>0.127</v>
          </cell>
          <cell r="H571">
            <v>96.98</v>
          </cell>
          <cell r="I571">
            <v>0.14380000000000001</v>
          </cell>
          <cell r="J571">
            <v>6.2799999999999995E-2</v>
          </cell>
        </row>
        <row r="572">
          <cell r="A572">
            <v>41038</v>
          </cell>
          <cell r="B572">
            <v>36705657292.699997</v>
          </cell>
          <cell r="C572">
            <v>157.6</v>
          </cell>
          <cell r="D572">
            <v>158</v>
          </cell>
          <cell r="E572">
            <v>155.75</v>
          </cell>
          <cell r="F572">
            <v>0.12</v>
          </cell>
          <cell r="G572">
            <v>0.127</v>
          </cell>
          <cell r="H572">
            <v>95.75</v>
          </cell>
          <cell r="I572">
            <v>0.1467</v>
          </cell>
          <cell r="J572">
            <v>6.2799999999999995E-2</v>
          </cell>
        </row>
        <row r="573">
          <cell r="A573">
            <v>41039</v>
          </cell>
          <cell r="B573">
            <v>36758001914</v>
          </cell>
          <cell r="C573">
            <v>157.5</v>
          </cell>
          <cell r="D573">
            <v>158</v>
          </cell>
          <cell r="E573">
            <v>155.75</v>
          </cell>
          <cell r="F573">
            <v>0.12</v>
          </cell>
          <cell r="G573">
            <v>0.127</v>
          </cell>
          <cell r="H573">
            <v>96.97</v>
          </cell>
          <cell r="I573">
            <v>0.1429</v>
          </cell>
          <cell r="J573">
            <v>6.2799999999999995E-2</v>
          </cell>
        </row>
        <row r="574">
          <cell r="A574">
            <v>41040</v>
          </cell>
          <cell r="B574">
            <v>36804250607</v>
          </cell>
          <cell r="C574">
            <v>157.5</v>
          </cell>
          <cell r="D574">
            <v>158</v>
          </cell>
          <cell r="E574">
            <v>155.75</v>
          </cell>
          <cell r="F574">
            <v>0.12</v>
          </cell>
          <cell r="G574">
            <v>0.127</v>
          </cell>
          <cell r="H574">
            <v>96.68</v>
          </cell>
          <cell r="I574">
            <v>0.1429</v>
          </cell>
          <cell r="J574">
            <v>6.2799999999999995E-2</v>
          </cell>
        </row>
        <row r="575">
          <cell r="A575">
            <v>41043</v>
          </cell>
          <cell r="B575">
            <v>36850285379</v>
          </cell>
          <cell r="C575">
            <v>157.83000000000001</v>
          </cell>
          <cell r="D575">
            <v>158</v>
          </cell>
          <cell r="E575">
            <v>155.69</v>
          </cell>
          <cell r="F575">
            <v>0.12</v>
          </cell>
          <cell r="G575">
            <v>0.127</v>
          </cell>
          <cell r="H575">
            <v>94.01</v>
          </cell>
          <cell r="I575">
            <v>0.1429</v>
          </cell>
          <cell r="J575">
            <v>6.2799999999999995E-2</v>
          </cell>
        </row>
        <row r="576">
          <cell r="A576">
            <v>41044</v>
          </cell>
          <cell r="B576">
            <v>36892907379</v>
          </cell>
          <cell r="C576">
            <v>158.6</v>
          </cell>
          <cell r="D576">
            <v>158</v>
          </cell>
          <cell r="E576">
            <v>155.69</v>
          </cell>
          <cell r="F576">
            <v>0.12</v>
          </cell>
          <cell r="G576">
            <v>0.127</v>
          </cell>
          <cell r="H576">
            <v>95.23</v>
          </cell>
          <cell r="I576">
            <v>0.14749999999999999</v>
          </cell>
          <cell r="J576">
            <v>6.2799999999999995E-2</v>
          </cell>
        </row>
        <row r="577">
          <cell r="A577">
            <v>41045</v>
          </cell>
          <cell r="B577">
            <v>37023607843.199997</v>
          </cell>
          <cell r="C577">
            <v>158.93</v>
          </cell>
          <cell r="D577">
            <v>158</v>
          </cell>
          <cell r="E577">
            <v>155.69</v>
          </cell>
          <cell r="F577">
            <v>0.12</v>
          </cell>
          <cell r="G577">
            <v>0.127</v>
          </cell>
          <cell r="H577">
            <v>93.32</v>
          </cell>
          <cell r="I577">
            <v>0.15</v>
          </cell>
          <cell r="J577">
            <v>6.2799999999999995E-2</v>
          </cell>
        </row>
        <row r="578">
          <cell r="A578">
            <v>41046</v>
          </cell>
          <cell r="B578">
            <v>37072040732</v>
          </cell>
          <cell r="C578">
            <v>158.94999999999999</v>
          </cell>
          <cell r="D578">
            <v>159.5</v>
          </cell>
          <cell r="E578">
            <v>155.69</v>
          </cell>
          <cell r="F578">
            <v>0.12</v>
          </cell>
          <cell r="G578">
            <v>0.127</v>
          </cell>
          <cell r="H578">
            <v>92.77</v>
          </cell>
          <cell r="I578">
            <v>0.15</v>
          </cell>
          <cell r="J578">
            <v>6.2799999999999995E-2</v>
          </cell>
        </row>
        <row r="579">
          <cell r="A579">
            <v>41047</v>
          </cell>
          <cell r="B579">
            <v>37151633303</v>
          </cell>
          <cell r="C579">
            <v>159.26</v>
          </cell>
          <cell r="D579">
            <v>161</v>
          </cell>
          <cell r="E579">
            <v>155.69</v>
          </cell>
          <cell r="F579">
            <v>0.12</v>
          </cell>
          <cell r="G579">
            <v>0.127</v>
          </cell>
          <cell r="H579">
            <v>92.02</v>
          </cell>
          <cell r="I579">
            <v>0.14960000000000001</v>
          </cell>
          <cell r="J579">
            <v>6.2799999999999995E-2</v>
          </cell>
        </row>
        <row r="580">
          <cell r="A580">
            <v>41050</v>
          </cell>
          <cell r="B580">
            <v>37223665352.099998</v>
          </cell>
          <cell r="C580">
            <v>159.22</v>
          </cell>
          <cell r="D580">
            <v>161</v>
          </cell>
          <cell r="E580">
            <v>155.69</v>
          </cell>
          <cell r="F580">
            <v>0.12</v>
          </cell>
          <cell r="G580">
            <v>0.127</v>
          </cell>
          <cell r="H580">
            <v>91.8</v>
          </cell>
          <cell r="I580">
            <v>0.15</v>
          </cell>
          <cell r="J580">
            <v>6.2799999999999995E-2</v>
          </cell>
        </row>
        <row r="581">
          <cell r="A581">
            <v>41051</v>
          </cell>
          <cell r="B581">
            <v>37285969561</v>
          </cell>
          <cell r="C581">
            <v>158.97999999999999</v>
          </cell>
          <cell r="D581">
            <v>161</v>
          </cell>
          <cell r="E581">
            <v>155.69</v>
          </cell>
          <cell r="F581">
            <v>0.12</v>
          </cell>
          <cell r="G581">
            <v>0.127</v>
          </cell>
          <cell r="H581">
            <v>92.31</v>
          </cell>
          <cell r="I581">
            <v>0.1288</v>
          </cell>
          <cell r="J581">
            <v>6.2799999999999995E-2</v>
          </cell>
        </row>
        <row r="582">
          <cell r="A582">
            <v>41052</v>
          </cell>
          <cell r="B582">
            <v>37439170782</v>
          </cell>
          <cell r="C582">
            <v>159.31</v>
          </cell>
          <cell r="D582">
            <v>161</v>
          </cell>
          <cell r="E582">
            <v>155.69999999999999</v>
          </cell>
          <cell r="F582">
            <v>0.12</v>
          </cell>
          <cell r="G582">
            <v>0.127</v>
          </cell>
          <cell r="H582">
            <v>89.74</v>
          </cell>
          <cell r="I582">
            <v>0.13</v>
          </cell>
          <cell r="J582">
            <v>6.2799999999999995E-2</v>
          </cell>
        </row>
        <row r="583">
          <cell r="A583">
            <v>41053</v>
          </cell>
          <cell r="B583">
            <v>37482285499.199997</v>
          </cell>
          <cell r="C583">
            <v>159.93</v>
          </cell>
          <cell r="D583">
            <v>161</v>
          </cell>
          <cell r="E583">
            <v>155.69999999999999</v>
          </cell>
          <cell r="F583">
            <v>0.12</v>
          </cell>
          <cell r="G583">
            <v>0.127</v>
          </cell>
          <cell r="H583">
            <v>90.94</v>
          </cell>
          <cell r="I583">
            <v>0.11459999999999999</v>
          </cell>
          <cell r="J583">
            <v>6.2799999999999995E-2</v>
          </cell>
        </row>
        <row r="584">
          <cell r="A584">
            <v>41054</v>
          </cell>
          <cell r="B584">
            <v>37516120377.400002</v>
          </cell>
          <cell r="C584">
            <v>160.07</v>
          </cell>
          <cell r="D584">
            <v>161</v>
          </cell>
          <cell r="E584">
            <v>155.69999999999999</v>
          </cell>
          <cell r="F584">
            <v>0.12</v>
          </cell>
          <cell r="G584">
            <v>0.127</v>
          </cell>
          <cell r="H584">
            <v>91.04</v>
          </cell>
          <cell r="I584">
            <v>0.10879999999999999</v>
          </cell>
          <cell r="J584">
            <v>6.2799999999999995E-2</v>
          </cell>
        </row>
        <row r="585">
          <cell r="A585">
            <v>41057</v>
          </cell>
          <cell r="B585">
            <v>37547904766</v>
          </cell>
          <cell r="C585">
            <v>160.27000000000001</v>
          </cell>
          <cell r="D585">
            <v>162</v>
          </cell>
          <cell r="E585">
            <v>155.75</v>
          </cell>
          <cell r="F585">
            <v>0.12</v>
          </cell>
          <cell r="G585">
            <v>0.127</v>
          </cell>
          <cell r="H585">
            <v>90.66</v>
          </cell>
          <cell r="I585">
            <v>0.1067</v>
          </cell>
          <cell r="J585">
            <v>6.2799999999999995E-2</v>
          </cell>
        </row>
        <row r="586">
          <cell r="A586">
            <v>41059</v>
          </cell>
          <cell r="B586">
            <v>37566199510.099998</v>
          </cell>
          <cell r="C586">
            <v>159.6</v>
          </cell>
          <cell r="D586">
            <v>161.5</v>
          </cell>
          <cell r="E586">
            <v>155.75</v>
          </cell>
          <cell r="F586">
            <v>0.12</v>
          </cell>
          <cell r="G586">
            <v>0.127</v>
          </cell>
          <cell r="H586">
            <v>88.22</v>
          </cell>
          <cell r="I586">
            <v>0.10630000000000001</v>
          </cell>
          <cell r="J586">
            <v>6.2799999999999995E-2</v>
          </cell>
        </row>
        <row r="587">
          <cell r="A587">
            <v>41060</v>
          </cell>
          <cell r="B587">
            <v>37644455804</v>
          </cell>
          <cell r="C587">
            <v>159.91999999999999</v>
          </cell>
          <cell r="D587">
            <v>161.5</v>
          </cell>
          <cell r="E587">
            <v>155.75</v>
          </cell>
          <cell r="F587">
            <v>0.12</v>
          </cell>
          <cell r="G587">
            <v>0.127</v>
          </cell>
          <cell r="H587">
            <v>86.85</v>
          </cell>
          <cell r="I587">
            <v>0.1217</v>
          </cell>
          <cell r="J587">
            <v>6.2799999999999995E-2</v>
          </cell>
        </row>
        <row r="588">
          <cell r="A588">
            <v>41061</v>
          </cell>
          <cell r="B588">
            <v>37682361994</v>
          </cell>
          <cell r="C588">
            <v>160.5</v>
          </cell>
          <cell r="D588">
            <v>161.5</v>
          </cell>
          <cell r="E588">
            <v>155.75</v>
          </cell>
          <cell r="F588">
            <v>0.12</v>
          </cell>
          <cell r="G588">
            <v>0.129</v>
          </cell>
          <cell r="H588">
            <v>84.07</v>
          </cell>
          <cell r="I588">
            <v>0.14460000000000001</v>
          </cell>
          <cell r="J588">
            <v>6.2799999999999995E-2</v>
          </cell>
        </row>
        <row r="589">
          <cell r="A589">
            <v>41064</v>
          </cell>
          <cell r="B589">
            <v>37688257244</v>
          </cell>
          <cell r="C589">
            <v>161.19999999999999</v>
          </cell>
          <cell r="D589">
            <v>162.5</v>
          </cell>
          <cell r="E589">
            <v>155.80000000000001</v>
          </cell>
          <cell r="F589">
            <v>0.12</v>
          </cell>
          <cell r="G589">
            <v>0.129</v>
          </cell>
          <cell r="H589">
            <v>83.08</v>
          </cell>
          <cell r="I589">
            <v>0.14460000000000001</v>
          </cell>
          <cell r="J589">
            <v>6.2799999999999995E-2</v>
          </cell>
        </row>
        <row r="590">
          <cell r="A590">
            <v>41065</v>
          </cell>
          <cell r="B590">
            <v>37686391035</v>
          </cell>
          <cell r="C590">
            <v>162.38999999999999</v>
          </cell>
          <cell r="D590">
            <v>163.85</v>
          </cell>
          <cell r="E590">
            <v>155.80000000000001</v>
          </cell>
          <cell r="F590">
            <v>0.12</v>
          </cell>
          <cell r="G590">
            <v>0.129</v>
          </cell>
          <cell r="H590">
            <v>84.08</v>
          </cell>
          <cell r="I590">
            <v>0.14499999999999999</v>
          </cell>
          <cell r="J590">
            <v>6.2799999999999995E-2</v>
          </cell>
        </row>
        <row r="591">
          <cell r="A591">
            <v>41066</v>
          </cell>
          <cell r="B591">
            <v>37699709861</v>
          </cell>
          <cell r="C591">
            <v>163.5</v>
          </cell>
          <cell r="D591">
            <v>163.85</v>
          </cell>
          <cell r="E591">
            <v>155.85</v>
          </cell>
          <cell r="F591">
            <v>0.12</v>
          </cell>
          <cell r="G591">
            <v>0.129</v>
          </cell>
          <cell r="H591">
            <v>85.73</v>
          </cell>
          <cell r="I591">
            <v>0.14960000000000001</v>
          </cell>
          <cell r="J591">
            <v>6.2799999999999995E-2</v>
          </cell>
        </row>
        <row r="592">
          <cell r="A592">
            <v>41067</v>
          </cell>
          <cell r="B592">
            <v>37699709861</v>
          </cell>
          <cell r="C592">
            <v>162.13</v>
          </cell>
          <cell r="D592">
            <v>163.85</v>
          </cell>
          <cell r="E592">
            <v>155.85</v>
          </cell>
          <cell r="F592">
            <v>0.12</v>
          </cell>
          <cell r="G592">
            <v>0.129</v>
          </cell>
          <cell r="H592">
            <v>85.79</v>
          </cell>
          <cell r="I592">
            <v>0.14749999999999999</v>
          </cell>
          <cell r="J592">
            <v>6.2799999999999995E-2</v>
          </cell>
        </row>
        <row r="593">
          <cell r="A593">
            <v>41068</v>
          </cell>
          <cell r="B593">
            <v>37699709861</v>
          </cell>
          <cell r="C593">
            <v>162.51</v>
          </cell>
          <cell r="D593">
            <v>163.5</v>
          </cell>
          <cell r="E593">
            <v>155.85</v>
          </cell>
          <cell r="F593">
            <v>0.12</v>
          </cell>
          <cell r="G593">
            <v>0.129</v>
          </cell>
          <cell r="H593">
            <v>82.62</v>
          </cell>
          <cell r="I593">
            <v>0.14960000000000001</v>
          </cell>
          <cell r="J593">
            <v>6.2799999999999995E-2</v>
          </cell>
        </row>
        <row r="594">
          <cell r="A594">
            <v>41071</v>
          </cell>
          <cell r="B594">
            <v>37699709861</v>
          </cell>
          <cell r="C594">
            <v>162.75</v>
          </cell>
          <cell r="D594">
            <v>163.5</v>
          </cell>
          <cell r="E594">
            <v>155.9</v>
          </cell>
          <cell r="F594">
            <v>0.12</v>
          </cell>
          <cell r="G594">
            <v>0.129</v>
          </cell>
          <cell r="H594">
            <v>84.83</v>
          </cell>
          <cell r="I594">
            <v>0.14879999999999999</v>
          </cell>
          <cell r="J594">
            <v>6.2799999999999995E-2</v>
          </cell>
        </row>
        <row r="595">
          <cell r="A595">
            <v>41072</v>
          </cell>
          <cell r="B595">
            <v>37719577786</v>
          </cell>
          <cell r="C595">
            <v>163.46</v>
          </cell>
          <cell r="D595">
            <v>164.75</v>
          </cell>
          <cell r="E595">
            <v>155.9</v>
          </cell>
          <cell r="F595">
            <v>0.12</v>
          </cell>
          <cell r="G595">
            <v>0.129</v>
          </cell>
          <cell r="H595">
            <v>82.46</v>
          </cell>
          <cell r="I595">
            <v>0.15</v>
          </cell>
          <cell r="J595">
            <v>6.2799999999999995E-2</v>
          </cell>
        </row>
        <row r="596">
          <cell r="A596">
            <v>41073</v>
          </cell>
          <cell r="B596">
            <v>37647191683</v>
          </cell>
          <cell r="C596">
            <v>163.19999999999999</v>
          </cell>
          <cell r="D596">
            <v>164.75</v>
          </cell>
          <cell r="E596">
            <v>155.9</v>
          </cell>
          <cell r="F596">
            <v>0.12</v>
          </cell>
          <cell r="G596">
            <v>0.129</v>
          </cell>
          <cell r="H596">
            <v>82.55</v>
          </cell>
          <cell r="I596">
            <v>0.1525</v>
          </cell>
          <cell r="J596">
            <v>6.2799999999999995E-2</v>
          </cell>
        </row>
        <row r="597">
          <cell r="A597">
            <v>41074</v>
          </cell>
          <cell r="B597">
            <v>37625769380</v>
          </cell>
          <cell r="C597">
            <v>163.15</v>
          </cell>
          <cell r="D597">
            <v>164.75</v>
          </cell>
          <cell r="E597">
            <v>155.9</v>
          </cell>
          <cell r="F597">
            <v>0.12</v>
          </cell>
          <cell r="G597">
            <v>0.129</v>
          </cell>
          <cell r="H597">
            <v>82.82</v>
          </cell>
          <cell r="I597">
            <v>0.15579999999999999</v>
          </cell>
          <cell r="J597">
            <v>6.2799999999999995E-2</v>
          </cell>
        </row>
        <row r="598">
          <cell r="A598">
            <v>41075</v>
          </cell>
          <cell r="B598">
            <v>37591813395</v>
          </cell>
          <cell r="C598">
            <v>163.1</v>
          </cell>
          <cell r="D598">
            <v>164.75</v>
          </cell>
          <cell r="E598">
            <v>155.9</v>
          </cell>
          <cell r="F598">
            <v>0.12</v>
          </cell>
          <cell r="G598">
            <v>0.129</v>
          </cell>
          <cell r="H598">
            <v>84.11</v>
          </cell>
          <cell r="I598">
            <v>0.15790000000000001</v>
          </cell>
          <cell r="J598">
            <v>6.2799999999999995E-2</v>
          </cell>
        </row>
        <row r="599">
          <cell r="A599">
            <v>41078</v>
          </cell>
          <cell r="B599">
            <v>37550571225</v>
          </cell>
          <cell r="C599">
            <v>163.30000000000001</v>
          </cell>
          <cell r="D599">
            <v>164.75</v>
          </cell>
          <cell r="E599">
            <v>155.9</v>
          </cell>
          <cell r="F599">
            <v>0.12</v>
          </cell>
          <cell r="G599">
            <v>0.129</v>
          </cell>
          <cell r="H599">
            <v>82.46</v>
          </cell>
          <cell r="I599">
            <v>0.15290000000000001</v>
          </cell>
          <cell r="J599">
            <v>6.2799999999999995E-2</v>
          </cell>
        </row>
        <row r="600">
          <cell r="A600">
            <v>41079</v>
          </cell>
          <cell r="B600">
            <v>37461761514</v>
          </cell>
          <cell r="C600">
            <v>160.91</v>
          </cell>
          <cell r="D600">
            <v>164.75</v>
          </cell>
          <cell r="E600">
            <v>155.9</v>
          </cell>
          <cell r="F600">
            <v>0.12</v>
          </cell>
          <cell r="G600">
            <v>0.129</v>
          </cell>
          <cell r="H600">
            <v>83.52</v>
          </cell>
          <cell r="I600">
            <v>0.155</v>
          </cell>
          <cell r="J600">
            <v>6.2799999999999995E-2</v>
          </cell>
        </row>
        <row r="601">
          <cell r="A601">
            <v>41080</v>
          </cell>
          <cell r="B601">
            <v>37276792515</v>
          </cell>
          <cell r="C601">
            <v>162.33000000000001</v>
          </cell>
          <cell r="D601">
            <v>163</v>
          </cell>
          <cell r="E601">
            <v>155.9</v>
          </cell>
          <cell r="F601">
            <v>0.12</v>
          </cell>
          <cell r="G601">
            <v>0.129</v>
          </cell>
          <cell r="H601">
            <v>83.82</v>
          </cell>
          <cell r="I601">
            <v>0.16039999999999999</v>
          </cell>
          <cell r="J601">
            <v>6.2799999999999995E-2</v>
          </cell>
        </row>
        <row r="602">
          <cell r="A602">
            <v>41081</v>
          </cell>
          <cell r="B602">
            <v>37242250787.5</v>
          </cell>
          <cell r="C602">
            <v>162.68</v>
          </cell>
          <cell r="D602">
            <v>163</v>
          </cell>
          <cell r="E602">
            <v>155.9</v>
          </cell>
          <cell r="F602">
            <v>0.12</v>
          </cell>
          <cell r="G602">
            <v>0.129</v>
          </cell>
          <cell r="H602">
            <v>80.11</v>
          </cell>
          <cell r="I602">
            <v>0.14499999999999999</v>
          </cell>
          <cell r="J602">
            <v>6.2799999999999995E-2</v>
          </cell>
        </row>
        <row r="603">
          <cell r="A603">
            <v>41082</v>
          </cell>
          <cell r="B603">
            <v>37190196509.5</v>
          </cell>
          <cell r="C603">
            <v>162.85</v>
          </cell>
          <cell r="D603">
            <v>163.5</v>
          </cell>
          <cell r="E603">
            <v>155.9</v>
          </cell>
          <cell r="F603">
            <v>0.12</v>
          </cell>
          <cell r="G603">
            <v>0.129</v>
          </cell>
          <cell r="H603">
            <v>78.59</v>
          </cell>
          <cell r="I603">
            <v>0.155</v>
          </cell>
          <cell r="J603">
            <v>6.2799999999999995E-2</v>
          </cell>
        </row>
        <row r="604">
          <cell r="A604">
            <v>41085</v>
          </cell>
          <cell r="B604">
            <v>37136812353.800003</v>
          </cell>
          <cell r="C604">
            <v>163.09</v>
          </cell>
          <cell r="D604">
            <v>163.5</v>
          </cell>
          <cell r="E604">
            <v>155.91</v>
          </cell>
          <cell r="F604">
            <v>0.12</v>
          </cell>
          <cell r="G604">
            <v>0.129</v>
          </cell>
          <cell r="H604">
            <v>78.400000000000006</v>
          </cell>
          <cell r="I604">
            <v>0.15379999999999999</v>
          </cell>
          <cell r="J604">
            <v>6.2799999999999995E-2</v>
          </cell>
        </row>
        <row r="605">
          <cell r="A605">
            <v>41086</v>
          </cell>
          <cell r="B605">
            <v>37076904405.800003</v>
          </cell>
          <cell r="C605">
            <v>162.46</v>
          </cell>
          <cell r="D605">
            <v>164</v>
          </cell>
          <cell r="E605">
            <v>155.91</v>
          </cell>
          <cell r="F605">
            <v>0.12</v>
          </cell>
          <cell r="G605">
            <v>0.129</v>
          </cell>
          <cell r="H605">
            <v>79.37</v>
          </cell>
          <cell r="I605">
            <v>0.15709999999999999</v>
          </cell>
          <cell r="J605">
            <v>6.2799999999999995E-2</v>
          </cell>
        </row>
        <row r="606">
          <cell r="A606">
            <v>41087</v>
          </cell>
          <cell r="B606">
            <v>36931189425.300003</v>
          </cell>
          <cell r="C606">
            <v>162.44999999999999</v>
          </cell>
          <cell r="D606">
            <v>164</v>
          </cell>
          <cell r="E606">
            <v>155.94</v>
          </cell>
          <cell r="F606">
            <v>0.12</v>
          </cell>
          <cell r="G606">
            <v>0.129</v>
          </cell>
          <cell r="H606">
            <v>80.23</v>
          </cell>
          <cell r="I606">
            <v>0.15129999999999999</v>
          </cell>
          <cell r="J606">
            <v>6.2799999999999995E-2</v>
          </cell>
        </row>
        <row r="607">
          <cell r="A607">
            <v>41088</v>
          </cell>
          <cell r="B607">
            <v>36886648982.900002</v>
          </cell>
          <cell r="C607">
            <v>162.91999999999999</v>
          </cell>
          <cell r="D607">
            <v>164</v>
          </cell>
          <cell r="E607">
            <v>155.94</v>
          </cell>
          <cell r="F607">
            <v>0.12</v>
          </cell>
          <cell r="G607">
            <v>0.129</v>
          </cell>
          <cell r="H607">
            <v>79.790000000000006</v>
          </cell>
          <cell r="I607">
            <v>0.14630000000000001</v>
          </cell>
          <cell r="J607">
            <v>6.2799999999999995E-2</v>
          </cell>
        </row>
        <row r="608">
          <cell r="A608">
            <v>41089</v>
          </cell>
          <cell r="B608">
            <v>36829232311</v>
          </cell>
          <cell r="C608">
            <v>163.07</v>
          </cell>
          <cell r="D608">
            <v>164</v>
          </cell>
          <cell r="E608">
            <v>155.94</v>
          </cell>
          <cell r="F608">
            <v>0.12</v>
          </cell>
          <cell r="G608">
            <v>0.129</v>
          </cell>
          <cell r="H608">
            <v>82.21</v>
          </cell>
          <cell r="I608">
            <v>0.15079999999999999</v>
          </cell>
          <cell r="J608">
            <v>6.2799999999999995E-2</v>
          </cell>
        </row>
        <row r="609">
          <cell r="A609">
            <v>41092</v>
          </cell>
          <cell r="B609">
            <v>36768298166.699997</v>
          </cell>
          <cell r="C609">
            <v>162.94999999999999</v>
          </cell>
          <cell r="D609">
            <v>164</v>
          </cell>
          <cell r="E609">
            <v>155.93</v>
          </cell>
          <cell r="F609">
            <v>0.12</v>
          </cell>
          <cell r="G609">
            <v>0.128</v>
          </cell>
          <cell r="H609">
            <v>83.81</v>
          </cell>
          <cell r="I609">
            <v>0.15540000000000001</v>
          </cell>
          <cell r="J609">
            <v>6.2799999999999995E-2</v>
          </cell>
        </row>
        <row r="610">
          <cell r="A610">
            <v>41093</v>
          </cell>
          <cell r="B610">
            <v>36718909292.199997</v>
          </cell>
          <cell r="C610">
            <v>163.13999999999999</v>
          </cell>
          <cell r="D610">
            <v>164</v>
          </cell>
          <cell r="E610">
            <v>155.93</v>
          </cell>
          <cell r="F610">
            <v>0.12</v>
          </cell>
          <cell r="G610">
            <v>0.128</v>
          </cell>
          <cell r="H610">
            <v>86.31</v>
          </cell>
          <cell r="I610">
            <v>0.15579999999999999</v>
          </cell>
          <cell r="J610">
            <v>6.2799999999999995E-2</v>
          </cell>
        </row>
        <row r="611">
          <cell r="A611">
            <v>41094</v>
          </cell>
          <cell r="B611">
            <v>36602741234.5</v>
          </cell>
          <cell r="C611">
            <v>162.84</v>
          </cell>
          <cell r="D611">
            <v>164</v>
          </cell>
          <cell r="E611">
            <v>155.9</v>
          </cell>
          <cell r="F611">
            <v>0.12</v>
          </cell>
          <cell r="G611">
            <v>0.128</v>
          </cell>
          <cell r="H611">
            <v>87.14</v>
          </cell>
          <cell r="I611">
            <v>0.1575</v>
          </cell>
          <cell r="J611">
            <v>6.2799999999999995E-2</v>
          </cell>
        </row>
        <row r="612">
          <cell r="A612">
            <v>41095</v>
          </cell>
          <cell r="B612">
            <v>36566608820.599998</v>
          </cell>
          <cell r="C612">
            <v>162.08000000000001</v>
          </cell>
          <cell r="D612">
            <v>164</v>
          </cell>
          <cell r="E612">
            <v>155.9</v>
          </cell>
          <cell r="F612">
            <v>0.12</v>
          </cell>
          <cell r="G612">
            <v>0.128</v>
          </cell>
          <cell r="H612">
            <v>87.16</v>
          </cell>
          <cell r="I612">
            <v>0.15629999999999999</v>
          </cell>
          <cell r="J612">
            <v>6.2799999999999995E-2</v>
          </cell>
        </row>
        <row r="613">
          <cell r="A613">
            <v>41096</v>
          </cell>
          <cell r="B613">
            <v>36529665028.800003</v>
          </cell>
          <cell r="C613">
            <v>160.75</v>
          </cell>
          <cell r="D613">
            <v>163.75</v>
          </cell>
          <cell r="E613">
            <v>155.9</v>
          </cell>
          <cell r="F613">
            <v>0.12</v>
          </cell>
          <cell r="G613">
            <v>0.128</v>
          </cell>
          <cell r="H613">
            <v>84.9</v>
          </cell>
          <cell r="I613">
            <v>0.15579999999999999</v>
          </cell>
          <cell r="J613">
            <v>6.2799999999999995E-2</v>
          </cell>
        </row>
        <row r="614">
          <cell r="A614">
            <v>41099</v>
          </cell>
          <cell r="B614">
            <v>36571697672.300003</v>
          </cell>
          <cell r="C614">
            <v>160.84</v>
          </cell>
          <cell r="D614">
            <v>163.75</v>
          </cell>
          <cell r="E614">
            <v>155.87</v>
          </cell>
          <cell r="F614">
            <v>0.12</v>
          </cell>
          <cell r="G614">
            <v>0.128</v>
          </cell>
          <cell r="H614">
            <v>84.82</v>
          </cell>
          <cell r="I614">
            <v>0.15709999999999999</v>
          </cell>
          <cell r="J614">
            <v>6.2799999999999995E-2</v>
          </cell>
        </row>
        <row r="615">
          <cell r="A615">
            <v>41100</v>
          </cell>
          <cell r="B615">
            <v>36545176504.900002</v>
          </cell>
          <cell r="C615">
            <v>160.91999999999999</v>
          </cell>
          <cell r="D615">
            <v>163.75</v>
          </cell>
          <cell r="E615">
            <v>155.87</v>
          </cell>
          <cell r="F615">
            <v>0.12</v>
          </cell>
          <cell r="G615">
            <v>0.128</v>
          </cell>
          <cell r="H615">
            <v>85.06</v>
          </cell>
          <cell r="I615">
            <v>0.1583</v>
          </cell>
          <cell r="J615">
            <v>6.2799999999999995E-2</v>
          </cell>
        </row>
        <row r="616">
          <cell r="A616">
            <v>41101</v>
          </cell>
          <cell r="B616">
            <v>36508584086.800003</v>
          </cell>
          <cell r="C616">
            <v>160.97</v>
          </cell>
          <cell r="D616">
            <v>163.75</v>
          </cell>
          <cell r="E616">
            <v>155.87</v>
          </cell>
          <cell r="F616">
            <v>0.12</v>
          </cell>
          <cell r="G616">
            <v>0.128</v>
          </cell>
          <cell r="H616">
            <v>85.58</v>
          </cell>
          <cell r="I616">
            <v>0.16170000000000001</v>
          </cell>
          <cell r="J616">
            <v>6.2799999999999995E-2</v>
          </cell>
        </row>
        <row r="617">
          <cell r="A617">
            <v>41102</v>
          </cell>
          <cell r="B617">
            <v>36497704064</v>
          </cell>
          <cell r="C617">
            <v>161.75</v>
          </cell>
          <cell r="D617">
            <v>163.75</v>
          </cell>
          <cell r="E617">
            <v>155.87</v>
          </cell>
          <cell r="F617">
            <v>0.12</v>
          </cell>
          <cell r="G617">
            <v>0.128</v>
          </cell>
          <cell r="H617">
            <v>85.04</v>
          </cell>
          <cell r="I617">
            <v>0.157083</v>
          </cell>
          <cell r="J617">
            <v>6.2799999999999995E-2</v>
          </cell>
        </row>
        <row r="618">
          <cell r="A618">
            <v>41103</v>
          </cell>
          <cell r="B618">
            <v>36479564300</v>
          </cell>
          <cell r="C618">
            <v>162.05000000000001</v>
          </cell>
          <cell r="D618">
            <v>163.25</v>
          </cell>
          <cell r="E618">
            <v>155.87</v>
          </cell>
          <cell r="F618">
            <v>0.12</v>
          </cell>
          <cell r="G618">
            <v>0.128</v>
          </cell>
          <cell r="H618">
            <v>87.17</v>
          </cell>
          <cell r="I618">
            <v>0.14749999999999999</v>
          </cell>
          <cell r="J618">
            <v>6.2799999999999995E-2</v>
          </cell>
        </row>
        <row r="619">
          <cell r="A619">
            <v>41106</v>
          </cell>
          <cell r="B619">
            <v>36450568264</v>
          </cell>
          <cell r="C619">
            <v>161.55000000000001</v>
          </cell>
          <cell r="D619">
            <v>163.5</v>
          </cell>
          <cell r="E619">
            <v>155.87</v>
          </cell>
          <cell r="F619">
            <v>0.12</v>
          </cell>
          <cell r="G619">
            <v>0.128</v>
          </cell>
          <cell r="H619">
            <v>87.43</v>
          </cell>
          <cell r="I619">
            <v>0.14791399999999999</v>
          </cell>
          <cell r="J619">
            <v>6.2799999999999995E-2</v>
          </cell>
        </row>
        <row r="620">
          <cell r="A620">
            <v>41107</v>
          </cell>
          <cell r="B620">
            <v>36429710135</v>
          </cell>
          <cell r="C620">
            <v>161.28749999999999</v>
          </cell>
          <cell r="D620">
            <v>163.5</v>
          </cell>
          <cell r="E620">
            <v>155.87</v>
          </cell>
          <cell r="F620">
            <v>0.12</v>
          </cell>
          <cell r="G620">
            <v>0.128</v>
          </cell>
          <cell r="H620">
            <v>88.07</v>
          </cell>
          <cell r="I620">
            <v>0.14966699999999999</v>
          </cell>
          <cell r="J620">
            <v>6.2799999999999995E-2</v>
          </cell>
        </row>
        <row r="621">
          <cell r="A621">
            <v>41108</v>
          </cell>
          <cell r="B621">
            <v>36418686770</v>
          </cell>
          <cell r="C621">
            <v>160.17500000000001</v>
          </cell>
          <cell r="D621">
            <v>163.5</v>
          </cell>
          <cell r="E621">
            <v>155.87</v>
          </cell>
          <cell r="F621">
            <v>0.12</v>
          </cell>
          <cell r="G621">
            <v>0.128</v>
          </cell>
          <cell r="H621">
            <v>89.83</v>
          </cell>
          <cell r="I621">
            <v>0.153333</v>
          </cell>
          <cell r="J621">
            <v>6.2799999999999995E-2</v>
          </cell>
        </row>
        <row r="622">
          <cell r="A622">
            <v>41109</v>
          </cell>
          <cell r="B622">
            <v>36420992370</v>
          </cell>
          <cell r="C622">
            <v>161.65</v>
          </cell>
          <cell r="D622">
            <v>163.5</v>
          </cell>
          <cell r="E622">
            <v>155.87</v>
          </cell>
          <cell r="F622">
            <v>0.12</v>
          </cell>
          <cell r="G622">
            <v>0.128</v>
          </cell>
          <cell r="H622">
            <v>92.04</v>
          </cell>
          <cell r="I622">
            <v>0.14541699999999999</v>
          </cell>
          <cell r="J622">
            <v>6.2799999999999995E-2</v>
          </cell>
        </row>
        <row r="623">
          <cell r="A623">
            <v>41110</v>
          </cell>
          <cell r="B623">
            <v>36379100008</v>
          </cell>
          <cell r="C623">
            <v>161.4375</v>
          </cell>
          <cell r="D623">
            <v>163.5</v>
          </cell>
          <cell r="E623">
            <v>155.87</v>
          </cell>
          <cell r="F623">
            <v>0.12</v>
          </cell>
          <cell r="G623">
            <v>0.128</v>
          </cell>
          <cell r="H623">
            <v>91.17</v>
          </cell>
          <cell r="I623">
            <v>0.151667</v>
          </cell>
          <cell r="J623">
            <v>6.2799999999999995E-2</v>
          </cell>
        </row>
        <row r="624">
          <cell r="A624">
            <v>41113</v>
          </cell>
          <cell r="B624">
            <v>36365654316.199997</v>
          </cell>
          <cell r="C624">
            <v>161.30000000000001</v>
          </cell>
          <cell r="D624">
            <v>163.5</v>
          </cell>
          <cell r="E624">
            <v>155.88999999999999</v>
          </cell>
          <cell r="F624">
            <v>0.12</v>
          </cell>
          <cell r="G624">
            <v>0.128</v>
          </cell>
          <cell r="H624">
            <v>88.66</v>
          </cell>
          <cell r="I624">
            <v>0.15329999999999999</v>
          </cell>
          <cell r="J624">
            <v>6.2799999999999995E-2</v>
          </cell>
        </row>
        <row r="625">
          <cell r="A625">
            <v>41114</v>
          </cell>
          <cell r="B625">
            <v>36391121323</v>
          </cell>
          <cell r="C625">
            <v>160.55000000000001</v>
          </cell>
          <cell r="D625">
            <v>162.80000000000001</v>
          </cell>
          <cell r="E625">
            <v>155.88999999999999</v>
          </cell>
          <cell r="F625">
            <v>0.12</v>
          </cell>
          <cell r="G625">
            <v>0.128</v>
          </cell>
          <cell r="H625">
            <v>88.1</v>
          </cell>
          <cell r="I625">
            <v>0.158333</v>
          </cell>
          <cell r="J625">
            <v>6.2799999999999995E-2</v>
          </cell>
        </row>
        <row r="626">
          <cell r="A626">
            <v>41115</v>
          </cell>
          <cell r="B626">
            <v>36391121323</v>
          </cell>
          <cell r="C626">
            <v>158.55000000000001</v>
          </cell>
          <cell r="D626">
            <v>162</v>
          </cell>
          <cell r="E626">
            <v>155.84</v>
          </cell>
          <cell r="F626">
            <v>0.12</v>
          </cell>
          <cell r="G626">
            <v>0.128</v>
          </cell>
          <cell r="H626">
            <v>87.36</v>
          </cell>
          <cell r="I626">
            <v>0.17499999999999999</v>
          </cell>
          <cell r="J626">
            <v>6.2799999999999995E-2</v>
          </cell>
        </row>
        <row r="627">
          <cell r="A627">
            <v>41116</v>
          </cell>
          <cell r="B627">
            <v>36403418310</v>
          </cell>
          <cell r="C627">
            <v>160.30000000000001</v>
          </cell>
          <cell r="D627">
            <v>162</v>
          </cell>
          <cell r="E627">
            <v>155.84</v>
          </cell>
          <cell r="F627">
            <v>0.12</v>
          </cell>
          <cell r="G627">
            <v>0.128</v>
          </cell>
          <cell r="H627">
            <v>90.1</v>
          </cell>
          <cell r="I627">
            <v>0.14630000000000001</v>
          </cell>
          <cell r="J627">
            <v>6.2799999999999995E-2</v>
          </cell>
        </row>
        <row r="628">
          <cell r="A628">
            <v>41117</v>
          </cell>
          <cell r="B628">
            <v>36403703249.300003</v>
          </cell>
          <cell r="C628">
            <v>161.15</v>
          </cell>
          <cell r="D628">
            <v>162</v>
          </cell>
          <cell r="E628">
            <v>155.84</v>
          </cell>
          <cell r="F628">
            <v>0.12</v>
          </cell>
          <cell r="G628">
            <v>0.128</v>
          </cell>
          <cell r="H628">
            <v>89.88</v>
          </cell>
          <cell r="I628">
            <v>0.14080000000000001</v>
          </cell>
          <cell r="J628">
            <v>6.2799999999999995E-2</v>
          </cell>
        </row>
        <row r="629">
          <cell r="A629">
            <v>41120</v>
          </cell>
          <cell r="B629">
            <v>36403703249.300003</v>
          </cell>
          <cell r="C629">
            <v>162.6</v>
          </cell>
          <cell r="D629">
            <v>162.6</v>
          </cell>
          <cell r="E629">
            <v>155.84</v>
          </cell>
          <cell r="F629">
            <v>0.12</v>
          </cell>
          <cell r="G629">
            <v>0.128</v>
          </cell>
          <cell r="H629">
            <v>90.03</v>
          </cell>
          <cell r="I629">
            <v>0.14630000000000001</v>
          </cell>
          <cell r="J629">
            <v>6.2799999999999995E-2</v>
          </cell>
        </row>
        <row r="630">
          <cell r="A630">
            <v>41121</v>
          </cell>
          <cell r="B630">
            <v>36403703249.300003</v>
          </cell>
          <cell r="C630">
            <v>160.75</v>
          </cell>
          <cell r="D630">
            <v>162.6</v>
          </cell>
          <cell r="E630">
            <v>155.84</v>
          </cell>
          <cell r="F630">
            <v>0.12</v>
          </cell>
          <cell r="G630">
            <v>0.128</v>
          </cell>
          <cell r="H630">
            <v>89.52</v>
          </cell>
          <cell r="I630">
            <v>0.15709999999999999</v>
          </cell>
          <cell r="J630">
            <v>6.2799999999999995E-2</v>
          </cell>
        </row>
        <row r="631">
          <cell r="A631">
            <v>41122</v>
          </cell>
          <cell r="B631">
            <v>36500546808.5</v>
          </cell>
          <cell r="C631">
            <v>160.76</v>
          </cell>
          <cell r="D631">
            <v>162.6</v>
          </cell>
          <cell r="E631">
            <v>155.86000000000001</v>
          </cell>
          <cell r="F631">
            <v>0.12</v>
          </cell>
          <cell r="G631">
            <v>0.11700000000000001</v>
          </cell>
          <cell r="H631">
            <v>88.49</v>
          </cell>
          <cell r="I631">
            <v>0.1696</v>
          </cell>
          <cell r="J631">
            <v>6.4799999999999996E-2</v>
          </cell>
        </row>
        <row r="632">
          <cell r="A632">
            <v>41123</v>
          </cell>
          <cell r="B632">
            <v>36500546808.5</v>
          </cell>
          <cell r="C632">
            <v>161.88999999999999</v>
          </cell>
          <cell r="D632">
            <v>162</v>
          </cell>
          <cell r="E632">
            <v>155.86000000000001</v>
          </cell>
          <cell r="F632">
            <v>0.12</v>
          </cell>
          <cell r="G632">
            <v>0.11700000000000001</v>
          </cell>
          <cell r="H632">
            <v>88.03</v>
          </cell>
          <cell r="I632">
            <v>0.1825</v>
          </cell>
          <cell r="J632">
            <v>6.4799999999999996E-2</v>
          </cell>
        </row>
        <row r="633">
          <cell r="A633">
            <v>41124</v>
          </cell>
          <cell r="B633">
            <v>36546676541.099998</v>
          </cell>
          <cell r="C633">
            <v>161.55000000000001</v>
          </cell>
          <cell r="D633">
            <v>162.75</v>
          </cell>
          <cell r="E633">
            <v>155.86000000000001</v>
          </cell>
          <cell r="F633">
            <v>0.12</v>
          </cell>
          <cell r="G633">
            <v>0.11700000000000001</v>
          </cell>
          <cell r="H633">
            <v>91.35</v>
          </cell>
          <cell r="I633">
            <v>0.17499999999999999</v>
          </cell>
          <cell r="J633">
            <v>6.4799999999999996E-2</v>
          </cell>
        </row>
        <row r="634">
          <cell r="A634">
            <v>41127</v>
          </cell>
          <cell r="B634">
            <v>36546676541.099998</v>
          </cell>
          <cell r="C634">
            <v>161.55000000000001</v>
          </cell>
          <cell r="D634">
            <v>162.5</v>
          </cell>
          <cell r="E634">
            <v>155.86000000000001</v>
          </cell>
          <cell r="F634">
            <v>0.12</v>
          </cell>
          <cell r="G634">
            <v>0.11700000000000001</v>
          </cell>
          <cell r="H634">
            <v>91.1</v>
          </cell>
          <cell r="I634">
            <v>0.1792</v>
          </cell>
          <cell r="J634">
            <v>6.4799999999999996E-2</v>
          </cell>
        </row>
        <row r="635">
          <cell r="A635">
            <v>41128</v>
          </cell>
          <cell r="B635">
            <v>36579327572.599998</v>
          </cell>
          <cell r="C635">
            <v>161.66</v>
          </cell>
          <cell r="D635">
            <v>162.5</v>
          </cell>
          <cell r="E635">
            <v>155.86000000000001</v>
          </cell>
          <cell r="F635">
            <v>0.12</v>
          </cell>
          <cell r="G635">
            <v>0.11700000000000001</v>
          </cell>
          <cell r="H635">
            <v>92.83</v>
          </cell>
          <cell r="I635">
            <v>0.2238</v>
          </cell>
          <cell r="J635">
            <v>6.4799999999999996E-2</v>
          </cell>
        </row>
        <row r="636">
          <cell r="A636">
            <v>41129</v>
          </cell>
          <cell r="B636">
            <v>36579327572.599998</v>
          </cell>
          <cell r="C636">
            <v>160.25</v>
          </cell>
          <cell r="D636">
            <v>162.75</v>
          </cell>
          <cell r="E636">
            <v>155.83000000000001</v>
          </cell>
          <cell r="F636">
            <v>0.12</v>
          </cell>
          <cell r="G636">
            <v>0.11700000000000001</v>
          </cell>
          <cell r="H636">
            <v>94.01</v>
          </cell>
          <cell r="I636">
            <v>0.31929999999999997</v>
          </cell>
          <cell r="J636">
            <v>6.4799999999999996E-2</v>
          </cell>
        </row>
        <row r="637">
          <cell r="A637">
            <v>41130</v>
          </cell>
          <cell r="B637">
            <v>36356393269.400002</v>
          </cell>
          <cell r="C637">
            <v>158.35</v>
          </cell>
          <cell r="D637">
            <v>162.75</v>
          </cell>
          <cell r="E637">
            <v>155.83000000000001</v>
          </cell>
          <cell r="F637">
            <v>0.12</v>
          </cell>
          <cell r="G637">
            <v>0.11700000000000001</v>
          </cell>
          <cell r="H637">
            <v>93.69</v>
          </cell>
          <cell r="I637">
            <v>0.27579999999999999</v>
          </cell>
          <cell r="J637">
            <v>6.4799999999999996E-2</v>
          </cell>
        </row>
        <row r="638">
          <cell r="A638">
            <v>41131</v>
          </cell>
          <cell r="B638">
            <v>36412422228</v>
          </cell>
          <cell r="C638">
            <v>158.55000000000001</v>
          </cell>
          <cell r="D638">
            <v>162.75</v>
          </cell>
          <cell r="E638">
            <v>155.83000000000001</v>
          </cell>
          <cell r="F638">
            <v>0.12</v>
          </cell>
          <cell r="G638">
            <v>0.11700000000000001</v>
          </cell>
          <cell r="H638">
            <v>92.81</v>
          </cell>
          <cell r="I638">
            <v>0.25</v>
          </cell>
          <cell r="J638">
            <v>6.4799999999999996E-2</v>
          </cell>
        </row>
        <row r="639">
          <cell r="A639">
            <v>41134</v>
          </cell>
          <cell r="B639">
            <v>36465852627</v>
          </cell>
          <cell r="C639">
            <v>158.38</v>
          </cell>
          <cell r="D639">
            <v>162.75</v>
          </cell>
          <cell r="E639">
            <v>155.83000000000001</v>
          </cell>
          <cell r="F639">
            <v>0.12</v>
          </cell>
          <cell r="G639">
            <v>0.11700000000000001</v>
          </cell>
          <cell r="H639">
            <v>93.2</v>
          </cell>
          <cell r="I639">
            <v>0.1817</v>
          </cell>
          <cell r="J639">
            <v>6.4799999999999996E-2</v>
          </cell>
        </row>
        <row r="640">
          <cell r="A640">
            <v>41135</v>
          </cell>
          <cell r="B640">
            <v>36511260947.5</v>
          </cell>
          <cell r="C640">
            <v>158.11000000000001</v>
          </cell>
          <cell r="D640">
            <v>161.5</v>
          </cell>
          <cell r="E640">
            <v>155.83000000000001</v>
          </cell>
          <cell r="F640">
            <v>0.12</v>
          </cell>
          <cell r="G640">
            <v>0.11700000000000001</v>
          </cell>
          <cell r="H640">
            <v>93.38</v>
          </cell>
          <cell r="I640">
            <v>0.1825</v>
          </cell>
          <cell r="J640">
            <v>6.4799999999999996E-2</v>
          </cell>
        </row>
        <row r="641">
          <cell r="A641">
            <v>41136</v>
          </cell>
          <cell r="B641">
            <v>36696999193.099998</v>
          </cell>
          <cell r="C641">
            <v>157.44999999999999</v>
          </cell>
          <cell r="D641">
            <v>161.75</v>
          </cell>
          <cell r="E641">
            <v>155.80000000000001</v>
          </cell>
          <cell r="F641">
            <v>0.12</v>
          </cell>
          <cell r="G641">
            <v>0.11700000000000001</v>
          </cell>
          <cell r="H641">
            <v>93.01</v>
          </cell>
          <cell r="I641">
            <v>0.19919999999999999</v>
          </cell>
          <cell r="J641">
            <v>6.4799999999999996E-2</v>
          </cell>
        </row>
        <row r="642">
          <cell r="A642">
            <v>41137</v>
          </cell>
          <cell r="B642">
            <v>36810099216.900002</v>
          </cell>
          <cell r="C642">
            <v>157.09</v>
          </cell>
          <cell r="D642">
            <v>161</v>
          </cell>
          <cell r="E642">
            <v>155.80000000000001</v>
          </cell>
          <cell r="F642">
            <v>0.12</v>
          </cell>
          <cell r="G642">
            <v>0.11700000000000001</v>
          </cell>
          <cell r="H642">
            <v>95.25</v>
          </cell>
          <cell r="I642">
            <v>0.20080000000000001</v>
          </cell>
          <cell r="J642">
            <v>6.4799999999999996E-2</v>
          </cell>
        </row>
        <row r="643">
          <cell r="A643">
            <v>41138</v>
          </cell>
          <cell r="B643">
            <v>36916410505.300003</v>
          </cell>
          <cell r="C643">
            <v>157.87</v>
          </cell>
          <cell r="D643">
            <v>160.5</v>
          </cell>
          <cell r="E643">
            <v>155.80000000000001</v>
          </cell>
          <cell r="F643">
            <v>0.12</v>
          </cell>
          <cell r="G643">
            <v>0.11700000000000001</v>
          </cell>
          <cell r="H643">
            <v>95.8</v>
          </cell>
          <cell r="I643">
            <v>0.20830000000000001</v>
          </cell>
          <cell r="J643">
            <v>6.4799999999999996E-2</v>
          </cell>
        </row>
        <row r="644">
          <cell r="A644">
            <v>41143</v>
          </cell>
          <cell r="B644">
            <v>37021967015.900002</v>
          </cell>
          <cell r="C644">
            <v>158.07</v>
          </cell>
          <cell r="D644">
            <v>161.75</v>
          </cell>
          <cell r="E644">
            <v>155.80000000000001</v>
          </cell>
          <cell r="F644">
            <v>0.12</v>
          </cell>
          <cell r="G644">
            <v>0.11700000000000001</v>
          </cell>
          <cell r="H644">
            <v>96.62</v>
          </cell>
          <cell r="I644">
            <v>0.1258</v>
          </cell>
          <cell r="J644">
            <v>6.4799999999999996E-2</v>
          </cell>
        </row>
        <row r="645">
          <cell r="A645">
            <v>41144</v>
          </cell>
          <cell r="B645">
            <v>37160875377.199997</v>
          </cell>
          <cell r="C645">
            <v>158.05000000000001</v>
          </cell>
          <cell r="D645">
            <v>161.75</v>
          </cell>
          <cell r="E645">
            <v>155.80000000000001</v>
          </cell>
          <cell r="F645">
            <v>0.12</v>
          </cell>
          <cell r="G645">
            <v>0.11700000000000001</v>
          </cell>
          <cell r="H645">
            <v>97.55</v>
          </cell>
          <cell r="I645">
            <v>0.1158</v>
          </cell>
          <cell r="J645">
            <v>6.4799999999999996E-2</v>
          </cell>
        </row>
        <row r="646">
          <cell r="A646">
            <v>41145</v>
          </cell>
          <cell r="B646">
            <v>37753128250</v>
          </cell>
          <cell r="C646">
            <v>157.94999999999999</v>
          </cell>
          <cell r="D646">
            <v>161.75</v>
          </cell>
          <cell r="E646">
            <v>155.80000000000001</v>
          </cell>
          <cell r="F646">
            <v>0.12</v>
          </cell>
          <cell r="G646">
            <v>0.11700000000000001</v>
          </cell>
          <cell r="H646">
            <v>96.54</v>
          </cell>
          <cell r="I646">
            <v>0.1125</v>
          </cell>
          <cell r="J646">
            <v>6.4799999999999996E-2</v>
          </cell>
        </row>
        <row r="647">
          <cell r="A647">
            <v>41148</v>
          </cell>
          <cell r="B647">
            <v>37876788441</v>
          </cell>
          <cell r="C647">
            <v>158.16</v>
          </cell>
          <cell r="D647">
            <v>160</v>
          </cell>
          <cell r="E647">
            <v>155.80000000000001</v>
          </cell>
          <cell r="F647">
            <v>0.12</v>
          </cell>
          <cell r="G647">
            <v>0.11700000000000001</v>
          </cell>
          <cell r="H647">
            <v>95.16</v>
          </cell>
          <cell r="I647">
            <v>0.12330000000000001</v>
          </cell>
          <cell r="J647">
            <v>6.4799999999999996E-2</v>
          </cell>
        </row>
        <row r="648">
          <cell r="A648">
            <v>41149</v>
          </cell>
          <cell r="B648">
            <v>38005222648.5</v>
          </cell>
          <cell r="C648">
            <v>158.05000000000001</v>
          </cell>
          <cell r="D648">
            <v>160</v>
          </cell>
          <cell r="E648">
            <v>155.80000000000001</v>
          </cell>
          <cell r="F648">
            <v>0.12</v>
          </cell>
          <cell r="G648">
            <v>0.11700000000000001</v>
          </cell>
          <cell r="H648">
            <v>95.96</v>
          </cell>
          <cell r="I648">
            <v>0.12540000000000001</v>
          </cell>
          <cell r="J648">
            <v>6.4799999999999996E-2</v>
          </cell>
        </row>
        <row r="649">
          <cell r="A649">
            <v>41150</v>
          </cell>
          <cell r="B649">
            <v>38379251456</v>
          </cell>
          <cell r="C649">
            <v>158.1</v>
          </cell>
          <cell r="D649">
            <v>160</v>
          </cell>
          <cell r="E649">
            <v>155.80000000000001</v>
          </cell>
          <cell r="F649">
            <v>0.12</v>
          </cell>
          <cell r="G649">
            <v>0.11700000000000001</v>
          </cell>
          <cell r="H649">
            <v>95.56</v>
          </cell>
          <cell r="I649">
            <v>0.13583300000000001</v>
          </cell>
          <cell r="J649">
            <v>6.4799999999999996E-2</v>
          </cell>
        </row>
        <row r="650">
          <cell r="A650">
            <v>41151</v>
          </cell>
          <cell r="B650">
            <v>38504696217</v>
          </cell>
          <cell r="C650">
            <v>157.83000000000001</v>
          </cell>
          <cell r="D650">
            <v>160</v>
          </cell>
          <cell r="E650">
            <v>155.80000000000001</v>
          </cell>
          <cell r="F650">
            <v>0.12</v>
          </cell>
          <cell r="G650">
            <v>0.11700000000000001</v>
          </cell>
          <cell r="H650">
            <v>94.32</v>
          </cell>
          <cell r="I650">
            <v>0.1338</v>
          </cell>
          <cell r="J650">
            <v>6.4799999999999996E-2</v>
          </cell>
        </row>
        <row r="651">
          <cell r="A651">
            <v>41152</v>
          </cell>
          <cell r="B651">
            <v>38620525992.300003</v>
          </cell>
          <cell r="C651">
            <v>158.0925</v>
          </cell>
          <cell r="D651">
            <v>160</v>
          </cell>
          <cell r="E651">
            <v>155.80000000000001</v>
          </cell>
          <cell r="F651">
            <v>0.12</v>
          </cell>
          <cell r="G651">
            <v>0.11700000000000001</v>
          </cell>
          <cell r="H651">
            <v>95.87</v>
          </cell>
          <cell r="I651">
            <v>0.105833</v>
          </cell>
          <cell r="J651">
            <v>6.4799999999999996E-2</v>
          </cell>
        </row>
        <row r="652">
          <cell r="A652">
            <v>41155</v>
          </cell>
          <cell r="B652">
            <v>38736205071</v>
          </cell>
          <cell r="C652">
            <v>158.1575</v>
          </cell>
          <cell r="D652">
            <v>159.75</v>
          </cell>
          <cell r="E652">
            <v>155.80000000000001</v>
          </cell>
          <cell r="F652">
            <v>0.12</v>
          </cell>
          <cell r="G652">
            <v>0.113</v>
          </cell>
          <cell r="H652">
            <v>96.41</v>
          </cell>
          <cell r="I652">
            <v>0.105</v>
          </cell>
          <cell r="J652">
            <v>6.4799999999999996E-2</v>
          </cell>
        </row>
        <row r="653">
          <cell r="A653">
            <v>41156</v>
          </cell>
          <cell r="B653">
            <v>38854002242.699997</v>
          </cell>
          <cell r="C653">
            <v>158.13999999999999</v>
          </cell>
          <cell r="D653">
            <v>159.75</v>
          </cell>
          <cell r="E653">
            <v>155.80000000000001</v>
          </cell>
          <cell r="F653">
            <v>0.12</v>
          </cell>
          <cell r="G653">
            <v>0.113</v>
          </cell>
          <cell r="H653">
            <v>96.01</v>
          </cell>
          <cell r="I653">
            <v>0.11</v>
          </cell>
          <cell r="J653">
            <v>6.4799999999999996E-2</v>
          </cell>
        </row>
        <row r="654">
          <cell r="A654">
            <v>41157</v>
          </cell>
          <cell r="B654">
            <v>39225287023.699997</v>
          </cell>
          <cell r="C654">
            <v>158.4975</v>
          </cell>
          <cell r="D654">
            <v>159.75</v>
          </cell>
          <cell r="E654">
            <v>155.80000000000001</v>
          </cell>
          <cell r="F654">
            <v>0.12</v>
          </cell>
          <cell r="G654">
            <v>0.113</v>
          </cell>
          <cell r="H654">
            <v>94.42</v>
          </cell>
          <cell r="I654">
            <v>0.11708300000000001</v>
          </cell>
          <cell r="J654">
            <v>6.4799999999999996E-2</v>
          </cell>
        </row>
        <row r="655">
          <cell r="A655">
            <v>41158</v>
          </cell>
          <cell r="B655">
            <v>39351978615.300003</v>
          </cell>
          <cell r="C655">
            <v>157.9375</v>
          </cell>
          <cell r="D655">
            <v>159.75</v>
          </cell>
          <cell r="E655">
            <v>155.80000000000001</v>
          </cell>
          <cell r="F655">
            <v>0.12</v>
          </cell>
          <cell r="G655">
            <v>0.113</v>
          </cell>
          <cell r="H655">
            <v>97.1</v>
          </cell>
          <cell r="I655">
            <v>0.105</v>
          </cell>
          <cell r="J655">
            <v>6.4799999999999996E-2</v>
          </cell>
        </row>
        <row r="656">
          <cell r="A656">
            <v>41159</v>
          </cell>
          <cell r="B656">
            <v>39554965915.199997</v>
          </cell>
          <cell r="C656">
            <v>157.5625</v>
          </cell>
          <cell r="D656">
            <v>160</v>
          </cell>
          <cell r="E656">
            <v>155.80000000000001</v>
          </cell>
          <cell r="F656">
            <v>0.12</v>
          </cell>
          <cell r="G656">
            <v>0.113</v>
          </cell>
          <cell r="H656">
            <v>95.19</v>
          </cell>
          <cell r="I656">
            <v>0.12875</v>
          </cell>
          <cell r="J656">
            <v>6.4799999999999996E-2</v>
          </cell>
        </row>
        <row r="657">
          <cell r="A657">
            <v>41162</v>
          </cell>
          <cell r="B657">
            <v>39758359577</v>
          </cell>
          <cell r="C657">
            <v>157.52250000000001</v>
          </cell>
          <cell r="D657">
            <v>160</v>
          </cell>
          <cell r="E657">
            <v>155.78</v>
          </cell>
          <cell r="F657">
            <v>0.12</v>
          </cell>
          <cell r="G657">
            <v>0.113</v>
          </cell>
          <cell r="H657">
            <v>96.18</v>
          </cell>
          <cell r="I657">
            <v>0.14166699999999999</v>
          </cell>
          <cell r="J657">
            <v>6.4799999999999996E-2</v>
          </cell>
        </row>
        <row r="658">
          <cell r="A658">
            <v>41163</v>
          </cell>
          <cell r="B658">
            <v>39848103938.099998</v>
          </cell>
          <cell r="C658">
            <v>158.20750000000001</v>
          </cell>
          <cell r="D658">
            <v>160</v>
          </cell>
          <cell r="E658">
            <v>155.78</v>
          </cell>
          <cell r="F658">
            <v>0.12</v>
          </cell>
          <cell r="G658">
            <v>0.113</v>
          </cell>
          <cell r="H658">
            <v>97.08</v>
          </cell>
          <cell r="I658">
            <v>0.14499999999999999</v>
          </cell>
          <cell r="J658">
            <v>6.4799999999999996E-2</v>
          </cell>
        </row>
        <row r="659">
          <cell r="A659">
            <v>41164</v>
          </cell>
          <cell r="B659">
            <v>40167418597</v>
          </cell>
          <cell r="C659">
            <v>157.85</v>
          </cell>
          <cell r="D659">
            <v>160</v>
          </cell>
          <cell r="E659">
            <v>155.78</v>
          </cell>
          <cell r="F659">
            <v>0.12</v>
          </cell>
          <cell r="G659">
            <v>0.113</v>
          </cell>
          <cell r="H659">
            <v>97.08</v>
          </cell>
          <cell r="I659">
            <v>0.15579999999999999</v>
          </cell>
          <cell r="J659">
            <v>6.4799999999999996E-2</v>
          </cell>
        </row>
        <row r="660">
          <cell r="A660">
            <v>41165</v>
          </cell>
          <cell r="B660">
            <v>40282451919</v>
          </cell>
          <cell r="C660">
            <v>157.9675</v>
          </cell>
          <cell r="D660">
            <v>160</v>
          </cell>
          <cell r="E660">
            <v>155.78</v>
          </cell>
          <cell r="F660">
            <v>0.12</v>
          </cell>
          <cell r="G660">
            <v>0.113</v>
          </cell>
          <cell r="H660">
            <v>96.87</v>
          </cell>
          <cell r="I660">
            <v>0.15625</v>
          </cell>
          <cell r="J660">
            <v>6.4799999999999996E-2</v>
          </cell>
        </row>
        <row r="661">
          <cell r="A661">
            <v>41166</v>
          </cell>
          <cell r="B661">
            <v>40409596458.599998</v>
          </cell>
          <cell r="C661">
            <v>157.35</v>
          </cell>
          <cell r="D661">
            <v>160</v>
          </cell>
          <cell r="E661">
            <v>155.78</v>
          </cell>
          <cell r="F661">
            <v>0.12</v>
          </cell>
          <cell r="G661">
            <v>0.113</v>
          </cell>
          <cell r="H661">
            <v>99.87</v>
          </cell>
          <cell r="I661">
            <v>0.16416700000000001</v>
          </cell>
          <cell r="J661">
            <v>6.4799999999999996E-2</v>
          </cell>
        </row>
        <row r="662">
          <cell r="A662">
            <v>41169</v>
          </cell>
          <cell r="B662">
            <v>40488376474</v>
          </cell>
          <cell r="C662">
            <v>157.62</v>
          </cell>
          <cell r="D662">
            <v>157.75</v>
          </cell>
          <cell r="E662">
            <v>155.78</v>
          </cell>
          <cell r="F662">
            <v>0.12</v>
          </cell>
          <cell r="G662">
            <v>0.113</v>
          </cell>
          <cell r="H662">
            <v>99.33</v>
          </cell>
          <cell r="I662">
            <v>0.16708300000000001</v>
          </cell>
          <cell r="J662">
            <v>6.4799999999999996E-2</v>
          </cell>
        </row>
        <row r="663">
          <cell r="A663">
            <v>41170</v>
          </cell>
          <cell r="B663">
            <v>40568255619.199997</v>
          </cell>
          <cell r="C663">
            <v>157.75</v>
          </cell>
          <cell r="D663">
            <v>159</v>
          </cell>
          <cell r="E663">
            <v>155.78</v>
          </cell>
          <cell r="F663">
            <v>0.12</v>
          </cell>
          <cell r="G663">
            <v>0.113</v>
          </cell>
          <cell r="H663">
            <v>96.24</v>
          </cell>
          <cell r="I663">
            <v>0.16416700000000001</v>
          </cell>
          <cell r="J663">
            <v>6.4799999999999996E-2</v>
          </cell>
        </row>
        <row r="664">
          <cell r="A664">
            <v>41171</v>
          </cell>
          <cell r="B664">
            <v>40758035402</v>
          </cell>
          <cell r="C664">
            <v>157.5</v>
          </cell>
          <cell r="D664">
            <v>159</v>
          </cell>
          <cell r="E664">
            <v>155.78</v>
          </cell>
          <cell r="F664">
            <v>0.12</v>
          </cell>
          <cell r="G664">
            <v>0.113</v>
          </cell>
          <cell r="H664">
            <v>92.75</v>
          </cell>
          <cell r="I664">
            <v>0.16916700000000001</v>
          </cell>
          <cell r="J664">
            <v>6.4799999999999996E-2</v>
          </cell>
        </row>
        <row r="665">
          <cell r="A665">
            <v>41172</v>
          </cell>
          <cell r="B665">
            <v>40811695013</v>
          </cell>
          <cell r="C665">
            <v>157.9</v>
          </cell>
          <cell r="D665">
            <v>159</v>
          </cell>
          <cell r="E665">
            <v>155.78</v>
          </cell>
          <cell r="F665">
            <v>0.12</v>
          </cell>
          <cell r="G665">
            <v>0.113</v>
          </cell>
          <cell r="H665">
            <v>92.29</v>
          </cell>
          <cell r="I665">
            <v>0.155</v>
          </cell>
          <cell r="J665">
            <v>6.4799999999999996E-2</v>
          </cell>
        </row>
        <row r="666">
          <cell r="A666">
            <v>41173</v>
          </cell>
          <cell r="B666">
            <v>40856938307</v>
          </cell>
          <cell r="C666">
            <v>157.72</v>
          </cell>
          <cell r="D666">
            <v>159</v>
          </cell>
          <cell r="E666">
            <v>155.78</v>
          </cell>
          <cell r="F666">
            <v>0.12</v>
          </cell>
          <cell r="G666">
            <v>0.113</v>
          </cell>
          <cell r="H666">
            <v>93.46</v>
          </cell>
          <cell r="I666">
            <v>0.10875</v>
          </cell>
          <cell r="J666">
            <v>6.4799999999999996E-2</v>
          </cell>
        </row>
        <row r="667">
          <cell r="A667">
            <v>41176</v>
          </cell>
          <cell r="B667">
            <v>40900147340</v>
          </cell>
          <cell r="C667">
            <v>157.65</v>
          </cell>
          <cell r="D667">
            <v>159</v>
          </cell>
          <cell r="E667">
            <v>155.78</v>
          </cell>
          <cell r="F667">
            <v>0.12</v>
          </cell>
          <cell r="G667">
            <v>0.113</v>
          </cell>
          <cell r="H667">
            <v>91.66</v>
          </cell>
          <cell r="I667">
            <v>0.105417</v>
          </cell>
          <cell r="J667">
            <v>6.4799999999999996E-2</v>
          </cell>
        </row>
        <row r="668">
          <cell r="A668">
            <v>41177</v>
          </cell>
          <cell r="B668">
            <v>40936330460</v>
          </cell>
          <cell r="C668">
            <v>157.63999999999999</v>
          </cell>
          <cell r="D668">
            <v>159</v>
          </cell>
          <cell r="E668">
            <v>155.78</v>
          </cell>
          <cell r="F668">
            <v>0.12</v>
          </cell>
          <cell r="G668">
            <v>0.113</v>
          </cell>
          <cell r="H668">
            <v>92.74</v>
          </cell>
          <cell r="I668">
            <v>0.105833</v>
          </cell>
          <cell r="J668">
            <v>6.4799999999999996E-2</v>
          </cell>
        </row>
        <row r="669">
          <cell r="A669">
            <v>41178</v>
          </cell>
          <cell r="B669">
            <v>41061328391</v>
          </cell>
          <cell r="C669">
            <v>157.5</v>
          </cell>
          <cell r="D669">
            <v>159</v>
          </cell>
          <cell r="E669">
            <v>155.78</v>
          </cell>
          <cell r="F669">
            <v>0.12</v>
          </cell>
          <cell r="G669">
            <v>0.113</v>
          </cell>
          <cell r="H669">
            <v>89.16</v>
          </cell>
          <cell r="I669">
            <v>0.105</v>
          </cell>
          <cell r="J669">
            <v>6.4799999999999996E-2</v>
          </cell>
        </row>
        <row r="670">
          <cell r="A670">
            <v>41179</v>
          </cell>
          <cell r="B670">
            <v>41099581501.900002</v>
          </cell>
          <cell r="C670">
            <v>157.2175</v>
          </cell>
          <cell r="D670">
            <v>158.75</v>
          </cell>
          <cell r="E670">
            <v>155.78</v>
          </cell>
          <cell r="F670">
            <v>0.12</v>
          </cell>
          <cell r="G670">
            <v>0.113</v>
          </cell>
          <cell r="H670">
            <v>91.2</v>
          </cell>
          <cell r="I670">
            <v>0.105417</v>
          </cell>
          <cell r="J670">
            <v>6.4799999999999996E-2</v>
          </cell>
        </row>
        <row r="671">
          <cell r="A671">
            <v>41180</v>
          </cell>
          <cell r="B671">
            <v>41127191021</v>
          </cell>
          <cell r="C671">
            <v>157.25</v>
          </cell>
          <cell r="D671">
            <v>158.5</v>
          </cell>
          <cell r="E671">
            <v>155.78</v>
          </cell>
          <cell r="F671">
            <v>0.12</v>
          </cell>
          <cell r="G671">
            <v>0.113</v>
          </cell>
          <cell r="H671">
            <v>91.96</v>
          </cell>
          <cell r="I671">
            <v>0.106667</v>
          </cell>
          <cell r="J671">
            <v>6.4799999999999996E-2</v>
          </cell>
        </row>
        <row r="672">
          <cell r="A672">
            <v>41184</v>
          </cell>
          <cell r="B672">
            <v>41156333004</v>
          </cell>
          <cell r="C672">
            <v>157.15</v>
          </cell>
          <cell r="D672">
            <v>158.75</v>
          </cell>
          <cell r="E672">
            <v>155.78</v>
          </cell>
          <cell r="F672">
            <v>0.12</v>
          </cell>
          <cell r="G672">
            <v>0.11700000000000001</v>
          </cell>
          <cell r="H672">
            <v>92.59</v>
          </cell>
          <cell r="I672">
            <v>0.1075</v>
          </cell>
          <cell r="J672">
            <v>6.9900000000000004E-2</v>
          </cell>
        </row>
        <row r="673">
          <cell r="A673">
            <v>41185</v>
          </cell>
          <cell r="B673">
            <v>41186461204.199997</v>
          </cell>
          <cell r="C673">
            <v>157.29499999999999</v>
          </cell>
          <cell r="D673">
            <v>158.6</v>
          </cell>
          <cell r="E673">
            <v>155.77000000000001</v>
          </cell>
          <cell r="F673">
            <v>0.12</v>
          </cell>
          <cell r="G673">
            <v>0.11700000000000001</v>
          </cell>
          <cell r="H673">
            <v>90.41</v>
          </cell>
          <cell r="I673">
            <v>0.106667</v>
          </cell>
          <cell r="J673">
            <v>6.9900000000000004E-2</v>
          </cell>
        </row>
        <row r="674">
          <cell r="A674">
            <v>41186</v>
          </cell>
          <cell r="B674">
            <v>41330555036.900002</v>
          </cell>
          <cell r="C674">
            <v>156.55000000000001</v>
          </cell>
          <cell r="D674">
            <v>158.6</v>
          </cell>
          <cell r="E674">
            <v>155.77000000000001</v>
          </cell>
          <cell r="F674">
            <v>0.12</v>
          </cell>
          <cell r="G674">
            <v>0.11700000000000001</v>
          </cell>
          <cell r="H674">
            <v>89.19</v>
          </cell>
          <cell r="I674">
            <v>0.10333299999999999</v>
          </cell>
          <cell r="J674">
            <v>6.9900000000000004E-2</v>
          </cell>
        </row>
        <row r="675">
          <cell r="A675">
            <v>41187</v>
          </cell>
          <cell r="B675">
            <v>41367811433.300003</v>
          </cell>
          <cell r="C675">
            <v>157.07499999999999</v>
          </cell>
          <cell r="D675">
            <v>158.6</v>
          </cell>
          <cell r="E675">
            <v>155.77000000000001</v>
          </cell>
          <cell r="F675">
            <v>0.12</v>
          </cell>
          <cell r="G675">
            <v>0.11700000000000001</v>
          </cell>
          <cell r="H675">
            <v>90.27</v>
          </cell>
          <cell r="I675">
            <v>0.10333299999999999</v>
          </cell>
          <cell r="J675">
            <v>6.9900000000000004E-2</v>
          </cell>
        </row>
        <row r="676">
          <cell r="A676">
            <v>41190</v>
          </cell>
          <cell r="B676">
            <v>41483490331.699997</v>
          </cell>
          <cell r="C676">
            <v>157.1</v>
          </cell>
          <cell r="D676">
            <v>158.6</v>
          </cell>
          <cell r="E676">
            <v>155.77000000000001</v>
          </cell>
          <cell r="F676">
            <v>0.12</v>
          </cell>
          <cell r="G676">
            <v>0.11700000000000001</v>
          </cell>
          <cell r="H676">
            <v>89.64</v>
          </cell>
          <cell r="I676">
            <v>0.105</v>
          </cell>
          <cell r="J676">
            <v>6.9900000000000004E-2</v>
          </cell>
        </row>
        <row r="677">
          <cell r="A677">
            <v>41191</v>
          </cell>
          <cell r="B677">
            <v>41514987253.199997</v>
          </cell>
          <cell r="C677">
            <v>157.07749999999999</v>
          </cell>
          <cell r="D677">
            <v>158.6</v>
          </cell>
          <cell r="E677">
            <v>155.75</v>
          </cell>
          <cell r="F677">
            <v>0.12</v>
          </cell>
          <cell r="G677">
            <v>0.11700000000000001</v>
          </cell>
          <cell r="H677">
            <v>90.43</v>
          </cell>
          <cell r="I677">
            <v>0.113333</v>
          </cell>
          <cell r="J677">
            <v>6.9900000000000004E-2</v>
          </cell>
        </row>
        <row r="678">
          <cell r="A678">
            <v>41192</v>
          </cell>
          <cell r="B678">
            <v>41623841196.800003</v>
          </cell>
          <cell r="C678">
            <v>157.22499999999999</v>
          </cell>
          <cell r="D678">
            <v>158.6</v>
          </cell>
          <cell r="E678">
            <v>155.75</v>
          </cell>
          <cell r="F678">
            <v>0.12</v>
          </cell>
          <cell r="G678">
            <v>0.11700000000000001</v>
          </cell>
          <cell r="H678">
            <v>92.97</v>
          </cell>
          <cell r="I678">
            <v>0.127108</v>
          </cell>
          <cell r="J678">
            <v>6.9900000000000004E-2</v>
          </cell>
        </row>
        <row r="679">
          <cell r="A679">
            <v>41193</v>
          </cell>
          <cell r="B679">
            <v>41662605047.400002</v>
          </cell>
          <cell r="C679">
            <v>157.16999999999999</v>
          </cell>
          <cell r="D679">
            <v>158</v>
          </cell>
          <cell r="E679">
            <v>155.75</v>
          </cell>
          <cell r="F679">
            <v>0.12</v>
          </cell>
          <cell r="G679">
            <v>0.11700000000000001</v>
          </cell>
          <cell r="H679">
            <v>91.95</v>
          </cell>
          <cell r="I679">
            <v>0.12922800000000001</v>
          </cell>
          <cell r="J679">
            <v>6.9900000000000004E-2</v>
          </cell>
        </row>
        <row r="680">
          <cell r="A680">
            <v>41194</v>
          </cell>
          <cell r="B680">
            <v>41689647598</v>
          </cell>
          <cell r="C680">
            <v>157.32499999999999</v>
          </cell>
          <cell r="D680">
            <v>158.25</v>
          </cell>
          <cell r="E680">
            <v>155.75</v>
          </cell>
          <cell r="F680">
            <v>0.12</v>
          </cell>
          <cell r="G680">
            <v>0.11700000000000001</v>
          </cell>
          <cell r="H680">
            <v>91.74</v>
          </cell>
          <cell r="I680">
            <v>0.114583</v>
          </cell>
          <cell r="J680">
            <v>6.9900000000000004E-2</v>
          </cell>
        </row>
        <row r="681">
          <cell r="A681">
            <v>41197</v>
          </cell>
          <cell r="B681">
            <v>41795152679</v>
          </cell>
          <cell r="C681">
            <v>157.36500000000001</v>
          </cell>
          <cell r="D681">
            <v>158.25</v>
          </cell>
          <cell r="E681">
            <v>155.75</v>
          </cell>
          <cell r="F681">
            <v>0.12</v>
          </cell>
          <cell r="G681">
            <v>0.11700000000000001</v>
          </cell>
          <cell r="H681">
            <v>90.27</v>
          </cell>
          <cell r="I681">
            <v>0.121667</v>
          </cell>
          <cell r="J681">
            <v>6.9900000000000004E-2</v>
          </cell>
        </row>
        <row r="682">
          <cell r="A682">
            <v>41198</v>
          </cell>
          <cell r="B682">
            <v>41939101817</v>
          </cell>
          <cell r="C682">
            <v>157.53</v>
          </cell>
          <cell r="D682">
            <v>158.25</v>
          </cell>
          <cell r="E682">
            <v>155.75</v>
          </cell>
          <cell r="F682">
            <v>0.12</v>
          </cell>
          <cell r="G682">
            <v>0.11700000000000001</v>
          </cell>
          <cell r="H682">
            <v>91.87</v>
          </cell>
          <cell r="I682">
            <v>0.14000000000000001</v>
          </cell>
          <cell r="J682">
            <v>6.9900000000000004E-2</v>
          </cell>
        </row>
        <row r="683">
          <cell r="A683">
            <v>41199</v>
          </cell>
          <cell r="B683">
            <v>41989724609.900002</v>
          </cell>
          <cell r="C683">
            <v>157.52250000000001</v>
          </cell>
          <cell r="D683">
            <v>158.25</v>
          </cell>
          <cell r="E683">
            <v>155.75</v>
          </cell>
          <cell r="F683">
            <v>0.12</v>
          </cell>
          <cell r="G683">
            <v>0.11700000000000001</v>
          </cell>
          <cell r="H683">
            <v>92.73</v>
          </cell>
          <cell r="I683">
            <v>0.13583300000000001</v>
          </cell>
          <cell r="J683">
            <v>6.9900000000000004E-2</v>
          </cell>
        </row>
        <row r="684">
          <cell r="A684">
            <v>41200</v>
          </cell>
          <cell r="B684">
            <v>41989724609.900002</v>
          </cell>
          <cell r="C684">
            <v>157.41249999999999</v>
          </cell>
          <cell r="D684">
            <v>158.25</v>
          </cell>
          <cell r="E684">
            <v>155.75</v>
          </cell>
          <cell r="F684">
            <v>0.12</v>
          </cell>
          <cell r="G684">
            <v>0.11700000000000001</v>
          </cell>
          <cell r="H684">
            <v>91.05</v>
          </cell>
          <cell r="I684">
            <v>0.10249999999999999</v>
          </cell>
          <cell r="J684">
            <v>6.9900000000000004E-2</v>
          </cell>
        </row>
        <row r="685">
          <cell r="A685">
            <v>41201</v>
          </cell>
          <cell r="B685">
            <v>42026937745.599998</v>
          </cell>
          <cell r="C685">
            <v>157.41249999999999</v>
          </cell>
          <cell r="D685">
            <v>158.25</v>
          </cell>
          <cell r="E685">
            <v>155.76</v>
          </cell>
          <cell r="F685">
            <v>0.12</v>
          </cell>
          <cell r="G685">
            <v>0.11700000000000001</v>
          </cell>
          <cell r="H685">
            <v>92.02</v>
          </cell>
          <cell r="I685">
            <v>0.10375</v>
          </cell>
          <cell r="J685">
            <v>6.9900000000000004E-2</v>
          </cell>
        </row>
        <row r="686">
          <cell r="A686">
            <v>41204</v>
          </cell>
          <cell r="B686">
            <v>42064970040.599998</v>
          </cell>
          <cell r="C686">
            <v>157.375</v>
          </cell>
          <cell r="D686">
            <v>158.25</v>
          </cell>
          <cell r="E686">
            <v>155.76</v>
          </cell>
          <cell r="F686">
            <v>0.12</v>
          </cell>
          <cell r="G686">
            <v>0.11700000000000001</v>
          </cell>
          <cell r="H686">
            <v>89.81</v>
          </cell>
          <cell r="I686">
            <v>0.11625000000000001</v>
          </cell>
          <cell r="J686">
            <v>6.9900000000000004E-2</v>
          </cell>
        </row>
        <row r="687">
          <cell r="A687">
            <v>41205</v>
          </cell>
          <cell r="B687">
            <v>42102049394</v>
          </cell>
          <cell r="C687">
            <v>157.29499999999999</v>
          </cell>
          <cell r="D687">
            <v>158.25</v>
          </cell>
          <cell r="E687">
            <v>155.76</v>
          </cell>
          <cell r="F687">
            <v>0.12</v>
          </cell>
          <cell r="G687">
            <v>0.11700000000000001</v>
          </cell>
          <cell r="H687">
            <v>86.42</v>
          </cell>
          <cell r="I687">
            <v>0.12125</v>
          </cell>
          <cell r="J687">
            <v>6.9900000000000004E-2</v>
          </cell>
        </row>
        <row r="688">
          <cell r="A688">
            <v>41206</v>
          </cell>
          <cell r="B688">
            <v>42230978498</v>
          </cell>
          <cell r="C688">
            <v>157.30000000000001</v>
          </cell>
          <cell r="D688">
            <v>158.25</v>
          </cell>
          <cell r="E688">
            <v>155.76</v>
          </cell>
          <cell r="F688">
            <v>0.12</v>
          </cell>
          <cell r="G688">
            <v>0.11700000000000001</v>
          </cell>
          <cell r="H688">
            <v>85.46</v>
          </cell>
          <cell r="I688">
            <v>0.122083</v>
          </cell>
          <cell r="J688">
            <v>6.9900000000000004E-2</v>
          </cell>
        </row>
        <row r="689">
          <cell r="A689">
            <v>41211</v>
          </cell>
          <cell r="B689">
            <v>42273492607.5</v>
          </cell>
          <cell r="C689">
            <v>157.13499999999999</v>
          </cell>
          <cell r="D689">
            <v>158.25</v>
          </cell>
          <cell r="E689">
            <v>155.76</v>
          </cell>
          <cell r="F689">
            <v>0.12</v>
          </cell>
          <cell r="G689">
            <v>0.11700000000000001</v>
          </cell>
          <cell r="H689">
            <v>86.08</v>
          </cell>
          <cell r="I689">
            <v>0.122083</v>
          </cell>
          <cell r="J689">
            <v>6.9900000000000004E-2</v>
          </cell>
        </row>
        <row r="690">
          <cell r="A690">
            <v>41212</v>
          </cell>
          <cell r="B690">
            <v>42308039438.400002</v>
          </cell>
          <cell r="C690">
            <v>156.9975</v>
          </cell>
          <cell r="D690">
            <v>158.25</v>
          </cell>
          <cell r="E690">
            <v>155.76</v>
          </cell>
          <cell r="F690">
            <v>0.12</v>
          </cell>
          <cell r="G690">
            <v>0.11700000000000001</v>
          </cell>
          <cell r="H690">
            <v>85.84</v>
          </cell>
          <cell r="I690">
            <v>0.112917</v>
          </cell>
          <cell r="J690">
            <v>6.9900000000000004E-2</v>
          </cell>
        </row>
        <row r="691">
          <cell r="A691">
            <v>41213</v>
          </cell>
          <cell r="B691">
            <v>42566140152.599998</v>
          </cell>
          <cell r="C691">
            <v>157.08349999999999</v>
          </cell>
          <cell r="D691">
            <v>158.25</v>
          </cell>
          <cell r="E691">
            <v>155.74</v>
          </cell>
          <cell r="F691">
            <v>0.12</v>
          </cell>
          <cell r="G691">
            <v>0.11700000000000001</v>
          </cell>
          <cell r="H691">
            <v>86.4</v>
          </cell>
          <cell r="I691">
            <v>0.12</v>
          </cell>
          <cell r="J691">
            <v>6.9900000000000004E-2</v>
          </cell>
        </row>
        <row r="692">
          <cell r="A692">
            <v>41214</v>
          </cell>
          <cell r="B692">
            <v>42619204281.099998</v>
          </cell>
          <cell r="C692">
            <v>156.92750000000001</v>
          </cell>
          <cell r="D692">
            <v>158.25</v>
          </cell>
          <cell r="E692">
            <v>155.74</v>
          </cell>
          <cell r="F692">
            <v>0.12</v>
          </cell>
          <cell r="G692">
            <v>0.123</v>
          </cell>
          <cell r="H692">
            <v>86.34</v>
          </cell>
          <cell r="I692">
            <v>0.12125</v>
          </cell>
          <cell r="J692">
            <v>6.9900000000000004E-2</v>
          </cell>
        </row>
        <row r="693">
          <cell r="A693">
            <v>41215</v>
          </cell>
          <cell r="B693">
            <v>42670065867.199997</v>
          </cell>
          <cell r="C693">
            <v>156.5</v>
          </cell>
          <cell r="D693">
            <v>157.5</v>
          </cell>
          <cell r="E693">
            <v>155.74</v>
          </cell>
          <cell r="F693">
            <v>0.12</v>
          </cell>
          <cell r="G693">
            <v>0.123</v>
          </cell>
          <cell r="H693">
            <v>85.45</v>
          </cell>
          <cell r="I693">
            <v>0.1225</v>
          </cell>
          <cell r="J693">
            <v>6.9900000000000004E-2</v>
          </cell>
        </row>
        <row r="694">
          <cell r="A694">
            <v>41218</v>
          </cell>
          <cell r="B694">
            <v>42719655876</v>
          </cell>
          <cell r="C694">
            <v>156.88249999999999</v>
          </cell>
          <cell r="D694">
            <v>158</v>
          </cell>
          <cell r="E694">
            <v>155.74</v>
          </cell>
          <cell r="F694">
            <v>0.12</v>
          </cell>
          <cell r="G694">
            <v>0.123</v>
          </cell>
          <cell r="H694">
            <v>85.11</v>
          </cell>
          <cell r="I694">
            <v>0.120833</v>
          </cell>
          <cell r="J694">
            <v>6.9900000000000004E-2</v>
          </cell>
        </row>
        <row r="695">
          <cell r="A695">
            <v>41219</v>
          </cell>
          <cell r="B695">
            <v>42767268895</v>
          </cell>
          <cell r="C695">
            <v>157.16749999999999</v>
          </cell>
          <cell r="D695">
            <v>158</v>
          </cell>
          <cell r="E695">
            <v>155.74</v>
          </cell>
          <cell r="F695">
            <v>0.12</v>
          </cell>
          <cell r="G695">
            <v>0.123</v>
          </cell>
          <cell r="H695">
            <v>86.46</v>
          </cell>
          <cell r="I695">
            <v>0.120417</v>
          </cell>
          <cell r="J695">
            <v>6.9900000000000004E-2</v>
          </cell>
        </row>
        <row r="696">
          <cell r="A696">
            <v>41220</v>
          </cell>
          <cell r="B696">
            <v>42687990050</v>
          </cell>
          <cell r="C696">
            <v>157.39250000000001</v>
          </cell>
          <cell r="D696">
            <v>158.25</v>
          </cell>
          <cell r="E696">
            <v>155.74</v>
          </cell>
          <cell r="F696">
            <v>0.12</v>
          </cell>
          <cell r="G696">
            <v>0.123</v>
          </cell>
          <cell r="H696">
            <v>85.99</v>
          </cell>
          <cell r="I696">
            <v>0.12</v>
          </cell>
          <cell r="J696">
            <v>6.9900000000000004E-2</v>
          </cell>
        </row>
        <row r="697">
          <cell r="A697">
            <v>41221</v>
          </cell>
          <cell r="B697">
            <v>42663557411</v>
          </cell>
          <cell r="C697">
            <v>157.35249999999999</v>
          </cell>
          <cell r="D697">
            <v>158.25</v>
          </cell>
          <cell r="E697">
            <v>155.74</v>
          </cell>
          <cell r="F697">
            <v>0.12</v>
          </cell>
          <cell r="G697">
            <v>0.123</v>
          </cell>
          <cell r="H697">
            <v>84.95</v>
          </cell>
          <cell r="I697">
            <v>0.121667</v>
          </cell>
          <cell r="J697">
            <v>6.9900000000000004E-2</v>
          </cell>
        </row>
        <row r="698">
          <cell r="A698">
            <v>41222</v>
          </cell>
          <cell r="B698">
            <v>42725227772.5</v>
          </cell>
          <cell r="C698">
            <v>157.66999999999999</v>
          </cell>
          <cell r="D698">
            <v>158.25</v>
          </cell>
          <cell r="E698">
            <v>155.74</v>
          </cell>
          <cell r="F698">
            <v>0.12</v>
          </cell>
          <cell r="G698">
            <v>0.123</v>
          </cell>
          <cell r="H698">
            <v>85.08</v>
          </cell>
          <cell r="I698">
            <v>0.108333</v>
          </cell>
          <cell r="J698">
            <v>6.9900000000000004E-2</v>
          </cell>
        </row>
        <row r="699">
          <cell r="A699">
            <v>41225</v>
          </cell>
          <cell r="B699">
            <v>42796949330.599998</v>
          </cell>
          <cell r="C699">
            <v>157.65</v>
          </cell>
          <cell r="D699">
            <v>158.25</v>
          </cell>
          <cell r="E699">
            <v>154.75</v>
          </cell>
          <cell r="F699">
            <v>0.12</v>
          </cell>
          <cell r="G699">
            <v>0.123</v>
          </cell>
          <cell r="H699">
            <v>86.33</v>
          </cell>
          <cell r="I699">
            <v>0.12</v>
          </cell>
          <cell r="J699">
            <v>6.9900000000000004E-2</v>
          </cell>
        </row>
        <row r="700">
          <cell r="A700">
            <v>41226</v>
          </cell>
          <cell r="B700">
            <v>42908073858.800003</v>
          </cell>
          <cell r="C700">
            <v>157.88249999999999</v>
          </cell>
          <cell r="D700">
            <v>158.25</v>
          </cell>
          <cell r="E700">
            <v>155.75</v>
          </cell>
          <cell r="F700">
            <v>0.12</v>
          </cell>
          <cell r="G700">
            <v>0.123</v>
          </cell>
          <cell r="H700">
            <v>85.23</v>
          </cell>
          <cell r="I700">
            <v>0.12125</v>
          </cell>
          <cell r="J700">
            <v>6.9900000000000004E-2</v>
          </cell>
        </row>
        <row r="701">
          <cell r="A701">
            <v>41227</v>
          </cell>
          <cell r="B701">
            <v>43147289841</v>
          </cell>
          <cell r="C701">
            <v>157.94999999999999</v>
          </cell>
          <cell r="D701">
            <v>159</v>
          </cell>
          <cell r="E701">
            <v>155.75</v>
          </cell>
          <cell r="F701">
            <v>0.12</v>
          </cell>
          <cell r="G701">
            <v>0.123</v>
          </cell>
          <cell r="H701">
            <v>85.09</v>
          </cell>
          <cell r="I701">
            <v>0.121667</v>
          </cell>
          <cell r="J701">
            <v>6.9900000000000004E-2</v>
          </cell>
        </row>
        <row r="702">
          <cell r="A702">
            <v>41228</v>
          </cell>
          <cell r="B702">
            <v>43227904203</v>
          </cell>
          <cell r="C702">
            <v>157.9</v>
          </cell>
          <cell r="D702">
            <v>159</v>
          </cell>
          <cell r="E702">
            <v>155.75</v>
          </cell>
          <cell r="F702">
            <v>0.12</v>
          </cell>
          <cell r="G702">
            <v>0.123</v>
          </cell>
          <cell r="H702">
            <v>86.07</v>
          </cell>
          <cell r="I702">
            <v>0.107917</v>
          </cell>
          <cell r="J702">
            <v>6.9900000000000004E-2</v>
          </cell>
        </row>
        <row r="703">
          <cell r="A703">
            <v>41229</v>
          </cell>
          <cell r="B703">
            <v>43302146343</v>
          </cell>
          <cell r="C703">
            <v>158.44999999999999</v>
          </cell>
          <cell r="D703">
            <v>159</v>
          </cell>
          <cell r="E703">
            <v>155.75</v>
          </cell>
          <cell r="F703">
            <v>0.12</v>
          </cell>
          <cell r="G703">
            <v>0.123</v>
          </cell>
          <cell r="H703">
            <v>108.77</v>
          </cell>
          <cell r="I703">
            <v>0.120833</v>
          </cell>
          <cell r="J703">
            <v>6.9900000000000004E-2</v>
          </cell>
        </row>
        <row r="704">
          <cell r="A704">
            <v>41232</v>
          </cell>
          <cell r="B704">
            <v>43375804131</v>
          </cell>
          <cell r="C704">
            <v>158.005</v>
          </cell>
          <cell r="D704">
            <v>159.75</v>
          </cell>
          <cell r="E704">
            <v>155.75</v>
          </cell>
          <cell r="F704">
            <v>0.12</v>
          </cell>
          <cell r="G704">
            <v>0.123</v>
          </cell>
          <cell r="H704">
            <v>88.7</v>
          </cell>
          <cell r="I704">
            <v>0.14124999999999999</v>
          </cell>
          <cell r="J704">
            <v>6.9900000000000004E-2</v>
          </cell>
        </row>
        <row r="705">
          <cell r="A705">
            <v>41233</v>
          </cell>
          <cell r="B705">
            <v>43454341998</v>
          </cell>
          <cell r="C705">
            <v>157.94999999999999</v>
          </cell>
          <cell r="D705">
            <v>159</v>
          </cell>
          <cell r="E705">
            <v>155.75</v>
          </cell>
          <cell r="F705">
            <v>0.12</v>
          </cell>
          <cell r="G705">
            <v>0.123</v>
          </cell>
          <cell r="H705">
            <v>88.72</v>
          </cell>
          <cell r="I705">
            <v>0.105</v>
          </cell>
          <cell r="J705">
            <v>6.9900000000000004E-2</v>
          </cell>
        </row>
        <row r="706">
          <cell r="A706">
            <v>41234</v>
          </cell>
          <cell r="B706">
            <v>43454341998</v>
          </cell>
          <cell r="C706">
            <v>157.69999999999999</v>
          </cell>
          <cell r="D706">
            <v>159</v>
          </cell>
          <cell r="E706">
            <v>155.76</v>
          </cell>
          <cell r="F706">
            <v>0.12</v>
          </cell>
          <cell r="G706">
            <v>0.123</v>
          </cell>
          <cell r="H706">
            <v>86.64</v>
          </cell>
          <cell r="I706">
            <v>0.105</v>
          </cell>
          <cell r="J706">
            <v>6.9900000000000004E-2</v>
          </cell>
        </row>
        <row r="707">
          <cell r="A707">
            <v>41235</v>
          </cell>
          <cell r="B707">
            <v>43454341998</v>
          </cell>
          <cell r="C707">
            <v>157.44999999999999</v>
          </cell>
          <cell r="D707">
            <v>159</v>
          </cell>
          <cell r="E707">
            <v>155.76</v>
          </cell>
          <cell r="F707">
            <v>0.12</v>
          </cell>
          <cell r="G707">
            <v>0.123</v>
          </cell>
          <cell r="H707">
            <v>110.7</v>
          </cell>
          <cell r="I707">
            <v>0.105</v>
          </cell>
          <cell r="J707">
            <v>6.9900000000000004E-2</v>
          </cell>
        </row>
        <row r="708">
          <cell r="A708">
            <v>41236</v>
          </cell>
          <cell r="B708">
            <v>43882511583</v>
          </cell>
          <cell r="C708">
            <v>157.48500000000001</v>
          </cell>
          <cell r="D708">
            <v>159</v>
          </cell>
          <cell r="E708">
            <v>155.76</v>
          </cell>
          <cell r="F708">
            <v>0.12</v>
          </cell>
          <cell r="G708">
            <v>0.123</v>
          </cell>
          <cell r="H708">
            <v>88.36</v>
          </cell>
          <cell r="I708">
            <v>0.105833</v>
          </cell>
          <cell r="J708">
            <v>6.9900000000000004E-2</v>
          </cell>
        </row>
        <row r="709">
          <cell r="A709">
            <v>41239</v>
          </cell>
          <cell r="B709">
            <v>43882511583</v>
          </cell>
          <cell r="C709">
            <v>157.55000000000001</v>
          </cell>
          <cell r="D709">
            <v>158.25</v>
          </cell>
          <cell r="E709">
            <v>155.76</v>
          </cell>
          <cell r="F709">
            <v>0.12</v>
          </cell>
          <cell r="G709">
            <v>0.123</v>
          </cell>
          <cell r="H709">
            <v>87.6</v>
          </cell>
          <cell r="I709">
            <v>0.119167</v>
          </cell>
          <cell r="J709">
            <v>6.9900000000000004E-2</v>
          </cell>
        </row>
        <row r="710">
          <cell r="A710">
            <v>41240</v>
          </cell>
          <cell r="B710">
            <v>44038989972</v>
          </cell>
          <cell r="C710">
            <v>157.55000000000001</v>
          </cell>
          <cell r="D710">
            <v>158.25</v>
          </cell>
          <cell r="E710">
            <v>155.76</v>
          </cell>
          <cell r="F710">
            <v>0.12</v>
          </cell>
          <cell r="G710">
            <v>0.123</v>
          </cell>
          <cell r="H710">
            <v>87.8</v>
          </cell>
          <cell r="I710">
            <v>0.13583300000000001</v>
          </cell>
          <cell r="J710">
            <v>6.9900000000000004E-2</v>
          </cell>
        </row>
        <row r="711">
          <cell r="A711">
            <v>41241</v>
          </cell>
          <cell r="B711">
            <v>44251317483</v>
          </cell>
          <cell r="C711">
            <v>157.55000000000001</v>
          </cell>
          <cell r="D711">
            <v>158.25</v>
          </cell>
          <cell r="E711">
            <v>155.76</v>
          </cell>
          <cell r="F711">
            <v>0.12</v>
          </cell>
          <cell r="G711">
            <v>0.123</v>
          </cell>
          <cell r="H711">
            <v>85.87</v>
          </cell>
          <cell r="I711">
            <v>0.114583</v>
          </cell>
          <cell r="J711">
            <v>6.9900000000000004E-2</v>
          </cell>
        </row>
        <row r="712">
          <cell r="A712">
            <v>41242</v>
          </cell>
          <cell r="B712">
            <v>44322325921</v>
          </cell>
          <cell r="C712">
            <v>157.45500000000001</v>
          </cell>
          <cell r="D712">
            <v>158.25</v>
          </cell>
          <cell r="E712">
            <v>155.76</v>
          </cell>
          <cell r="F712">
            <v>0.12</v>
          </cell>
          <cell r="G712">
            <v>0.123</v>
          </cell>
          <cell r="H712">
            <v>88.11</v>
          </cell>
          <cell r="I712">
            <v>0.11883299999999999</v>
          </cell>
          <cell r="J712">
            <v>6.9900000000000004E-2</v>
          </cell>
        </row>
        <row r="713">
          <cell r="A713">
            <v>41243</v>
          </cell>
          <cell r="B713">
            <v>44386394457.900002</v>
          </cell>
          <cell r="C713">
            <v>157.97499999999999</v>
          </cell>
          <cell r="D713">
            <v>158.25</v>
          </cell>
          <cell r="E713">
            <v>155.76</v>
          </cell>
          <cell r="F713">
            <v>0.12</v>
          </cell>
          <cell r="G713">
            <v>0.123</v>
          </cell>
          <cell r="H713">
            <v>88.34</v>
          </cell>
          <cell r="I713">
            <v>0.11708300000000001</v>
          </cell>
          <cell r="J713">
            <v>6.9900000000000004E-2</v>
          </cell>
        </row>
        <row r="714">
          <cell r="A714">
            <v>41246</v>
          </cell>
          <cell r="B714">
            <v>44467501581</v>
          </cell>
          <cell r="C714">
            <v>157.30000000000001</v>
          </cell>
          <cell r="D714">
            <v>158.25</v>
          </cell>
          <cell r="E714">
            <v>155.76</v>
          </cell>
          <cell r="F714">
            <v>0.12</v>
          </cell>
          <cell r="G714">
            <v>0.12</v>
          </cell>
          <cell r="H714">
            <v>89.94</v>
          </cell>
          <cell r="I714">
            <v>0.12</v>
          </cell>
          <cell r="J714">
            <v>6.9900000000000004E-2</v>
          </cell>
        </row>
        <row r="715">
          <cell r="A715">
            <v>41247</v>
          </cell>
          <cell r="B715">
            <v>44516134072</v>
          </cell>
          <cell r="C715">
            <v>157.15</v>
          </cell>
          <cell r="D715">
            <v>157.85</v>
          </cell>
          <cell r="E715">
            <v>155.76</v>
          </cell>
          <cell r="F715">
            <v>0.12</v>
          </cell>
          <cell r="G715">
            <v>0.12</v>
          </cell>
          <cell r="H715">
            <v>88.58</v>
          </cell>
          <cell r="I715">
            <v>0.12</v>
          </cell>
          <cell r="J715">
            <v>6.9900000000000004E-2</v>
          </cell>
        </row>
        <row r="716">
          <cell r="A716">
            <v>41248</v>
          </cell>
          <cell r="B716">
            <v>44533702910</v>
          </cell>
          <cell r="C716">
            <v>157.17250000000001</v>
          </cell>
          <cell r="D716">
            <v>157.85</v>
          </cell>
          <cell r="E716">
            <v>155.76</v>
          </cell>
          <cell r="F716">
            <v>0.12</v>
          </cell>
          <cell r="G716">
            <v>0.12</v>
          </cell>
          <cell r="H716">
            <v>109.94</v>
          </cell>
          <cell r="I716">
            <v>0.121667</v>
          </cell>
          <cell r="J716">
            <v>6.9900000000000004E-2</v>
          </cell>
        </row>
        <row r="717">
          <cell r="A717">
            <v>41249</v>
          </cell>
          <cell r="B717">
            <v>44545293368</v>
          </cell>
          <cell r="C717">
            <v>157.11000000000001</v>
          </cell>
          <cell r="D717">
            <v>157.85</v>
          </cell>
          <cell r="E717">
            <v>155.76</v>
          </cell>
          <cell r="F717">
            <v>0.12</v>
          </cell>
          <cell r="G717">
            <v>0.12</v>
          </cell>
          <cell r="H717">
            <v>86.7</v>
          </cell>
          <cell r="I717">
            <v>0.11125</v>
          </cell>
          <cell r="J717">
            <v>6.9900000000000004E-2</v>
          </cell>
        </row>
        <row r="718">
          <cell r="A718">
            <v>41250</v>
          </cell>
          <cell r="B718">
            <v>44640622010</v>
          </cell>
          <cell r="C718">
            <v>156.95500000000001</v>
          </cell>
          <cell r="D718">
            <v>157.85</v>
          </cell>
          <cell r="E718">
            <v>155.76</v>
          </cell>
          <cell r="F718">
            <v>0.12</v>
          </cell>
          <cell r="G718">
            <v>0.12</v>
          </cell>
          <cell r="H718">
            <v>86.32</v>
          </cell>
          <cell r="I718">
            <v>0.122139</v>
          </cell>
          <cell r="J718">
            <v>6.9900000000000004E-2</v>
          </cell>
        </row>
        <row r="719">
          <cell r="A719">
            <v>41253</v>
          </cell>
          <cell r="B719">
            <v>44644748542</v>
          </cell>
          <cell r="C719">
            <v>157</v>
          </cell>
          <cell r="D719">
            <v>157.85</v>
          </cell>
          <cell r="E719">
            <v>155.76</v>
          </cell>
          <cell r="F719">
            <v>0.12</v>
          </cell>
          <cell r="G719">
            <v>0.12</v>
          </cell>
          <cell r="H719">
            <v>86.1</v>
          </cell>
          <cell r="I719">
            <v>0.12483900000000001</v>
          </cell>
          <cell r="J719">
            <v>6.9900000000000004E-2</v>
          </cell>
        </row>
        <row r="720">
          <cell r="A720">
            <v>41254</v>
          </cell>
          <cell r="B720">
            <v>44644748542</v>
          </cell>
          <cell r="C720">
            <v>157.4</v>
          </cell>
          <cell r="D720">
            <v>158</v>
          </cell>
          <cell r="E720">
            <v>155.76</v>
          </cell>
          <cell r="F720">
            <v>0.12</v>
          </cell>
          <cell r="G720">
            <v>0.12</v>
          </cell>
          <cell r="H720">
            <v>85.93</v>
          </cell>
          <cell r="I720">
            <v>0.12501799999999999</v>
          </cell>
          <cell r="J720">
            <v>6.9900000000000004E-2</v>
          </cell>
        </row>
        <row r="721">
          <cell r="A721">
            <v>41255</v>
          </cell>
          <cell r="B721">
            <v>44583485077</v>
          </cell>
          <cell r="C721">
            <v>157.55000000000001</v>
          </cell>
          <cell r="D721">
            <v>157.85</v>
          </cell>
          <cell r="E721">
            <v>155.76</v>
          </cell>
          <cell r="F721">
            <v>0.12</v>
          </cell>
          <cell r="G721">
            <v>0.12</v>
          </cell>
          <cell r="H721">
            <v>86.35</v>
          </cell>
          <cell r="I721">
            <v>0.13875000000000001</v>
          </cell>
          <cell r="J721">
            <v>6.9900000000000004E-2</v>
          </cell>
        </row>
        <row r="722">
          <cell r="A722">
            <v>41256</v>
          </cell>
          <cell r="B722">
            <v>44567874242.900002</v>
          </cell>
          <cell r="C722">
            <v>157.74950000000001</v>
          </cell>
          <cell r="D722">
            <v>157.85</v>
          </cell>
          <cell r="E722">
            <v>155.77000000000001</v>
          </cell>
          <cell r="F722">
            <v>0.12</v>
          </cell>
          <cell r="G722">
            <v>0.12</v>
          </cell>
          <cell r="H722">
            <v>86.72</v>
          </cell>
          <cell r="I722">
            <v>0.13541700000000001</v>
          </cell>
          <cell r="J722">
            <v>6.9900000000000004E-2</v>
          </cell>
        </row>
        <row r="723">
          <cell r="A723">
            <v>41257</v>
          </cell>
          <cell r="B723">
            <v>44549118053.599998</v>
          </cell>
          <cell r="C723">
            <v>157.745</v>
          </cell>
          <cell r="D723">
            <v>157.85</v>
          </cell>
          <cell r="E723">
            <v>155.77000000000001</v>
          </cell>
          <cell r="F723">
            <v>0.12</v>
          </cell>
          <cell r="G723">
            <v>0.12</v>
          </cell>
          <cell r="H723">
            <v>86.46</v>
          </cell>
          <cell r="I723">
            <v>0.14499999999999999</v>
          </cell>
          <cell r="J723">
            <v>6.9900000000000004E-2</v>
          </cell>
        </row>
        <row r="724">
          <cell r="A724">
            <v>41260</v>
          </cell>
          <cell r="B724">
            <v>44549118053.599998</v>
          </cell>
          <cell r="C724">
            <v>157.875</v>
          </cell>
          <cell r="D724">
            <v>157.85</v>
          </cell>
          <cell r="E724">
            <v>155.77000000000001</v>
          </cell>
          <cell r="F724">
            <v>0.12</v>
          </cell>
          <cell r="G724">
            <v>0.12</v>
          </cell>
          <cell r="H724">
            <v>86.94</v>
          </cell>
          <cell r="I724">
            <v>0.14833299999999999</v>
          </cell>
          <cell r="J724">
            <v>6.9900000000000004E-2</v>
          </cell>
        </row>
        <row r="725">
          <cell r="A725">
            <v>41261</v>
          </cell>
          <cell r="B725">
            <v>44529997371</v>
          </cell>
          <cell r="C725">
            <v>158.04499999999999</v>
          </cell>
          <cell r="D725">
            <v>158.5</v>
          </cell>
          <cell r="E725">
            <v>155.77000000000001</v>
          </cell>
          <cell r="F725">
            <v>0.12</v>
          </cell>
          <cell r="G725">
            <v>0.12</v>
          </cell>
          <cell r="H725">
            <v>87.42</v>
          </cell>
          <cell r="I725">
            <v>0.107083</v>
          </cell>
          <cell r="J725">
            <v>6.9900000000000004E-2</v>
          </cell>
        </row>
        <row r="726">
          <cell r="A726">
            <v>41262</v>
          </cell>
          <cell r="B726">
            <v>44509377270</v>
          </cell>
          <cell r="C726">
            <v>157.92500000000001</v>
          </cell>
          <cell r="D726">
            <v>158.5</v>
          </cell>
          <cell r="E726">
            <v>155.77000000000001</v>
          </cell>
          <cell r="F726">
            <v>0.12</v>
          </cell>
          <cell r="G726">
            <v>0.12</v>
          </cell>
          <cell r="H726">
            <v>88.6</v>
          </cell>
          <cell r="I726">
            <v>0.105</v>
          </cell>
          <cell r="J726">
            <v>6.9900000000000004E-2</v>
          </cell>
        </row>
        <row r="727">
          <cell r="A727">
            <v>41263</v>
          </cell>
          <cell r="B727">
            <v>44465216541</v>
          </cell>
          <cell r="C727">
            <v>157.35749999999999</v>
          </cell>
          <cell r="D727">
            <v>159</v>
          </cell>
          <cell r="E727">
            <v>155.77000000000001</v>
          </cell>
          <cell r="F727">
            <v>0.12</v>
          </cell>
          <cell r="G727">
            <v>0.12</v>
          </cell>
          <cell r="H727">
            <v>89.67</v>
          </cell>
          <cell r="I727">
            <v>0.105833</v>
          </cell>
          <cell r="J727">
            <v>6.9900000000000004E-2</v>
          </cell>
        </row>
        <row r="728">
          <cell r="A728">
            <v>41264</v>
          </cell>
          <cell r="B728">
            <v>44421420380</v>
          </cell>
          <cell r="C728">
            <v>157.1</v>
          </cell>
          <cell r="D728">
            <v>158.5</v>
          </cell>
          <cell r="E728">
            <v>155.77000000000001</v>
          </cell>
          <cell r="F728">
            <v>0.12</v>
          </cell>
          <cell r="G728">
            <v>0.12</v>
          </cell>
          <cell r="H728">
            <v>88.49</v>
          </cell>
          <cell r="I728">
            <v>0.105</v>
          </cell>
          <cell r="J728">
            <v>6.9900000000000004E-2</v>
          </cell>
        </row>
        <row r="729">
          <cell r="A729">
            <v>41267</v>
          </cell>
          <cell r="B729">
            <v>44453649961</v>
          </cell>
          <cell r="C729">
            <v>157.125</v>
          </cell>
          <cell r="D729">
            <v>158.5</v>
          </cell>
          <cell r="E729">
            <v>155.77000000000001</v>
          </cell>
          <cell r="F729">
            <v>0.12</v>
          </cell>
          <cell r="G729">
            <v>0.12</v>
          </cell>
          <cell r="H729">
            <v>108.35</v>
          </cell>
          <cell r="I729">
            <v>0.111667</v>
          </cell>
          <cell r="J729">
            <v>6.9900000000000004E-2</v>
          </cell>
        </row>
        <row r="730">
          <cell r="A730">
            <v>41270</v>
          </cell>
          <cell r="B730">
            <v>44421420380</v>
          </cell>
          <cell r="C730">
            <v>157.16999999999999</v>
          </cell>
          <cell r="D730">
            <v>157.75</v>
          </cell>
          <cell r="E730">
            <v>155.77000000000001</v>
          </cell>
          <cell r="F730">
            <v>0.12</v>
          </cell>
          <cell r="G730">
            <v>0.12</v>
          </cell>
          <cell r="H730">
            <v>91.05</v>
          </cell>
          <cell r="I730">
            <v>0.1075</v>
          </cell>
          <cell r="J730">
            <v>6.9900000000000004E-2</v>
          </cell>
        </row>
        <row r="731">
          <cell r="A731">
            <v>41271</v>
          </cell>
          <cell r="B731">
            <v>44383528924</v>
          </cell>
          <cell r="C731">
            <v>156.83750000000001</v>
          </cell>
          <cell r="D731">
            <v>157.75</v>
          </cell>
          <cell r="E731">
            <v>155.77000000000001</v>
          </cell>
          <cell r="F731">
            <v>0.12</v>
          </cell>
          <cell r="G731">
            <v>0.12</v>
          </cell>
          <cell r="H731">
            <v>91.01</v>
          </cell>
          <cell r="I731">
            <v>0.107083</v>
          </cell>
          <cell r="J731">
            <v>6.9900000000000004E-2</v>
          </cell>
        </row>
        <row r="732">
          <cell r="A732">
            <v>41274</v>
          </cell>
          <cell r="B732">
            <v>44256971167</v>
          </cell>
          <cell r="C732">
            <v>156.1575</v>
          </cell>
          <cell r="D732">
            <v>157.75</v>
          </cell>
          <cell r="E732">
            <v>155.77000000000001</v>
          </cell>
          <cell r="F732">
            <v>0.12</v>
          </cell>
          <cell r="G732">
            <v>0.12</v>
          </cell>
          <cell r="H732">
            <v>109.68</v>
          </cell>
          <cell r="I732">
            <v>0.105833</v>
          </cell>
          <cell r="J732">
            <v>6.9900000000000004E-2</v>
          </cell>
        </row>
        <row r="733">
          <cell r="A733">
            <v>41276</v>
          </cell>
          <cell r="B733">
            <v>44178395481.5</v>
          </cell>
          <cell r="C733">
            <v>156.61750000000001</v>
          </cell>
          <cell r="D733">
            <v>157.75</v>
          </cell>
          <cell r="E733">
            <v>155.77000000000001</v>
          </cell>
          <cell r="F733">
            <v>0.12</v>
          </cell>
          <cell r="G733">
            <v>0.09</v>
          </cell>
          <cell r="H733">
            <v>93.39</v>
          </cell>
          <cell r="I733">
            <v>0.105</v>
          </cell>
          <cell r="J733">
            <v>6.5600000000000006E-2</v>
          </cell>
        </row>
        <row r="734">
          <cell r="A734">
            <v>41277</v>
          </cell>
          <cell r="B734">
            <v>44178395481.5</v>
          </cell>
          <cell r="C734">
            <v>156.15</v>
          </cell>
          <cell r="D734">
            <v>159</v>
          </cell>
          <cell r="E734">
            <v>155.77000000000001</v>
          </cell>
          <cell r="F734">
            <v>0.12</v>
          </cell>
          <cell r="G734">
            <v>0.09</v>
          </cell>
          <cell r="H734">
            <v>93.05</v>
          </cell>
          <cell r="I734">
            <v>0.105</v>
          </cell>
          <cell r="J734">
            <v>6.5600000000000006E-2</v>
          </cell>
        </row>
        <row r="735">
          <cell r="A735">
            <v>41278</v>
          </cell>
          <cell r="B735">
            <v>44337483929</v>
          </cell>
          <cell r="C735">
            <v>156.44</v>
          </cell>
          <cell r="D735">
            <v>158.5</v>
          </cell>
          <cell r="E735">
            <v>155.77000000000001</v>
          </cell>
          <cell r="F735">
            <v>0.12</v>
          </cell>
          <cell r="G735">
            <v>0.09</v>
          </cell>
          <cell r="H735">
            <v>92.79</v>
          </cell>
          <cell r="I735">
            <v>0.11125</v>
          </cell>
          <cell r="J735">
            <v>6.5600000000000006E-2</v>
          </cell>
        </row>
        <row r="736">
          <cell r="A736">
            <v>41281</v>
          </cell>
          <cell r="B736">
            <v>44379241615</v>
          </cell>
          <cell r="C736">
            <v>157.35</v>
          </cell>
          <cell r="D736">
            <v>158.5</v>
          </cell>
          <cell r="E736">
            <v>155.77000000000001</v>
          </cell>
          <cell r="F736">
            <v>0.12</v>
          </cell>
          <cell r="G736">
            <v>0.09</v>
          </cell>
          <cell r="H736">
            <v>93.11</v>
          </cell>
          <cell r="I736">
            <v>0.11375</v>
          </cell>
          <cell r="J736">
            <v>6.5600000000000006E-2</v>
          </cell>
        </row>
        <row r="737">
          <cell r="A737">
            <v>41282</v>
          </cell>
          <cell r="B737">
            <v>44497549844</v>
          </cell>
          <cell r="C737">
            <v>156.71499999999997</v>
          </cell>
          <cell r="D737">
            <v>158.75</v>
          </cell>
          <cell r="E737">
            <v>155.77000000000001</v>
          </cell>
          <cell r="F737">
            <v>0.12</v>
          </cell>
          <cell r="G737">
            <v>0.09</v>
          </cell>
          <cell r="H737">
            <v>93.07</v>
          </cell>
          <cell r="I737">
            <v>0.122083</v>
          </cell>
          <cell r="J737">
            <v>6.5600000000000006E-2</v>
          </cell>
        </row>
        <row r="738">
          <cell r="A738">
            <v>41283</v>
          </cell>
          <cell r="B738">
            <v>44612355686</v>
          </cell>
          <cell r="C738">
            <v>156.35</v>
          </cell>
          <cell r="D738">
            <v>159</v>
          </cell>
          <cell r="E738">
            <v>155.77000000000001</v>
          </cell>
          <cell r="F738">
            <v>0.12</v>
          </cell>
          <cell r="G738">
            <v>0.09</v>
          </cell>
          <cell r="H738">
            <v>93.03</v>
          </cell>
          <cell r="I738">
            <v>0.125</v>
          </cell>
          <cell r="J738">
            <v>6.5600000000000006E-2</v>
          </cell>
        </row>
        <row r="739">
          <cell r="A739">
            <v>41284</v>
          </cell>
          <cell r="B739">
            <v>44653346148</v>
          </cell>
          <cell r="C739">
            <v>156.25</v>
          </cell>
          <cell r="D739">
            <v>159</v>
          </cell>
          <cell r="E739">
            <v>155.77000000000001</v>
          </cell>
          <cell r="F739">
            <v>0.12</v>
          </cell>
          <cell r="G739">
            <v>0.09</v>
          </cell>
          <cell r="H739">
            <v>93.98</v>
          </cell>
          <cell r="I739">
            <v>0.12375</v>
          </cell>
          <cell r="J739">
            <v>6.5600000000000006E-2</v>
          </cell>
        </row>
        <row r="740">
          <cell r="A740">
            <v>41285</v>
          </cell>
          <cell r="B740">
            <v>44666114180.5</v>
          </cell>
          <cell r="C740">
            <v>156.25</v>
          </cell>
          <cell r="D740">
            <v>159</v>
          </cell>
          <cell r="E740">
            <v>155.77000000000001</v>
          </cell>
          <cell r="F740">
            <v>0.12</v>
          </cell>
          <cell r="G740">
            <v>0.09</v>
          </cell>
          <cell r="H740">
            <v>93.24</v>
          </cell>
          <cell r="I740">
            <v>0.12375</v>
          </cell>
          <cell r="J740">
            <v>6.5600000000000006E-2</v>
          </cell>
        </row>
        <row r="741">
          <cell r="A741">
            <v>41288</v>
          </cell>
          <cell r="B741">
            <v>44678462979.199997</v>
          </cell>
          <cell r="C741">
            <v>156.94999999999999</v>
          </cell>
          <cell r="D741">
            <v>159</v>
          </cell>
          <cell r="E741">
            <v>155.72</v>
          </cell>
          <cell r="F741">
            <v>0.12</v>
          </cell>
          <cell r="G741">
            <v>0.09</v>
          </cell>
          <cell r="H741">
            <v>93.11</v>
          </cell>
          <cell r="I741">
            <v>0.12631600000000001</v>
          </cell>
          <cell r="J741">
            <v>6.5600000000000006E-2</v>
          </cell>
        </row>
        <row r="742">
          <cell r="A742">
            <v>41289</v>
          </cell>
          <cell r="B742">
            <v>44693626804</v>
          </cell>
          <cell r="C742">
            <v>156.85</v>
          </cell>
          <cell r="D742">
            <v>159</v>
          </cell>
          <cell r="E742">
            <v>155.72</v>
          </cell>
          <cell r="F742">
            <v>0.12</v>
          </cell>
          <cell r="G742">
            <v>0.09</v>
          </cell>
          <cell r="H742">
            <v>94.09</v>
          </cell>
          <cell r="I742">
            <v>0.13125000000000001</v>
          </cell>
          <cell r="J742">
            <v>6.5600000000000006E-2</v>
          </cell>
        </row>
        <row r="743">
          <cell r="A743">
            <v>41290</v>
          </cell>
          <cell r="B743">
            <v>44757931282</v>
          </cell>
          <cell r="C743">
            <v>157.19499999999999</v>
          </cell>
          <cell r="D743">
            <v>159</v>
          </cell>
          <cell r="E743">
            <v>155.72</v>
          </cell>
          <cell r="F743">
            <v>0.12</v>
          </cell>
          <cell r="G743">
            <v>0.09</v>
          </cell>
          <cell r="H743">
            <v>93.42</v>
          </cell>
          <cell r="I743">
            <v>0.14624999999999999</v>
          </cell>
          <cell r="J743">
            <v>6.5600000000000006E-2</v>
          </cell>
        </row>
        <row r="744">
          <cell r="A744">
            <v>41291</v>
          </cell>
          <cell r="B744">
            <v>44817701650</v>
          </cell>
          <cell r="C744">
            <v>157.19999999999999</v>
          </cell>
          <cell r="D744">
            <v>159</v>
          </cell>
          <cell r="E744">
            <v>155.72</v>
          </cell>
          <cell r="F744">
            <v>0.12</v>
          </cell>
          <cell r="G744">
            <v>0.09</v>
          </cell>
          <cell r="H744">
            <v>95.61</v>
          </cell>
          <cell r="I744">
            <v>0.1275</v>
          </cell>
          <cell r="J744">
            <v>6.5600000000000006E-2</v>
          </cell>
        </row>
        <row r="745">
          <cell r="A745">
            <v>41292</v>
          </cell>
          <cell r="B745">
            <v>44875004566</v>
          </cell>
          <cell r="C745">
            <v>157.1</v>
          </cell>
          <cell r="D745">
            <v>159</v>
          </cell>
          <cell r="E745">
            <v>155.72</v>
          </cell>
          <cell r="F745">
            <v>0.12</v>
          </cell>
          <cell r="G745">
            <v>0.09</v>
          </cell>
          <cell r="H745">
            <v>95.41</v>
          </cell>
          <cell r="I745">
            <v>0.104167</v>
          </cell>
          <cell r="J745">
            <v>6.5600000000000006E-2</v>
          </cell>
        </row>
        <row r="746">
          <cell r="A746">
            <v>41295</v>
          </cell>
          <cell r="B746">
            <v>44931486248</v>
          </cell>
          <cell r="C746">
            <v>157.22</v>
          </cell>
          <cell r="D746">
            <v>158.75</v>
          </cell>
          <cell r="E746">
            <v>155.72</v>
          </cell>
          <cell r="F746">
            <v>0.12</v>
          </cell>
          <cell r="G746">
            <v>0.09</v>
          </cell>
          <cell r="H746">
            <v>95.15</v>
          </cell>
          <cell r="I746">
            <v>0.104583</v>
          </cell>
          <cell r="J746">
            <v>6.5600000000000006E-2</v>
          </cell>
        </row>
        <row r="747">
          <cell r="A747">
            <v>41296</v>
          </cell>
          <cell r="B747">
            <v>45004918516</v>
          </cell>
          <cell r="C747">
            <v>156.81950000000001</v>
          </cell>
          <cell r="D747">
            <v>158.25</v>
          </cell>
          <cell r="E747">
            <v>155.72</v>
          </cell>
          <cell r="F747">
            <v>0.12</v>
          </cell>
          <cell r="G747">
            <v>0.09</v>
          </cell>
          <cell r="H747">
            <v>95.79</v>
          </cell>
          <cell r="I747">
            <v>0.109583</v>
          </cell>
          <cell r="J747">
            <v>6.5600000000000006E-2</v>
          </cell>
        </row>
        <row r="748">
          <cell r="A748">
            <v>41297</v>
          </cell>
          <cell r="B748">
            <v>45263312567</v>
          </cell>
          <cell r="C748">
            <v>157.1875</v>
          </cell>
          <cell r="D748">
            <v>158.25</v>
          </cell>
          <cell r="E748">
            <v>155.72999999999999</v>
          </cell>
          <cell r="F748">
            <v>0.12</v>
          </cell>
          <cell r="G748">
            <v>0.09</v>
          </cell>
          <cell r="H748">
            <v>96.41</v>
          </cell>
          <cell r="I748">
            <v>0.11625000000000001</v>
          </cell>
          <cell r="J748">
            <v>6.5600000000000006E-2</v>
          </cell>
        </row>
        <row r="749">
          <cell r="A749">
            <v>41299</v>
          </cell>
          <cell r="B749">
            <v>45350107244</v>
          </cell>
          <cell r="C749">
            <v>157.26249999999999</v>
          </cell>
          <cell r="D749">
            <v>158.25</v>
          </cell>
          <cell r="E749">
            <v>155.72999999999999</v>
          </cell>
          <cell r="F749">
            <v>0.12</v>
          </cell>
          <cell r="G749">
            <v>0.09</v>
          </cell>
          <cell r="H749">
            <v>95.78</v>
          </cell>
          <cell r="I749">
            <v>0.11125</v>
          </cell>
          <cell r="J749">
            <v>6.5600000000000006E-2</v>
          </cell>
        </row>
        <row r="750">
          <cell r="A750">
            <v>41302</v>
          </cell>
          <cell r="B750">
            <v>45425299303.300003</v>
          </cell>
          <cell r="C750">
            <v>157.28</v>
          </cell>
          <cell r="D750">
            <v>158.25</v>
          </cell>
          <cell r="E750">
            <v>155.72999999999999</v>
          </cell>
          <cell r="F750">
            <v>0.12</v>
          </cell>
          <cell r="G750">
            <v>0.09</v>
          </cell>
          <cell r="H750">
            <v>95.78</v>
          </cell>
          <cell r="I750">
            <v>0.11541700000000001</v>
          </cell>
          <cell r="J750">
            <v>6.5600000000000006E-2</v>
          </cell>
        </row>
        <row r="751">
          <cell r="A751">
            <v>41303</v>
          </cell>
          <cell r="B751">
            <v>45569221614.400002</v>
          </cell>
          <cell r="C751">
            <v>157.19749999999999</v>
          </cell>
          <cell r="D751">
            <v>158.25</v>
          </cell>
          <cell r="E751">
            <v>155.72999999999999</v>
          </cell>
          <cell r="F751">
            <v>0.12</v>
          </cell>
          <cell r="G751">
            <v>0.09</v>
          </cell>
          <cell r="H751">
            <v>97.3</v>
          </cell>
          <cell r="I751">
            <v>0.13166700000000001</v>
          </cell>
          <cell r="J751">
            <v>6.5600000000000006E-2</v>
          </cell>
        </row>
        <row r="752">
          <cell r="A752">
            <v>41304</v>
          </cell>
          <cell r="B752">
            <v>45781301777</v>
          </cell>
          <cell r="C752">
            <v>157.31</v>
          </cell>
          <cell r="D752">
            <v>158.25</v>
          </cell>
          <cell r="E752">
            <v>155.72999999999999</v>
          </cell>
          <cell r="F752">
            <v>0.12</v>
          </cell>
          <cell r="G752">
            <v>0.09</v>
          </cell>
          <cell r="H752">
            <v>97.6</v>
          </cell>
          <cell r="I752">
            <v>0.13583300000000001</v>
          </cell>
          <cell r="J752">
            <v>6.5600000000000006E-2</v>
          </cell>
        </row>
        <row r="753">
          <cell r="A753">
            <v>41305</v>
          </cell>
          <cell r="B753">
            <v>45852699101</v>
          </cell>
          <cell r="C753">
            <v>157.15</v>
          </cell>
          <cell r="D753">
            <v>158.25</v>
          </cell>
          <cell r="E753">
            <v>155.74</v>
          </cell>
          <cell r="F753">
            <v>0.12</v>
          </cell>
          <cell r="G753">
            <v>0.09</v>
          </cell>
          <cell r="H753">
            <v>97.48</v>
          </cell>
          <cell r="I753">
            <v>0.11</v>
          </cell>
          <cell r="J753">
            <v>6.5600000000000006E-2</v>
          </cell>
        </row>
        <row r="754">
          <cell r="A754">
            <v>41306</v>
          </cell>
          <cell r="B754">
            <v>45918826918</v>
          </cell>
          <cell r="C754">
            <v>157.60499999999999</v>
          </cell>
          <cell r="D754">
            <v>158.25</v>
          </cell>
          <cell r="E754">
            <v>155.74</v>
          </cell>
          <cell r="F754">
            <v>0.12</v>
          </cell>
          <cell r="G754">
            <v>9.5000000000000001E-2</v>
          </cell>
          <cell r="H754">
            <v>97.68</v>
          </cell>
          <cell r="I754">
            <v>0.119167</v>
          </cell>
          <cell r="J754">
            <v>6.5600000000000006E-2</v>
          </cell>
        </row>
        <row r="755">
          <cell r="A755">
            <v>41309</v>
          </cell>
          <cell r="B755">
            <v>45984803126</v>
          </cell>
          <cell r="C755">
            <v>157.35</v>
          </cell>
          <cell r="D755">
            <v>158.25</v>
          </cell>
          <cell r="E755">
            <v>155.74</v>
          </cell>
          <cell r="F755">
            <v>0.12</v>
          </cell>
          <cell r="G755">
            <v>9.5000000000000001E-2</v>
          </cell>
          <cell r="H755">
            <v>96.55</v>
          </cell>
          <cell r="I755">
            <v>0.11958299999999999</v>
          </cell>
          <cell r="J755">
            <v>6.5600000000000006E-2</v>
          </cell>
        </row>
        <row r="756">
          <cell r="A756">
            <v>41310</v>
          </cell>
          <cell r="B756">
            <v>46045685893</v>
          </cell>
          <cell r="C756">
            <v>157.15</v>
          </cell>
          <cell r="D756">
            <v>158.25</v>
          </cell>
          <cell r="E756">
            <v>155.74</v>
          </cell>
          <cell r="F756">
            <v>0.12</v>
          </cell>
          <cell r="G756">
            <v>9.5000000000000001E-2</v>
          </cell>
          <cell r="H756">
            <v>96.91</v>
          </cell>
          <cell r="I756">
            <v>0.11583300000000001</v>
          </cell>
          <cell r="J756">
            <v>6.5600000000000006E-2</v>
          </cell>
        </row>
        <row r="757">
          <cell r="A757">
            <v>41311</v>
          </cell>
          <cell r="B757">
            <v>46090557471</v>
          </cell>
          <cell r="C757">
            <v>157.19999999999999</v>
          </cell>
          <cell r="D757">
            <v>158.25</v>
          </cell>
          <cell r="E757">
            <v>155.74</v>
          </cell>
          <cell r="F757">
            <v>0.12</v>
          </cell>
          <cell r="G757">
            <v>9.5000000000000001E-2</v>
          </cell>
          <cell r="H757">
            <v>95.38</v>
          </cell>
          <cell r="I757">
            <v>0.11125</v>
          </cell>
          <cell r="J757">
            <v>6.5600000000000006E-2</v>
          </cell>
        </row>
        <row r="758">
          <cell r="A758">
            <v>41312</v>
          </cell>
          <cell r="B758">
            <v>46080925213</v>
          </cell>
          <cell r="C758">
            <v>157.15</v>
          </cell>
          <cell r="D758">
            <v>158.25</v>
          </cell>
          <cell r="E758">
            <v>155.74</v>
          </cell>
          <cell r="F758">
            <v>0.12</v>
          </cell>
          <cell r="G758">
            <v>9.5000000000000001E-2</v>
          </cell>
          <cell r="H758">
            <v>96.12</v>
          </cell>
          <cell r="I758">
            <v>0.1075</v>
          </cell>
          <cell r="J758">
            <v>6.5600000000000006E-2</v>
          </cell>
        </row>
        <row r="759">
          <cell r="A759">
            <v>41313</v>
          </cell>
          <cell r="B759">
            <v>46151007114</v>
          </cell>
          <cell r="C759">
            <v>157.22</v>
          </cell>
          <cell r="D759">
            <v>158.25</v>
          </cell>
          <cell r="E759">
            <v>155.74</v>
          </cell>
          <cell r="F759">
            <v>0.12</v>
          </cell>
          <cell r="G759">
            <v>9.5000000000000001E-2</v>
          </cell>
          <cell r="H759">
            <v>96.36</v>
          </cell>
          <cell r="I759">
            <v>0.13208300000000001</v>
          </cell>
          <cell r="J759">
            <v>6.5600000000000006E-2</v>
          </cell>
        </row>
        <row r="760">
          <cell r="A760">
            <v>41316</v>
          </cell>
          <cell r="B760">
            <v>46219899962</v>
          </cell>
          <cell r="C760">
            <v>157.33000000000001</v>
          </cell>
          <cell r="D760">
            <v>158.25</v>
          </cell>
          <cell r="E760">
            <v>155.74</v>
          </cell>
          <cell r="F760">
            <v>0.12</v>
          </cell>
          <cell r="G760">
            <v>9.5000000000000001E-2</v>
          </cell>
          <cell r="H760">
            <v>95.64</v>
          </cell>
          <cell r="I760">
            <v>0.14124999999999999</v>
          </cell>
          <cell r="J760">
            <v>6.5600000000000006E-2</v>
          </cell>
        </row>
        <row r="761">
          <cell r="A761">
            <v>41317</v>
          </cell>
          <cell r="B761">
            <v>46219899962</v>
          </cell>
          <cell r="C761">
            <v>157.30000000000001</v>
          </cell>
          <cell r="D761">
            <v>158.25</v>
          </cell>
          <cell r="E761">
            <v>155.74</v>
          </cell>
          <cell r="F761">
            <v>0.12</v>
          </cell>
          <cell r="G761">
            <v>9.5000000000000001E-2</v>
          </cell>
          <cell r="H761">
            <v>97.54</v>
          </cell>
          <cell r="I761">
            <v>0.14624999999999999</v>
          </cell>
          <cell r="J761">
            <v>6.5600000000000006E-2</v>
          </cell>
        </row>
        <row r="762">
          <cell r="A762">
            <v>41318</v>
          </cell>
          <cell r="B762">
            <v>46284924063</v>
          </cell>
          <cell r="C762">
            <v>157.25</v>
          </cell>
          <cell r="D762">
            <v>158.75</v>
          </cell>
          <cell r="E762">
            <v>155.74</v>
          </cell>
          <cell r="F762">
            <v>0.12</v>
          </cell>
          <cell r="G762">
            <v>9.5000000000000001E-2</v>
          </cell>
          <cell r="H762">
            <v>97.39</v>
          </cell>
          <cell r="I762">
            <v>0.14708299999999999</v>
          </cell>
          <cell r="J762">
            <v>6.5600000000000006E-2</v>
          </cell>
        </row>
        <row r="763">
          <cell r="A763">
            <v>41319</v>
          </cell>
          <cell r="B763">
            <v>46545248764.699997</v>
          </cell>
          <cell r="C763">
            <v>157.29750000000001</v>
          </cell>
          <cell r="D763">
            <v>158.75</v>
          </cell>
          <cell r="E763">
            <v>155.74</v>
          </cell>
          <cell r="F763">
            <v>0.12</v>
          </cell>
          <cell r="G763">
            <v>9.5000000000000001E-2</v>
          </cell>
          <cell r="H763">
            <v>97.53</v>
          </cell>
          <cell r="I763">
            <v>0.11833299999999999</v>
          </cell>
          <cell r="J763">
            <v>6.5600000000000006E-2</v>
          </cell>
        </row>
        <row r="764">
          <cell r="A764">
            <v>41320</v>
          </cell>
          <cell r="B764">
            <v>46632523698</v>
          </cell>
          <cell r="C764">
            <v>157.35</v>
          </cell>
          <cell r="D764">
            <v>158.25</v>
          </cell>
          <cell r="E764">
            <v>155.74</v>
          </cell>
          <cell r="F764">
            <v>0.12</v>
          </cell>
          <cell r="G764">
            <v>9.5000000000000001E-2</v>
          </cell>
          <cell r="H764">
            <v>95.62</v>
          </cell>
          <cell r="I764">
            <v>0.14333299999999999</v>
          </cell>
          <cell r="J764">
            <v>6.5600000000000006E-2</v>
          </cell>
        </row>
        <row r="765">
          <cell r="A765">
            <v>41323</v>
          </cell>
          <cell r="B765">
            <v>46681641570</v>
          </cell>
          <cell r="C765">
            <v>157.35</v>
          </cell>
          <cell r="D765">
            <v>158.25</v>
          </cell>
          <cell r="E765">
            <v>155.74</v>
          </cell>
          <cell r="F765">
            <v>0.12</v>
          </cell>
          <cell r="G765">
            <v>9.5000000000000001E-2</v>
          </cell>
          <cell r="H765">
            <v>95.67</v>
          </cell>
          <cell r="I765">
            <v>0.14458299999999999</v>
          </cell>
          <cell r="J765">
            <v>6.5600000000000006E-2</v>
          </cell>
        </row>
        <row r="766">
          <cell r="A766">
            <v>41324</v>
          </cell>
          <cell r="B766">
            <v>46726871589</v>
          </cell>
          <cell r="C766">
            <v>157.43</v>
          </cell>
          <cell r="D766">
            <v>158.25</v>
          </cell>
          <cell r="E766">
            <v>155.74</v>
          </cell>
          <cell r="F766">
            <v>0.12</v>
          </cell>
          <cell r="G766">
            <v>9.5000000000000001E-2</v>
          </cell>
          <cell r="H766">
            <v>95.71</v>
          </cell>
          <cell r="I766">
            <v>0.105417</v>
          </cell>
          <cell r="J766">
            <v>6.5600000000000006E-2</v>
          </cell>
        </row>
        <row r="767">
          <cell r="A767">
            <v>41325</v>
          </cell>
          <cell r="B767">
            <v>46872559304</v>
          </cell>
          <cell r="C767">
            <v>157.33250000000001</v>
          </cell>
          <cell r="D767">
            <v>158.25</v>
          </cell>
          <cell r="E767">
            <v>155.74</v>
          </cell>
          <cell r="F767">
            <v>0.12</v>
          </cell>
          <cell r="G767">
            <v>9.5000000000000001E-2</v>
          </cell>
          <cell r="H767">
            <v>96.15</v>
          </cell>
          <cell r="I767">
            <v>0.10249999999999999</v>
          </cell>
          <cell r="J767">
            <v>6.5600000000000006E-2</v>
          </cell>
        </row>
        <row r="768">
          <cell r="A768">
            <v>41326</v>
          </cell>
          <cell r="B768">
            <v>46923789458.300003</v>
          </cell>
          <cell r="C768">
            <v>157.30000000000001</v>
          </cell>
          <cell r="D768">
            <v>158.25</v>
          </cell>
          <cell r="E768">
            <v>155.74</v>
          </cell>
          <cell r="F768">
            <v>0.12</v>
          </cell>
          <cell r="G768">
            <v>9.5000000000000001E-2</v>
          </cell>
          <cell r="H768">
            <v>93.1</v>
          </cell>
          <cell r="I768">
            <v>0.10291699999999999</v>
          </cell>
          <cell r="J768">
            <v>6.5600000000000006E-2</v>
          </cell>
        </row>
        <row r="769">
          <cell r="A769">
            <v>41327</v>
          </cell>
          <cell r="B769">
            <v>46969834807</v>
          </cell>
          <cell r="C769">
            <v>157.33000000000001</v>
          </cell>
          <cell r="D769">
            <v>158.25</v>
          </cell>
          <cell r="E769">
            <v>155.74</v>
          </cell>
          <cell r="F769">
            <v>0.12</v>
          </cell>
          <cell r="G769">
            <v>9.5000000000000001E-2</v>
          </cell>
          <cell r="H769">
            <v>92.63</v>
          </cell>
          <cell r="I769">
            <v>0.10249999999999999</v>
          </cell>
          <cell r="J769">
            <v>6.5600000000000006E-2</v>
          </cell>
        </row>
        <row r="770">
          <cell r="A770">
            <v>41330</v>
          </cell>
          <cell r="B770">
            <v>47017087739.900002</v>
          </cell>
          <cell r="C770">
            <v>157.44</v>
          </cell>
          <cell r="D770">
            <v>158.25</v>
          </cell>
          <cell r="E770">
            <v>155.75</v>
          </cell>
          <cell r="F770">
            <v>0.12</v>
          </cell>
          <cell r="G770">
            <v>9.5000000000000001E-2</v>
          </cell>
          <cell r="H770">
            <v>93.11</v>
          </cell>
          <cell r="I770">
            <v>0.10625</v>
          </cell>
          <cell r="J770">
            <v>6.5600000000000006E-2</v>
          </cell>
        </row>
        <row r="771">
          <cell r="A771">
            <v>41331</v>
          </cell>
          <cell r="B771">
            <v>47071275540</v>
          </cell>
          <cell r="C771">
            <v>157.44</v>
          </cell>
          <cell r="D771">
            <v>158.25</v>
          </cell>
          <cell r="E771">
            <v>155.75</v>
          </cell>
          <cell r="F771">
            <v>0.12</v>
          </cell>
          <cell r="G771">
            <v>9.5000000000000001E-2</v>
          </cell>
          <cell r="H771">
            <v>93.2</v>
          </cell>
          <cell r="I771">
            <v>0.105417</v>
          </cell>
          <cell r="J771">
            <v>6.5600000000000006E-2</v>
          </cell>
        </row>
        <row r="772">
          <cell r="A772">
            <v>41332</v>
          </cell>
          <cell r="B772">
            <v>47246750946</v>
          </cell>
          <cell r="C772">
            <v>157.78749999999999</v>
          </cell>
          <cell r="D772">
            <v>158.25</v>
          </cell>
          <cell r="E772">
            <v>155.75</v>
          </cell>
          <cell r="F772">
            <v>0.12</v>
          </cell>
          <cell r="G772">
            <v>9.5000000000000001E-2</v>
          </cell>
          <cell r="H772">
            <v>92.76</v>
          </cell>
          <cell r="I772">
            <v>0.1075</v>
          </cell>
          <cell r="J772">
            <v>6.5600000000000006E-2</v>
          </cell>
        </row>
        <row r="773">
          <cell r="A773">
            <v>41333</v>
          </cell>
          <cell r="B773">
            <v>47297731388</v>
          </cell>
          <cell r="C773">
            <v>158.14750000000001</v>
          </cell>
          <cell r="D773">
            <v>158.25</v>
          </cell>
          <cell r="E773">
            <v>155.75</v>
          </cell>
          <cell r="F773">
            <v>0.12</v>
          </cell>
          <cell r="G773">
            <v>9.5000000000000001E-2</v>
          </cell>
          <cell r="H773">
            <v>92.78</v>
          </cell>
          <cell r="I773">
            <v>0.104167</v>
          </cell>
          <cell r="J773">
            <v>6.5600000000000006E-2</v>
          </cell>
        </row>
        <row r="774">
          <cell r="A774">
            <v>41334</v>
          </cell>
          <cell r="B774">
            <v>47384758440.599998</v>
          </cell>
          <cell r="C774">
            <v>158.16999999999999</v>
          </cell>
          <cell r="D774">
            <v>158.25</v>
          </cell>
          <cell r="E774">
            <v>155.75</v>
          </cell>
          <cell r="F774">
            <v>0.12</v>
          </cell>
          <cell r="G774">
            <v>8.5999999999999993E-2</v>
          </cell>
          <cell r="H774">
            <v>90.65</v>
          </cell>
          <cell r="I774">
            <v>0.10249999999999999</v>
          </cell>
          <cell r="J774">
            <v>6.5600000000000006E-2</v>
          </cell>
        </row>
        <row r="775">
          <cell r="A775">
            <v>41337</v>
          </cell>
          <cell r="B775">
            <v>47426948622</v>
          </cell>
          <cell r="C775">
            <v>157.34</v>
          </cell>
          <cell r="D775">
            <v>158.25</v>
          </cell>
          <cell r="E775">
            <v>155.75</v>
          </cell>
          <cell r="F775">
            <v>0.12</v>
          </cell>
          <cell r="G775">
            <v>8.5999999999999993E-2</v>
          </cell>
          <cell r="H775">
            <v>89.81</v>
          </cell>
          <cell r="I775">
            <v>0.10249999999999999</v>
          </cell>
          <cell r="J775">
            <v>6.5600000000000006E-2</v>
          </cell>
        </row>
        <row r="776">
          <cell r="A776">
            <v>41338</v>
          </cell>
          <cell r="B776">
            <v>47426948622</v>
          </cell>
          <cell r="C776">
            <v>157.4</v>
          </cell>
          <cell r="D776">
            <v>158.25</v>
          </cell>
          <cell r="E776">
            <v>155.75</v>
          </cell>
          <cell r="F776">
            <v>0.12</v>
          </cell>
          <cell r="G776">
            <v>8.5999999999999993E-2</v>
          </cell>
          <cell r="H776">
            <v>90.35</v>
          </cell>
          <cell r="I776">
            <v>0.10249999999999999</v>
          </cell>
          <cell r="J776">
            <v>6.5600000000000006E-2</v>
          </cell>
        </row>
        <row r="777">
          <cell r="A777">
            <v>41339</v>
          </cell>
          <cell r="B777">
            <v>47563132450</v>
          </cell>
          <cell r="C777">
            <v>157.6525</v>
          </cell>
          <cell r="D777">
            <v>158.25</v>
          </cell>
          <cell r="E777">
            <v>155.75</v>
          </cell>
          <cell r="F777">
            <v>0.12</v>
          </cell>
          <cell r="G777">
            <v>8.5999999999999993E-2</v>
          </cell>
          <cell r="H777">
            <v>90.14</v>
          </cell>
          <cell r="I777">
            <v>0.10249999999999999</v>
          </cell>
          <cell r="J777">
            <v>6.5600000000000006E-2</v>
          </cell>
        </row>
        <row r="778">
          <cell r="A778">
            <v>41340</v>
          </cell>
          <cell r="B778">
            <v>47609792538</v>
          </cell>
          <cell r="C778">
            <v>158.215</v>
          </cell>
          <cell r="D778">
            <v>158.25</v>
          </cell>
          <cell r="E778">
            <v>155.75</v>
          </cell>
          <cell r="F778">
            <v>0.12</v>
          </cell>
          <cell r="G778">
            <v>8.5999999999999993E-2</v>
          </cell>
          <cell r="H778">
            <v>91.18</v>
          </cell>
          <cell r="I778">
            <v>0.10249999999999999</v>
          </cell>
          <cell r="J778">
            <v>6.5600000000000006E-2</v>
          </cell>
        </row>
        <row r="779">
          <cell r="A779">
            <v>41341</v>
          </cell>
          <cell r="B779">
            <v>47725898159</v>
          </cell>
          <cell r="C779">
            <v>157.935</v>
          </cell>
          <cell r="D779">
            <v>158.25</v>
          </cell>
          <cell r="E779">
            <v>155.75</v>
          </cell>
          <cell r="F779">
            <v>0.12</v>
          </cell>
          <cell r="G779">
            <v>8.5999999999999993E-2</v>
          </cell>
          <cell r="H779">
            <v>91.6</v>
          </cell>
          <cell r="I779">
            <v>0.10241699999999999</v>
          </cell>
          <cell r="J779">
            <v>6.5600000000000006E-2</v>
          </cell>
        </row>
        <row r="780">
          <cell r="A780">
            <v>41344</v>
          </cell>
          <cell r="B780">
            <v>47840889786</v>
          </cell>
          <cell r="C780">
            <v>158.14250000000001</v>
          </cell>
          <cell r="D780">
            <v>158.25</v>
          </cell>
          <cell r="E780">
            <v>155.75</v>
          </cell>
          <cell r="F780">
            <v>0.12</v>
          </cell>
          <cell r="G780">
            <v>8.5999999999999993E-2</v>
          </cell>
          <cell r="H780">
            <v>91.38</v>
          </cell>
          <cell r="I780">
            <v>0.105833</v>
          </cell>
          <cell r="J780">
            <v>6.5600000000000006E-2</v>
          </cell>
        </row>
        <row r="781">
          <cell r="A781">
            <v>41345</v>
          </cell>
          <cell r="B781">
            <v>47902094271.099998</v>
          </cell>
          <cell r="C781">
            <v>158.44999999999999</v>
          </cell>
          <cell r="D781">
            <v>158.25</v>
          </cell>
          <cell r="E781">
            <v>155.75</v>
          </cell>
          <cell r="F781">
            <v>0.12</v>
          </cell>
          <cell r="G781">
            <v>8.5999999999999993E-2</v>
          </cell>
          <cell r="H781">
            <v>93.19</v>
          </cell>
          <cell r="I781">
            <v>0.107917</v>
          </cell>
          <cell r="J781">
            <v>6.5600000000000006E-2</v>
          </cell>
        </row>
        <row r="782">
          <cell r="A782">
            <v>41346</v>
          </cell>
          <cell r="B782">
            <v>48104179510</v>
          </cell>
          <cell r="C782">
            <v>158.85</v>
          </cell>
          <cell r="D782">
            <v>158.25</v>
          </cell>
          <cell r="E782">
            <v>155.76</v>
          </cell>
          <cell r="F782">
            <v>0.12</v>
          </cell>
          <cell r="G782">
            <v>8.5999999999999993E-2</v>
          </cell>
          <cell r="H782">
            <v>92.29</v>
          </cell>
          <cell r="I782">
            <v>0.109583</v>
          </cell>
          <cell r="J782">
            <v>6.5600000000000006E-2</v>
          </cell>
        </row>
        <row r="783">
          <cell r="A783">
            <v>41347</v>
          </cell>
          <cell r="B783">
            <v>48173664782</v>
          </cell>
          <cell r="C783">
            <v>159.32499999999999</v>
          </cell>
          <cell r="D783">
            <v>159.25</v>
          </cell>
          <cell r="E783">
            <v>155.76</v>
          </cell>
          <cell r="F783">
            <v>0.12</v>
          </cell>
          <cell r="G783">
            <v>8.5999999999999993E-2</v>
          </cell>
          <cell r="H783">
            <v>92.79</v>
          </cell>
          <cell r="I783">
            <v>0.10375</v>
          </cell>
          <cell r="J783">
            <v>6.5600000000000006E-2</v>
          </cell>
        </row>
        <row r="784">
          <cell r="A784">
            <v>41348</v>
          </cell>
          <cell r="B784">
            <v>48235893182.900002</v>
          </cell>
          <cell r="C784">
            <v>159.4375</v>
          </cell>
          <cell r="D784">
            <v>159.5</v>
          </cell>
          <cell r="E784">
            <v>155.76</v>
          </cell>
          <cell r="F784">
            <v>0.12</v>
          </cell>
          <cell r="G784">
            <v>8.5999999999999993E-2</v>
          </cell>
          <cell r="H784">
            <v>93.54</v>
          </cell>
          <cell r="I784">
            <v>0.10333299999999999</v>
          </cell>
          <cell r="J784">
            <v>6.5600000000000006E-2</v>
          </cell>
        </row>
        <row r="785">
          <cell r="A785">
            <v>41351</v>
          </cell>
          <cell r="B785">
            <v>48290896883</v>
          </cell>
          <cell r="C785">
            <v>158.82749999999999</v>
          </cell>
          <cell r="D785">
            <v>159.5</v>
          </cell>
          <cell r="E785">
            <v>155.76</v>
          </cell>
          <cell r="F785">
            <v>0.12</v>
          </cell>
          <cell r="G785">
            <v>8.5999999999999993E-2</v>
          </cell>
          <cell r="H785">
            <v>93.14</v>
          </cell>
          <cell r="I785">
            <v>0.10625</v>
          </cell>
          <cell r="J785">
            <v>6.5600000000000006E-2</v>
          </cell>
        </row>
        <row r="786">
          <cell r="A786">
            <v>41352</v>
          </cell>
          <cell r="B786">
            <v>48315674629.300003</v>
          </cell>
          <cell r="C786">
            <v>158.69749999999999</v>
          </cell>
          <cell r="D786">
            <v>159.5</v>
          </cell>
          <cell r="E786">
            <v>155.76</v>
          </cell>
          <cell r="F786">
            <v>0.12</v>
          </cell>
          <cell r="G786">
            <v>8.5999999999999993E-2</v>
          </cell>
          <cell r="H786">
            <v>93.39</v>
          </cell>
          <cell r="I786">
            <v>0.10249999999999999</v>
          </cell>
          <cell r="J786">
            <v>6.5600000000000006E-2</v>
          </cell>
        </row>
        <row r="787">
          <cell r="A787">
            <v>41353</v>
          </cell>
          <cell r="B787">
            <v>48408819982.199997</v>
          </cell>
          <cell r="C787">
            <v>158.89750000000001</v>
          </cell>
          <cell r="D787">
            <v>159.5</v>
          </cell>
          <cell r="E787">
            <v>155.76</v>
          </cell>
          <cell r="F787">
            <v>0.12</v>
          </cell>
          <cell r="G787">
            <v>8.5999999999999993E-2</v>
          </cell>
          <cell r="H787">
            <v>92.51</v>
          </cell>
          <cell r="I787">
            <v>0.10249999999999999</v>
          </cell>
          <cell r="J787">
            <v>6.5600000000000006E-2</v>
          </cell>
        </row>
        <row r="788">
          <cell r="A788">
            <v>41354</v>
          </cell>
          <cell r="B788">
            <v>48439577943</v>
          </cell>
          <cell r="C788">
            <v>158.92500000000001</v>
          </cell>
          <cell r="D788">
            <v>160</v>
          </cell>
          <cell r="E788">
            <v>155.76</v>
          </cell>
          <cell r="F788">
            <v>0.12</v>
          </cell>
          <cell r="G788">
            <v>8.5999999999999993E-2</v>
          </cell>
          <cell r="H788">
            <v>92.74</v>
          </cell>
          <cell r="I788">
            <v>0.10249999999999999</v>
          </cell>
          <cell r="J788">
            <v>6.5600000000000006E-2</v>
          </cell>
        </row>
        <row r="789">
          <cell r="A789">
            <v>41355</v>
          </cell>
          <cell r="B789">
            <v>48458118762.300003</v>
          </cell>
          <cell r="C789">
            <v>158.60749999999999</v>
          </cell>
          <cell r="D789">
            <v>159.5</v>
          </cell>
          <cell r="E789">
            <v>155.76</v>
          </cell>
          <cell r="F789">
            <v>0.12</v>
          </cell>
          <cell r="G789">
            <v>8.5999999999999993E-2</v>
          </cell>
          <cell r="H789">
            <v>93.17</v>
          </cell>
          <cell r="I789">
            <v>0.1075</v>
          </cell>
          <cell r="J789">
            <v>6.5600000000000006E-2</v>
          </cell>
        </row>
        <row r="790">
          <cell r="A790">
            <v>41358</v>
          </cell>
          <cell r="B790">
            <v>48475233293</v>
          </cell>
          <cell r="C790">
            <v>158.25</v>
          </cell>
          <cell r="D790">
            <v>159.5</v>
          </cell>
          <cell r="E790">
            <v>155.75</v>
          </cell>
          <cell r="F790">
            <v>0.12</v>
          </cell>
          <cell r="G790">
            <v>8.5999999999999993E-2</v>
          </cell>
          <cell r="H790">
            <v>94.27</v>
          </cell>
          <cell r="I790">
            <v>0.10333299999999999</v>
          </cell>
          <cell r="J790">
            <v>6.5600000000000006E-2</v>
          </cell>
        </row>
        <row r="791">
          <cell r="A791">
            <v>41359</v>
          </cell>
          <cell r="B791">
            <v>48487062031</v>
          </cell>
          <cell r="C791">
            <v>158.33850000000001</v>
          </cell>
          <cell r="D791">
            <v>159.5</v>
          </cell>
          <cell r="E791">
            <v>155.75</v>
          </cell>
          <cell r="F791">
            <v>0.12</v>
          </cell>
          <cell r="G791">
            <v>8.5999999999999993E-2</v>
          </cell>
          <cell r="H791">
            <v>95.33</v>
          </cell>
          <cell r="I791">
            <v>0.10249999999999999</v>
          </cell>
          <cell r="J791">
            <v>6.5600000000000006E-2</v>
          </cell>
        </row>
        <row r="792">
          <cell r="A792">
            <v>41360</v>
          </cell>
          <cell r="B792">
            <v>48539149400</v>
          </cell>
          <cell r="C792">
            <v>158.44999999999999</v>
          </cell>
          <cell r="D792">
            <v>159.5</v>
          </cell>
          <cell r="E792">
            <v>155.75</v>
          </cell>
          <cell r="F792">
            <v>0.12</v>
          </cell>
          <cell r="G792">
            <v>8.5999999999999993E-2</v>
          </cell>
          <cell r="H792">
            <v>96.44</v>
          </cell>
          <cell r="I792">
            <v>0.10249999999999999</v>
          </cell>
          <cell r="J792">
            <v>6.5600000000000006E-2</v>
          </cell>
        </row>
        <row r="793">
          <cell r="A793">
            <v>41361</v>
          </cell>
          <cell r="B793">
            <v>48556413639</v>
          </cell>
          <cell r="C793">
            <v>158.35499999999999</v>
          </cell>
          <cell r="D793">
            <v>159.5</v>
          </cell>
          <cell r="E793">
            <v>155.75</v>
          </cell>
          <cell r="F793">
            <v>0.12</v>
          </cell>
          <cell r="G793">
            <v>8.5999999999999993E-2</v>
          </cell>
          <cell r="H793">
            <v>96.72</v>
          </cell>
          <cell r="I793">
            <v>0.10291699999999999</v>
          </cell>
          <cell r="J793">
            <v>6.5600000000000006E-2</v>
          </cell>
        </row>
        <row r="794">
          <cell r="A794">
            <v>41366</v>
          </cell>
          <cell r="B794">
            <v>48561001651</v>
          </cell>
          <cell r="C794">
            <v>158.39250000000001</v>
          </cell>
          <cell r="D794">
            <v>159.5</v>
          </cell>
          <cell r="E794">
            <v>155.75</v>
          </cell>
          <cell r="F794">
            <v>0.12</v>
          </cell>
          <cell r="G794">
            <v>9.0999999999999998E-2</v>
          </cell>
          <cell r="H794">
            <v>97.11</v>
          </cell>
          <cell r="I794">
            <v>0.10333299999999999</v>
          </cell>
        </row>
        <row r="795">
          <cell r="A795">
            <v>41367</v>
          </cell>
          <cell r="B795">
            <v>48573236414.400002</v>
          </cell>
          <cell r="C795">
            <v>158</v>
          </cell>
          <cell r="D795">
            <v>159.5</v>
          </cell>
          <cell r="E795">
            <v>155.74</v>
          </cell>
          <cell r="F795">
            <v>0.12</v>
          </cell>
          <cell r="G795">
            <v>9.0999999999999998E-2</v>
          </cell>
          <cell r="H795">
            <v>95.52</v>
          </cell>
          <cell r="I795">
            <v>0.110417</v>
          </cell>
        </row>
        <row r="796">
          <cell r="A796">
            <v>41368</v>
          </cell>
          <cell r="B796">
            <v>48680711456</v>
          </cell>
          <cell r="C796">
            <v>157.8725</v>
          </cell>
          <cell r="D796">
            <v>159</v>
          </cell>
          <cell r="E796">
            <v>155.74</v>
          </cell>
          <cell r="F796">
            <v>0.12</v>
          </cell>
          <cell r="G796">
            <v>9.0999999999999998E-2</v>
          </cell>
          <cell r="H796">
            <v>92.73</v>
          </cell>
          <cell r="I796">
            <v>0.105</v>
          </cell>
        </row>
        <row r="797">
          <cell r="A797">
            <v>41369</v>
          </cell>
          <cell r="B797">
            <v>48697532351.699997</v>
          </cell>
          <cell r="C797">
            <v>157.8725</v>
          </cell>
          <cell r="D797">
            <v>159</v>
          </cell>
          <cell r="E797">
            <v>155.74</v>
          </cell>
          <cell r="F797">
            <v>0.12</v>
          </cell>
          <cell r="G797">
            <v>9.0999999999999998E-2</v>
          </cell>
          <cell r="H797">
            <v>92.3</v>
          </cell>
          <cell r="I797">
            <v>0.10291699999999999</v>
          </cell>
        </row>
        <row r="798">
          <cell r="A798">
            <v>41372</v>
          </cell>
          <cell r="B798">
            <v>48713093588</v>
          </cell>
          <cell r="C798">
            <v>157.5625</v>
          </cell>
          <cell r="D798">
            <v>159</v>
          </cell>
          <cell r="E798">
            <v>155.74</v>
          </cell>
          <cell r="F798">
            <v>0.12</v>
          </cell>
          <cell r="G798">
            <v>9.0999999999999998E-2</v>
          </cell>
          <cell r="H798">
            <v>92.96</v>
          </cell>
          <cell r="I798">
            <v>0.10625</v>
          </cell>
        </row>
        <row r="799">
          <cell r="A799">
            <v>41373</v>
          </cell>
          <cell r="B799">
            <v>48723033680</v>
          </cell>
          <cell r="C799">
            <v>157.66999999999999</v>
          </cell>
          <cell r="D799">
            <v>159</v>
          </cell>
          <cell r="E799">
            <v>155.74</v>
          </cell>
          <cell r="F799">
            <v>0.12</v>
          </cell>
          <cell r="G799">
            <v>9.0999999999999998E-2</v>
          </cell>
          <cell r="H799">
            <v>94.28</v>
          </cell>
          <cell r="I799">
            <v>0.13791700000000001</v>
          </cell>
        </row>
        <row r="800">
          <cell r="A800">
            <v>41374</v>
          </cell>
          <cell r="B800">
            <v>48704214990</v>
          </cell>
          <cell r="C800">
            <v>157.55500000000001</v>
          </cell>
          <cell r="D800">
            <v>159</v>
          </cell>
          <cell r="E800">
            <v>155.74</v>
          </cell>
          <cell r="F800">
            <v>0.12</v>
          </cell>
          <cell r="G800">
            <v>9.0999999999999998E-2</v>
          </cell>
          <cell r="H800">
            <v>93.98</v>
          </cell>
          <cell r="I800">
            <v>0.14541699999999999</v>
          </cell>
        </row>
        <row r="801">
          <cell r="A801">
            <v>41375</v>
          </cell>
          <cell r="B801">
            <v>48688519883</v>
          </cell>
          <cell r="C801">
            <v>157.58500000000001</v>
          </cell>
          <cell r="D801">
            <v>159</v>
          </cell>
          <cell r="E801">
            <v>155.75</v>
          </cell>
          <cell r="F801">
            <v>0.12</v>
          </cell>
          <cell r="G801">
            <v>9.0999999999999998E-2</v>
          </cell>
          <cell r="H801">
            <v>93.41</v>
          </cell>
          <cell r="I801">
            <v>0.107917</v>
          </cell>
        </row>
        <row r="802">
          <cell r="A802">
            <v>41376</v>
          </cell>
          <cell r="B802">
            <v>48699778294</v>
          </cell>
          <cell r="C802">
            <v>157.77500000000001</v>
          </cell>
          <cell r="D802">
            <v>159</v>
          </cell>
          <cell r="E802">
            <v>155.75</v>
          </cell>
          <cell r="F802">
            <v>0.12</v>
          </cell>
          <cell r="G802">
            <v>9.0999999999999998E-2</v>
          </cell>
          <cell r="H802">
            <v>90.39</v>
          </cell>
          <cell r="I802">
            <v>0.124167</v>
          </cell>
        </row>
        <row r="803">
          <cell r="A803">
            <v>41379</v>
          </cell>
          <cell r="B803">
            <v>48705272271</v>
          </cell>
          <cell r="C803">
            <v>158.15</v>
          </cell>
          <cell r="D803">
            <v>159</v>
          </cell>
          <cell r="E803">
            <v>155.75</v>
          </cell>
          <cell r="F803">
            <v>0.12</v>
          </cell>
          <cell r="G803">
            <v>9.0999999999999998E-2</v>
          </cell>
          <cell r="H803">
            <v>88.45</v>
          </cell>
          <cell r="I803">
            <v>0.124167</v>
          </cell>
        </row>
        <row r="804">
          <cell r="A804">
            <v>41380</v>
          </cell>
          <cell r="B804">
            <v>48706018239</v>
          </cell>
          <cell r="C804">
            <v>158.1</v>
          </cell>
          <cell r="D804">
            <v>159</v>
          </cell>
          <cell r="E804">
            <v>155.75</v>
          </cell>
          <cell r="F804">
            <v>0.12</v>
          </cell>
          <cell r="G804">
            <v>9.0999999999999998E-2</v>
          </cell>
          <cell r="H804">
            <v>88.18</v>
          </cell>
          <cell r="I804">
            <v>0.124167</v>
          </cell>
        </row>
        <row r="805">
          <cell r="A805">
            <v>41381</v>
          </cell>
          <cell r="B805">
            <v>48746499339</v>
          </cell>
          <cell r="C805">
            <v>158.1575</v>
          </cell>
          <cell r="D805">
            <v>159</v>
          </cell>
          <cell r="E805">
            <v>155.75</v>
          </cell>
          <cell r="F805">
            <v>0.12</v>
          </cell>
          <cell r="G805">
            <v>9.0999999999999998E-2</v>
          </cell>
          <cell r="H805">
            <v>86.69</v>
          </cell>
          <cell r="I805">
            <v>0.11375</v>
          </cell>
        </row>
        <row r="806">
          <cell r="A806">
            <v>41382</v>
          </cell>
          <cell r="B806">
            <v>48762197716</v>
          </cell>
          <cell r="C806">
            <v>158.655</v>
          </cell>
          <cell r="D806">
            <v>159</v>
          </cell>
          <cell r="E806">
            <v>155.75</v>
          </cell>
          <cell r="F806">
            <v>0.12</v>
          </cell>
          <cell r="G806">
            <v>9.0999999999999998E-2</v>
          </cell>
          <cell r="H806">
            <v>88</v>
          </cell>
          <cell r="I806">
            <v>0.10333299999999999</v>
          </cell>
        </row>
        <row r="807">
          <cell r="A807">
            <v>41383</v>
          </cell>
          <cell r="B807">
            <v>48768302516</v>
          </cell>
          <cell r="C807">
            <v>158.655</v>
          </cell>
          <cell r="D807">
            <v>159</v>
          </cell>
          <cell r="E807">
            <v>155.75</v>
          </cell>
          <cell r="F807">
            <v>0.12</v>
          </cell>
          <cell r="G807">
            <v>9.0999999999999998E-2</v>
          </cell>
          <cell r="H807">
            <v>87.89</v>
          </cell>
          <cell r="I807">
            <v>0.13875000000000001</v>
          </cell>
        </row>
        <row r="808">
          <cell r="A808">
            <v>41386</v>
          </cell>
          <cell r="B808">
            <v>48774600117</v>
          </cell>
          <cell r="C808">
            <v>158.57</v>
          </cell>
          <cell r="D808">
            <v>159</v>
          </cell>
          <cell r="E808">
            <v>155.75</v>
          </cell>
          <cell r="F808">
            <v>0.12</v>
          </cell>
          <cell r="G808">
            <v>9.0999999999999998E-2</v>
          </cell>
          <cell r="H808">
            <v>88.68</v>
          </cell>
          <cell r="I808">
            <v>0.108333</v>
          </cell>
        </row>
        <row r="809">
          <cell r="A809">
            <v>41387</v>
          </cell>
          <cell r="B809">
            <v>48779826766</v>
          </cell>
          <cell r="C809">
            <v>158.88249999999999</v>
          </cell>
          <cell r="D809">
            <v>159</v>
          </cell>
          <cell r="E809">
            <v>155.75</v>
          </cell>
          <cell r="F809">
            <v>0.12</v>
          </cell>
          <cell r="G809">
            <v>9.0999999999999998E-2</v>
          </cell>
          <cell r="H809">
            <v>89.05</v>
          </cell>
          <cell r="I809">
            <v>0.107917</v>
          </cell>
        </row>
        <row r="810">
          <cell r="A810">
            <v>41388</v>
          </cell>
          <cell r="B810">
            <v>48815148156</v>
          </cell>
          <cell r="C810">
            <v>158.85</v>
          </cell>
          <cell r="D810">
            <v>159</v>
          </cell>
          <cell r="E810">
            <v>155.75</v>
          </cell>
          <cell r="F810">
            <v>0.12</v>
          </cell>
          <cell r="G810">
            <v>9.0999999999999998E-2</v>
          </cell>
          <cell r="H810">
            <v>91.03</v>
          </cell>
          <cell r="I810">
            <v>0.106667</v>
          </cell>
        </row>
        <row r="811">
          <cell r="A811">
            <v>41389</v>
          </cell>
          <cell r="B811">
            <v>48827898225</v>
          </cell>
          <cell r="C811">
            <v>158.99</v>
          </cell>
          <cell r="D811">
            <v>159</v>
          </cell>
          <cell r="E811">
            <v>155.75</v>
          </cell>
          <cell r="F811">
            <v>0.12</v>
          </cell>
          <cell r="G811">
            <v>9.0999999999999998E-2</v>
          </cell>
          <cell r="H811">
            <v>91.55</v>
          </cell>
          <cell r="I811">
            <v>0.104583</v>
          </cell>
        </row>
        <row r="812">
          <cell r="A812">
            <v>41390</v>
          </cell>
          <cell r="B812">
            <v>48830644899</v>
          </cell>
          <cell r="C812">
            <v>158.72499999999999</v>
          </cell>
          <cell r="D812">
            <v>160</v>
          </cell>
          <cell r="E812">
            <v>155.75</v>
          </cell>
          <cell r="F812">
            <v>0.12</v>
          </cell>
          <cell r="G812">
            <v>9.0999999999999998E-2</v>
          </cell>
          <cell r="H812">
            <v>92.75</v>
          </cell>
          <cell r="I812">
            <v>0.104167</v>
          </cell>
        </row>
        <row r="813">
          <cell r="A813">
            <v>41393</v>
          </cell>
          <cell r="B813">
            <v>48835466355</v>
          </cell>
          <cell r="C813">
            <v>159.30000000000001</v>
          </cell>
          <cell r="D813">
            <v>160</v>
          </cell>
          <cell r="E813">
            <v>155.75</v>
          </cell>
          <cell r="F813">
            <v>0.12</v>
          </cell>
          <cell r="G813">
            <v>9.0999999999999998E-2</v>
          </cell>
          <cell r="H813">
            <v>94.04</v>
          </cell>
          <cell r="I813">
            <v>0.104583</v>
          </cell>
        </row>
        <row r="814">
          <cell r="A814">
            <v>41394</v>
          </cell>
          <cell r="B814">
            <v>48853528461.400002</v>
          </cell>
          <cell r="C814">
            <v>158.14500000000001</v>
          </cell>
          <cell r="D814">
            <v>160</v>
          </cell>
          <cell r="E814">
            <v>155.75</v>
          </cell>
          <cell r="F814">
            <v>0.12</v>
          </cell>
          <cell r="G814">
            <v>9.0999999999999998E-2</v>
          </cell>
          <cell r="H814">
            <v>93.31</v>
          </cell>
          <cell r="I814">
            <v>0.109167</v>
          </cell>
        </row>
        <row r="815">
          <cell r="A815">
            <v>41396</v>
          </cell>
          <cell r="B815">
            <v>48853996646</v>
          </cell>
          <cell r="C815">
            <v>157.83750000000001</v>
          </cell>
          <cell r="D815">
            <v>160</v>
          </cell>
          <cell r="E815">
            <v>155.75</v>
          </cell>
          <cell r="F815">
            <v>0.12</v>
          </cell>
          <cell r="H815">
            <v>93.18</v>
          </cell>
          <cell r="I815">
            <v>0.106667</v>
          </cell>
        </row>
        <row r="816">
          <cell r="A816">
            <v>41397</v>
          </cell>
          <cell r="B816">
            <v>48857523519.699997</v>
          </cell>
          <cell r="C816">
            <v>158.15</v>
          </cell>
          <cell r="D816">
            <v>160</v>
          </cell>
          <cell r="E816">
            <v>155.75</v>
          </cell>
          <cell r="F816">
            <v>0.12</v>
          </cell>
          <cell r="H816">
            <v>95.84</v>
          </cell>
          <cell r="I816">
            <v>0.13041700000000001</v>
          </cell>
        </row>
        <row r="817">
          <cell r="A817">
            <v>41400</v>
          </cell>
          <cell r="B817">
            <v>48854369572</v>
          </cell>
          <cell r="C817">
            <v>157.85</v>
          </cell>
          <cell r="D817">
            <v>159</v>
          </cell>
          <cell r="E817">
            <v>155.75</v>
          </cell>
          <cell r="F817">
            <v>0.12</v>
          </cell>
          <cell r="H817">
            <v>95.76</v>
          </cell>
          <cell r="I817">
            <v>0.13125000000000001</v>
          </cell>
        </row>
        <row r="818">
          <cell r="A818">
            <v>41401</v>
          </cell>
          <cell r="B818">
            <v>48722991355.900002</v>
          </cell>
          <cell r="C818">
            <v>157.85</v>
          </cell>
          <cell r="D818">
            <v>159</v>
          </cell>
          <cell r="E818">
            <v>155.75</v>
          </cell>
          <cell r="F818">
            <v>0.12</v>
          </cell>
          <cell r="H818">
            <v>96.68</v>
          </cell>
          <cell r="I818">
            <v>0.13791700000000001</v>
          </cell>
        </row>
        <row r="819">
          <cell r="A819">
            <v>41402</v>
          </cell>
          <cell r="B819">
            <v>48722991355.900002</v>
          </cell>
          <cell r="C819">
            <v>157.81</v>
          </cell>
          <cell r="D819">
            <v>159</v>
          </cell>
          <cell r="E819">
            <v>155.75</v>
          </cell>
          <cell r="F819">
            <v>0.12</v>
          </cell>
          <cell r="H819">
            <v>95.94</v>
          </cell>
          <cell r="I819">
            <v>0.14374999999999999</v>
          </cell>
        </row>
        <row r="820">
          <cell r="A820">
            <v>41403</v>
          </cell>
          <cell r="B820">
            <v>48651328456</v>
          </cell>
          <cell r="C820">
            <v>157.44999999999999</v>
          </cell>
          <cell r="D820">
            <v>159</v>
          </cell>
          <cell r="E820">
            <v>155.75</v>
          </cell>
          <cell r="F820">
            <v>0.12</v>
          </cell>
          <cell r="H820">
            <v>95.8</v>
          </cell>
          <cell r="I820">
            <v>0.10291699999999999</v>
          </cell>
        </row>
        <row r="821">
          <cell r="A821">
            <v>41404</v>
          </cell>
          <cell r="B821">
            <v>48647996415.300003</v>
          </cell>
          <cell r="C821">
            <v>157.4</v>
          </cell>
          <cell r="D821">
            <v>159</v>
          </cell>
          <cell r="E821">
            <v>155.75</v>
          </cell>
          <cell r="F821">
            <v>0.12</v>
          </cell>
          <cell r="H821">
            <v>93.77</v>
          </cell>
          <cell r="I821">
            <v>0.128333</v>
          </cell>
        </row>
        <row r="822">
          <cell r="A822">
            <v>41407</v>
          </cell>
          <cell r="B822">
            <v>48643956753</v>
          </cell>
          <cell r="C822">
            <v>157.4075</v>
          </cell>
          <cell r="D822">
            <v>159</v>
          </cell>
          <cell r="E822">
            <v>155.74</v>
          </cell>
          <cell r="F822">
            <v>0.12</v>
          </cell>
          <cell r="H822">
            <v>95.56</v>
          </cell>
          <cell r="I822">
            <v>0.13</v>
          </cell>
        </row>
        <row r="823">
          <cell r="A823">
            <v>41408</v>
          </cell>
          <cell r="B823">
            <v>48601658431.300003</v>
          </cell>
          <cell r="C823">
            <v>157.4</v>
          </cell>
          <cell r="D823">
            <v>159</v>
          </cell>
          <cell r="E823">
            <v>155.74</v>
          </cell>
          <cell r="F823">
            <v>0.12</v>
          </cell>
          <cell r="H823">
            <v>95.09</v>
          </cell>
          <cell r="I823">
            <v>0.14208299999999999</v>
          </cell>
        </row>
        <row r="824">
          <cell r="A824">
            <v>41409</v>
          </cell>
          <cell r="B824">
            <v>48514421528</v>
          </cell>
          <cell r="C824">
            <v>157.38999999999999</v>
          </cell>
          <cell r="D824">
            <v>159</v>
          </cell>
          <cell r="E824">
            <v>155.74</v>
          </cell>
          <cell r="F824">
            <v>0.12</v>
          </cell>
          <cell r="H824">
            <v>93.81</v>
          </cell>
          <cell r="I824">
            <v>0.15375</v>
          </cell>
        </row>
        <row r="825">
          <cell r="A825">
            <v>41410</v>
          </cell>
          <cell r="B825">
            <v>48512258093</v>
          </cell>
          <cell r="C825">
            <v>157.75</v>
          </cell>
          <cell r="D825">
            <v>158.75</v>
          </cell>
          <cell r="E825">
            <v>155.74</v>
          </cell>
          <cell r="F825">
            <v>0.12</v>
          </cell>
          <cell r="H825">
            <v>95.34</v>
          </cell>
          <cell r="I825">
            <v>0.1075</v>
          </cell>
        </row>
        <row r="826">
          <cell r="A826">
            <v>41411</v>
          </cell>
          <cell r="B826">
            <v>48496413563.400002</v>
          </cell>
          <cell r="C826">
            <v>158.185</v>
          </cell>
          <cell r="D826">
            <v>158.75</v>
          </cell>
          <cell r="E826">
            <v>155.74</v>
          </cell>
          <cell r="F826">
            <v>0.12</v>
          </cell>
          <cell r="H826">
            <v>95.93</v>
          </cell>
          <cell r="I826">
            <v>0.15375</v>
          </cell>
        </row>
        <row r="827">
          <cell r="A827">
            <v>41414</v>
          </cell>
          <cell r="B827">
            <v>48480496900.400002</v>
          </cell>
          <cell r="C827">
            <v>158.44999999999999</v>
          </cell>
          <cell r="D827">
            <v>159</v>
          </cell>
          <cell r="E827">
            <v>155.74</v>
          </cell>
          <cell r="F827">
            <v>0.12</v>
          </cell>
          <cell r="H827">
            <v>96.86</v>
          </cell>
          <cell r="I827">
            <v>0.14083300000000001</v>
          </cell>
        </row>
        <row r="828">
          <cell r="A828">
            <v>41415</v>
          </cell>
          <cell r="B828">
            <v>48463156082.599998</v>
          </cell>
          <cell r="C828">
            <v>158.095</v>
          </cell>
          <cell r="D828">
            <v>158.75</v>
          </cell>
          <cell r="E828">
            <v>155.74</v>
          </cell>
          <cell r="F828">
            <v>0.12</v>
          </cell>
          <cell r="H828">
            <v>96.24</v>
          </cell>
          <cell r="I828">
            <v>0.10249999999999999</v>
          </cell>
        </row>
        <row r="829">
          <cell r="A829">
            <v>41416</v>
          </cell>
          <cell r="B829">
            <v>48444805006</v>
          </cell>
          <cell r="C829">
            <v>158.25</v>
          </cell>
          <cell r="D829">
            <v>158.75</v>
          </cell>
          <cell r="E829">
            <v>155.74</v>
          </cell>
          <cell r="F829">
            <v>0.12</v>
          </cell>
          <cell r="H829">
            <v>95.01</v>
          </cell>
          <cell r="I829">
            <v>0.10249999999999999</v>
          </cell>
        </row>
        <row r="830">
          <cell r="A830">
            <v>41417</v>
          </cell>
          <cell r="B830">
            <v>48443009575</v>
          </cell>
          <cell r="C830">
            <v>158.405</v>
          </cell>
          <cell r="D830">
            <v>158.75</v>
          </cell>
          <cell r="E830">
            <v>155.74</v>
          </cell>
          <cell r="F830">
            <v>0.12</v>
          </cell>
          <cell r="H830">
            <v>93.44</v>
          </cell>
          <cell r="I830">
            <v>0.104583</v>
          </cell>
        </row>
        <row r="831">
          <cell r="A831">
            <v>41418</v>
          </cell>
          <cell r="B831">
            <v>48432636110</v>
          </cell>
          <cell r="C831">
            <v>158.13249999999999</v>
          </cell>
          <cell r="D831">
            <v>158.75</v>
          </cell>
          <cell r="E831">
            <v>155.74</v>
          </cell>
          <cell r="F831">
            <v>0.12</v>
          </cell>
          <cell r="H831">
            <v>93.24</v>
          </cell>
          <cell r="I831">
            <v>0.108527</v>
          </cell>
        </row>
        <row r="832">
          <cell r="A832">
            <v>41421</v>
          </cell>
          <cell r="B832">
            <v>48413440556.599998</v>
          </cell>
          <cell r="C832">
            <v>158.21</v>
          </cell>
          <cell r="D832">
            <v>158.75</v>
          </cell>
          <cell r="E832">
            <v>155.74</v>
          </cell>
          <cell r="F832">
            <v>0.12</v>
          </cell>
          <cell r="H832">
            <v>93.65</v>
          </cell>
          <cell r="I832">
            <v>0.13166700000000001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">
          <cell r="B3" t="str">
            <v>COMPANY</v>
          </cell>
          <cell r="C3" t="str">
            <v>Serial1</v>
          </cell>
          <cell r="E3" t="str">
            <v>Month1</v>
          </cell>
          <cell r="F3" t="str">
            <v>Year1</v>
          </cell>
          <cell r="G3" t="str">
            <v>Turnover</v>
          </cell>
          <cell r="H3" t="str">
            <v>PAT</v>
          </cell>
          <cell r="I3" t="str">
            <v>Net Asset</v>
          </cell>
          <cell r="J3" t="str">
            <v>Serial2</v>
          </cell>
          <cell r="K3" t="str">
            <v>Quarter</v>
          </cell>
          <cell r="L3" t="str">
            <v>Month2</v>
          </cell>
          <cell r="M3" t="str">
            <v>Year2</v>
          </cell>
          <cell r="N3" t="str">
            <v>Turnover</v>
          </cell>
          <cell r="O3" t="str">
            <v>Turnover*</v>
          </cell>
          <cell r="P3" t="str">
            <v>PAT</v>
          </cell>
          <cell r="Q3" t="str">
            <v>PAT*</v>
          </cell>
          <cell r="R3" t="str">
            <v>Net Asset</v>
          </cell>
          <cell r="S3" t="str">
            <v>Trailing Turnover</v>
          </cell>
          <cell r="T3" t="str">
            <v>Trailing Profit</v>
          </cell>
          <cell r="U3" t="str">
            <v>Full Year</v>
          </cell>
          <cell r="V3" t="str">
            <v>Q1</v>
          </cell>
          <cell r="W3" t="str">
            <v>Q2</v>
          </cell>
          <cell r="X3" t="str">
            <v>Q3</v>
          </cell>
          <cell r="Y3" t="str">
            <v>Q4</v>
          </cell>
          <cell r="Z3" t="str">
            <v>Full Year</v>
          </cell>
          <cell r="AA3" t="str">
            <v>Q1</v>
          </cell>
          <cell r="AB3" t="str">
            <v>Q2</v>
          </cell>
          <cell r="AC3" t="str">
            <v>Q3</v>
          </cell>
          <cell r="AD3" t="str">
            <v>Q4</v>
          </cell>
          <cell r="AE3" t="str">
            <v>Full Year</v>
          </cell>
          <cell r="AF3" t="str">
            <v>P/E</v>
          </cell>
          <cell r="AG3" t="str">
            <v>P/B</v>
          </cell>
        </row>
        <row r="4">
          <cell r="B4" t="str">
            <v>7UP</v>
          </cell>
          <cell r="C4">
            <v>3129</v>
          </cell>
          <cell r="E4" t="str">
            <v>March</v>
          </cell>
          <cell r="F4">
            <v>2012</v>
          </cell>
          <cell r="G4">
            <v>59864</v>
          </cell>
          <cell r="H4">
            <v>2069</v>
          </cell>
          <cell r="I4">
            <v>10213</v>
          </cell>
          <cell r="J4">
            <v>3193</v>
          </cell>
          <cell r="K4">
            <v>1</v>
          </cell>
          <cell r="L4" t="str">
            <v>June</v>
          </cell>
          <cell r="M4">
            <v>2012</v>
          </cell>
          <cell r="N4">
            <v>15424</v>
          </cell>
          <cell r="O4">
            <v>14963</v>
          </cell>
          <cell r="P4">
            <v>713.86900000000003</v>
          </cell>
          <cell r="Q4">
            <v>1145.7339999999999</v>
          </cell>
          <cell r="R4">
            <v>28627</v>
          </cell>
          <cell r="S4">
            <v>60325</v>
          </cell>
          <cell r="T4">
            <v>1637.1350000000002</v>
          </cell>
          <cell r="U4">
            <v>70109.090909090912</v>
          </cell>
          <cell r="V4">
            <v>15424</v>
          </cell>
          <cell r="W4">
            <v>14722.90909090909</v>
          </cell>
          <cell r="X4">
            <v>21733.818181818184</v>
          </cell>
          <cell r="Y4">
            <v>18228.363636363643</v>
          </cell>
          <cell r="Z4">
            <v>3590.5588491636363</v>
          </cell>
          <cell r="AA4">
            <v>726.82823680000001</v>
          </cell>
          <cell r="AB4">
            <v>970.74028799999996</v>
          </cell>
          <cell r="AC4">
            <v>1286.6420363636364</v>
          </cell>
          <cell r="AD4">
            <v>606.34828800000014</v>
          </cell>
          <cell r="AE4">
            <v>30519.990324363636</v>
          </cell>
          <cell r="AF4">
            <v>0.2</v>
          </cell>
        </row>
        <row r="5">
          <cell r="B5" t="str">
            <v>ABCTRANS</v>
          </cell>
          <cell r="C5">
            <v>2941</v>
          </cell>
          <cell r="E5" t="str">
            <v>December</v>
          </cell>
          <cell r="F5">
            <v>2011</v>
          </cell>
          <cell r="G5">
            <v>5849</v>
          </cell>
          <cell r="H5">
            <v>-68.179000000000002</v>
          </cell>
          <cell r="I5">
            <v>1666</v>
          </cell>
          <cell r="J5">
            <v>3231</v>
          </cell>
          <cell r="K5">
            <v>1</v>
          </cell>
          <cell r="L5" t="str">
            <v>March</v>
          </cell>
          <cell r="M5">
            <v>2012</v>
          </cell>
          <cell r="N5">
            <v>1524</v>
          </cell>
          <cell r="O5">
            <v>1171</v>
          </cell>
          <cell r="P5">
            <v>30.997</v>
          </cell>
          <cell r="Q5">
            <v>-47.093000000000004</v>
          </cell>
          <cell r="R5">
            <v>1788</v>
          </cell>
          <cell r="S5">
            <v>6202</v>
          </cell>
          <cell r="T5">
            <v>9.9110000000000014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  <cell r="AC5" t="e">
            <v>#N/A</v>
          </cell>
          <cell r="AD5" t="e">
            <v>#N/A</v>
          </cell>
          <cell r="AE5" t="e">
            <v>#N/A</v>
          </cell>
        </row>
        <row r="6">
          <cell r="B6" t="str">
            <v>ACCESS</v>
          </cell>
          <cell r="C6">
            <v>2856</v>
          </cell>
          <cell r="E6" t="str">
            <v>December</v>
          </cell>
          <cell r="F6">
            <v>2011</v>
          </cell>
          <cell r="G6">
            <v>138949</v>
          </cell>
          <cell r="H6">
            <v>16708</v>
          </cell>
          <cell r="I6">
            <v>197042</v>
          </cell>
          <cell r="J6">
            <v>3289</v>
          </cell>
          <cell r="K6">
            <v>2</v>
          </cell>
          <cell r="L6" t="str">
            <v>June</v>
          </cell>
          <cell r="M6">
            <v>2012</v>
          </cell>
          <cell r="N6">
            <v>108747</v>
          </cell>
          <cell r="O6">
            <v>53652</v>
          </cell>
          <cell r="P6">
            <v>26313</v>
          </cell>
          <cell r="Q6">
            <v>8080</v>
          </cell>
          <cell r="R6">
            <v>0</v>
          </cell>
          <cell r="S6">
            <v>194044</v>
          </cell>
          <cell r="T6">
            <v>34941</v>
          </cell>
          <cell r="U6">
            <v>222023.27480604328</v>
          </cell>
          <cell r="V6">
            <v>55305.99775418538</v>
          </cell>
          <cell r="W6">
            <v>53441.00224581462</v>
          </cell>
          <cell r="X6">
            <v>52441.897509187424</v>
          </cell>
          <cell r="Y6">
            <v>60834.377296855862</v>
          </cell>
          <cell r="Z6">
            <v>36451.362091506948</v>
          </cell>
          <cell r="AA6">
            <v>8005.1036571364766</v>
          </cell>
          <cell r="AB6">
            <v>10044.174103701591</v>
          </cell>
          <cell r="AC6">
            <v>9072.2028951591346</v>
          </cell>
          <cell r="AD6">
            <v>9329.8814355097456</v>
          </cell>
          <cell r="AE6">
            <v>18402.08433066888</v>
          </cell>
        </row>
        <row r="7">
          <cell r="B7" t="str">
            <v>AFRIBANK</v>
          </cell>
          <cell r="C7">
            <v>2283</v>
          </cell>
          <cell r="E7" t="str">
            <v>December</v>
          </cell>
          <cell r="F7">
            <v>2010</v>
          </cell>
          <cell r="G7">
            <v>55963</v>
          </cell>
          <cell r="H7">
            <v>1998</v>
          </cell>
          <cell r="I7">
            <v>-254067</v>
          </cell>
          <cell r="J7">
            <v>2283</v>
          </cell>
          <cell r="K7" t="str">
            <v>Full Year</v>
          </cell>
          <cell r="L7" t="str">
            <v>December</v>
          </cell>
          <cell r="M7">
            <v>2010</v>
          </cell>
          <cell r="N7">
            <v>55963</v>
          </cell>
          <cell r="O7">
            <v>93591</v>
          </cell>
          <cell r="P7">
            <v>1998</v>
          </cell>
          <cell r="Q7">
            <v>-230139</v>
          </cell>
          <cell r="R7">
            <v>-254067</v>
          </cell>
          <cell r="S7">
            <v>55963</v>
          </cell>
          <cell r="T7">
            <v>1998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</row>
        <row r="8">
          <cell r="B8" t="str">
            <v>AGLEVENT</v>
          </cell>
          <cell r="C8">
            <v>2909</v>
          </cell>
          <cell r="E8" t="str">
            <v>December</v>
          </cell>
          <cell r="F8">
            <v>2011</v>
          </cell>
          <cell r="G8">
            <v>18095</v>
          </cell>
          <cell r="H8">
            <v>542.86800000000005</v>
          </cell>
          <cell r="I8">
            <v>10647</v>
          </cell>
          <cell r="J8">
            <v>3198</v>
          </cell>
          <cell r="K8">
            <v>2</v>
          </cell>
          <cell r="L8" t="str">
            <v>June</v>
          </cell>
          <cell r="M8">
            <v>2012</v>
          </cell>
          <cell r="N8">
            <v>8318</v>
          </cell>
          <cell r="O8">
            <v>9219</v>
          </cell>
          <cell r="P8">
            <v>367.529</v>
          </cell>
          <cell r="Q8">
            <v>287.863</v>
          </cell>
          <cell r="R8">
            <v>10754</v>
          </cell>
          <cell r="S8">
            <v>17194</v>
          </cell>
          <cell r="T8">
            <v>622.53400000000011</v>
          </cell>
          <cell r="U8">
            <v>17045.081967213115</v>
          </cell>
          <cell r="V8">
            <v>4431.7213114754104</v>
          </cell>
          <cell r="W8">
            <v>3886.2786885245905</v>
          </cell>
          <cell r="X8">
            <v>4193.0901639344265</v>
          </cell>
          <cell r="Y8">
            <v>4533.9918032786891</v>
          </cell>
          <cell r="Z8">
            <v>539.40864211672135</v>
          </cell>
          <cell r="AA8">
            <v>105.17361016393443</v>
          </cell>
          <cell r="AB8">
            <v>291.67298813114758</v>
          </cell>
          <cell r="AC8">
            <v>-41.191575981639346</v>
          </cell>
          <cell r="AD8">
            <v>183.7536198032787</v>
          </cell>
          <cell r="AE8">
            <v>10896.562043821639</v>
          </cell>
          <cell r="AF8">
            <v>-0.45</v>
          </cell>
          <cell r="AG8">
            <v>-0.45</v>
          </cell>
        </row>
        <row r="9">
          <cell r="B9" t="str">
            <v>AIICO</v>
          </cell>
          <cell r="C9">
            <v>2967</v>
          </cell>
          <cell r="E9" t="str">
            <v>December</v>
          </cell>
          <cell r="F9">
            <v>2011</v>
          </cell>
          <cell r="G9">
            <v>18444</v>
          </cell>
          <cell r="H9">
            <v>1332</v>
          </cell>
          <cell r="I9">
            <v>10242</v>
          </cell>
          <cell r="J9">
            <v>3227</v>
          </cell>
          <cell r="K9">
            <v>2</v>
          </cell>
          <cell r="L9" t="str">
            <v>June</v>
          </cell>
          <cell r="M9">
            <v>2012</v>
          </cell>
          <cell r="N9">
            <v>9797</v>
          </cell>
          <cell r="O9">
            <v>8134</v>
          </cell>
          <cell r="P9">
            <v>1488</v>
          </cell>
          <cell r="Q9">
            <v>1385</v>
          </cell>
          <cell r="R9">
            <v>12005</v>
          </cell>
          <cell r="S9">
            <v>20107</v>
          </cell>
          <cell r="T9">
            <v>1435</v>
          </cell>
          <cell r="U9">
            <v>19594</v>
          </cell>
          <cell r="V9">
            <v>3918.8</v>
          </cell>
          <cell r="W9">
            <v>5878.2</v>
          </cell>
          <cell r="X9">
            <v>5878.2</v>
          </cell>
          <cell r="Y9">
            <v>3918.8</v>
          </cell>
          <cell r="Z9">
            <v>4935.5216873600002</v>
          </cell>
          <cell r="AA9">
            <v>1025.6941718400001</v>
          </cell>
          <cell r="AB9">
            <v>1538.54125776</v>
          </cell>
          <cell r="AC9">
            <v>1538.54125776</v>
          </cell>
          <cell r="AD9">
            <v>832.745</v>
          </cell>
          <cell r="AE9">
            <v>14376.286257759999</v>
          </cell>
        </row>
        <row r="10">
          <cell r="B10" t="str">
            <v>FO</v>
          </cell>
          <cell r="C10">
            <v>2948</v>
          </cell>
          <cell r="E10" t="str">
            <v>December</v>
          </cell>
          <cell r="F10">
            <v>2011</v>
          </cell>
          <cell r="G10">
            <v>116999</v>
          </cell>
          <cell r="H10">
            <v>-15584</v>
          </cell>
          <cell r="I10">
            <v>9854</v>
          </cell>
          <cell r="J10">
            <v>3223</v>
          </cell>
          <cell r="K10">
            <v>2</v>
          </cell>
          <cell r="L10" t="str">
            <v>June</v>
          </cell>
          <cell r="M10">
            <v>2012</v>
          </cell>
          <cell r="N10">
            <v>43077</v>
          </cell>
          <cell r="O10">
            <v>53269</v>
          </cell>
          <cell r="P10">
            <v>622.77</v>
          </cell>
          <cell r="Q10">
            <v>-1053</v>
          </cell>
          <cell r="R10">
            <v>8952</v>
          </cell>
          <cell r="S10">
            <v>106807</v>
          </cell>
          <cell r="T10">
            <v>-13908.23</v>
          </cell>
          <cell r="U10">
            <v>87448.233861144938</v>
          </cell>
          <cell r="V10">
            <v>25587.353227771011</v>
          </cell>
          <cell r="W10">
            <v>17489.646772228989</v>
          </cell>
          <cell r="X10">
            <v>21966.996345919608</v>
          </cell>
          <cell r="Y10">
            <v>22404.237515225341</v>
          </cell>
          <cell r="Z10">
            <v>1658.7639122589526</v>
          </cell>
          <cell r="AA10">
            <v>459.69727061948839</v>
          </cell>
          <cell r="AB10">
            <v>314.21549598051149</v>
          </cell>
          <cell r="AC10">
            <v>438.06584113032881</v>
          </cell>
          <cell r="AD10">
            <v>446.78530452862373</v>
          </cell>
          <cell r="AE10">
            <v>9836.8511456589531</v>
          </cell>
          <cell r="AF10">
            <v>-0.65</v>
          </cell>
          <cell r="AG10">
            <v>-0.5</v>
          </cell>
        </row>
        <row r="11">
          <cell r="B11" t="str">
            <v>ASHAKACEM</v>
          </cell>
          <cell r="C11">
            <v>2908</v>
          </cell>
          <cell r="E11" t="str">
            <v>December</v>
          </cell>
          <cell r="F11">
            <v>2011</v>
          </cell>
          <cell r="G11">
            <v>20780</v>
          </cell>
          <cell r="H11">
            <v>3572</v>
          </cell>
          <cell r="I11">
            <v>19047</v>
          </cell>
          <cell r="J11">
            <v>2908</v>
          </cell>
          <cell r="K11" t="str">
            <v>Full Year</v>
          </cell>
          <cell r="L11" t="str">
            <v>December</v>
          </cell>
          <cell r="M11">
            <v>2011</v>
          </cell>
          <cell r="N11">
            <v>20780</v>
          </cell>
          <cell r="O11">
            <v>19153</v>
          </cell>
          <cell r="P11">
            <v>3572</v>
          </cell>
          <cell r="Q11">
            <v>3004</v>
          </cell>
          <cell r="R11">
            <v>19047</v>
          </cell>
          <cell r="S11">
            <v>20780</v>
          </cell>
          <cell r="T11">
            <v>3572</v>
          </cell>
          <cell r="U11">
            <v>21819</v>
          </cell>
          <cell r="V11">
            <v>6545.7</v>
          </cell>
          <cell r="W11">
            <v>6310.0547999999999</v>
          </cell>
          <cell r="X11">
            <v>4448.8940999999995</v>
          </cell>
          <cell r="Y11">
            <v>4514.351099999999</v>
          </cell>
          <cell r="Z11">
            <v>2803.7741743234228</v>
          </cell>
          <cell r="AA11">
            <v>1120.8365752499999</v>
          </cell>
          <cell r="AB11">
            <v>926.83283812811999</v>
          </cell>
          <cell r="AC11">
            <v>387.73371118530304</v>
          </cell>
          <cell r="AD11">
            <v>368.37104975999989</v>
          </cell>
          <cell r="AE11">
            <v>21850.774174323422</v>
          </cell>
        </row>
        <row r="12">
          <cell r="B12" t="str">
            <v>BCC</v>
          </cell>
          <cell r="C12">
            <v>1598</v>
          </cell>
          <cell r="E12" t="str">
            <v>December</v>
          </cell>
          <cell r="F12">
            <v>2009</v>
          </cell>
          <cell r="G12">
            <v>35012</v>
          </cell>
          <cell r="H12">
            <v>14372</v>
          </cell>
          <cell r="I12">
            <v>24208</v>
          </cell>
          <cell r="J12">
            <v>1599</v>
          </cell>
          <cell r="K12">
            <v>2</v>
          </cell>
          <cell r="L12" t="str">
            <v>June</v>
          </cell>
          <cell r="M12">
            <v>2010</v>
          </cell>
          <cell r="N12">
            <v>18881</v>
          </cell>
          <cell r="O12">
            <v>19598</v>
          </cell>
          <cell r="P12">
            <v>9417</v>
          </cell>
          <cell r="Q12">
            <v>9673</v>
          </cell>
          <cell r="R12">
            <v>29711</v>
          </cell>
          <cell r="S12">
            <v>34295</v>
          </cell>
          <cell r="T12">
            <v>14116</v>
          </cell>
          <cell r="U12">
            <v>40867.965367965371</v>
          </cell>
          <cell r="V12">
            <v>8827.4805194805194</v>
          </cell>
          <cell r="W12">
            <v>10053.519480519481</v>
          </cell>
          <cell r="X12">
            <v>10666.538961038963</v>
          </cell>
          <cell r="Y12">
            <v>11320.426406926408</v>
          </cell>
          <cell r="Z12">
            <v>21599.373584415585</v>
          </cell>
          <cell r="AA12">
            <v>4510.8425454545459</v>
          </cell>
          <cell r="AB12">
            <v>5981.8440909090905</v>
          </cell>
          <cell r="AC12">
            <v>5333.2694805194815</v>
          </cell>
          <cell r="AD12">
            <v>5773.4174675324684</v>
          </cell>
          <cell r="AE12">
            <v>40817.686948051953</v>
          </cell>
        </row>
        <row r="13">
          <cell r="B13" t="str">
            <v>CADBURY</v>
          </cell>
          <cell r="C13">
            <v>2894</v>
          </cell>
          <cell r="E13" t="str">
            <v>December</v>
          </cell>
          <cell r="F13">
            <v>2011</v>
          </cell>
          <cell r="G13">
            <v>34110</v>
          </cell>
          <cell r="H13">
            <v>3700</v>
          </cell>
          <cell r="I13">
            <v>33711</v>
          </cell>
          <cell r="J13">
            <v>3269</v>
          </cell>
          <cell r="K13">
            <v>2</v>
          </cell>
          <cell r="L13" t="str">
            <v>June</v>
          </cell>
          <cell r="M13">
            <v>2012</v>
          </cell>
          <cell r="N13">
            <v>16094.97</v>
          </cell>
          <cell r="O13">
            <v>16124.6</v>
          </cell>
          <cell r="P13">
            <v>1065.32</v>
          </cell>
          <cell r="Q13">
            <v>766.31299999999999</v>
          </cell>
          <cell r="R13">
            <v>17606.850999999999</v>
          </cell>
          <cell r="S13">
            <v>34080.370000000003</v>
          </cell>
          <cell r="T13">
            <v>3999.0069999999996</v>
          </cell>
          <cell r="U13">
            <v>31808.241106719364</v>
          </cell>
          <cell r="V13">
            <v>7474.9366600790499</v>
          </cell>
          <cell r="W13">
            <v>8620.0333399209485</v>
          </cell>
          <cell r="X13">
            <v>8079.2932411067186</v>
          </cell>
          <cell r="Y13">
            <v>7633.9778656126473</v>
          </cell>
          <cell r="Z13">
            <v>2432.6514913959604</v>
          </cell>
          <cell r="AA13">
            <v>479.14343991106711</v>
          </cell>
          <cell r="AB13">
            <v>718.04877721541504</v>
          </cell>
          <cell r="AC13">
            <v>624.74104502046634</v>
          </cell>
          <cell r="AD13">
            <v>610.71822924901187</v>
          </cell>
          <cell r="AE13">
            <v>18842.310274269475</v>
          </cell>
          <cell r="AF13">
            <v>2</v>
          </cell>
          <cell r="AG13">
            <v>1.5</v>
          </cell>
        </row>
        <row r="14">
          <cell r="B14" t="str">
            <v>CAP</v>
          </cell>
          <cell r="C14">
            <v>2901</v>
          </cell>
          <cell r="E14" t="str">
            <v>December</v>
          </cell>
          <cell r="F14">
            <v>2011</v>
          </cell>
          <cell r="G14">
            <v>4312</v>
          </cell>
          <cell r="H14">
            <v>1005</v>
          </cell>
          <cell r="I14">
            <v>1457</v>
          </cell>
          <cell r="J14">
            <v>3190</v>
          </cell>
          <cell r="K14">
            <v>2</v>
          </cell>
          <cell r="L14" t="str">
            <v>June</v>
          </cell>
          <cell r="M14">
            <v>2012</v>
          </cell>
          <cell r="N14">
            <v>2531</v>
          </cell>
          <cell r="O14">
            <v>1964</v>
          </cell>
          <cell r="P14">
            <v>577.76</v>
          </cell>
          <cell r="Q14">
            <v>402.68700000000001</v>
          </cell>
          <cell r="R14">
            <v>1293</v>
          </cell>
          <cell r="S14">
            <v>4879</v>
          </cell>
          <cell r="T14">
            <v>1180.0729999999999</v>
          </cell>
          <cell r="U14">
            <v>5154.7861507128309</v>
          </cell>
          <cell r="V14">
            <v>1211.3747454175152</v>
          </cell>
          <cell r="W14">
            <v>1319.6252545824848</v>
          </cell>
          <cell r="X14">
            <v>1257.7678207739307</v>
          </cell>
          <cell r="Y14">
            <v>1366.0183299389003</v>
          </cell>
          <cell r="Z14">
            <v>995.52858070749483</v>
          </cell>
          <cell r="AA14">
            <v>216.34457624052951</v>
          </cell>
          <cell r="AB14">
            <v>260.37127371340119</v>
          </cell>
          <cell r="AC14">
            <v>258.72284073319753</v>
          </cell>
          <cell r="AD14">
            <v>260.08989002036662</v>
          </cell>
          <cell r="AE14">
            <v>1811.8127307535642</v>
          </cell>
        </row>
        <row r="15">
          <cell r="B15" t="str">
            <v>CCNN</v>
          </cell>
          <cell r="C15">
            <v>2949</v>
          </cell>
          <cell r="E15" t="str">
            <v>December</v>
          </cell>
          <cell r="F15">
            <v>2011</v>
          </cell>
          <cell r="G15">
            <v>13915</v>
          </cell>
          <cell r="H15">
            <v>2304</v>
          </cell>
          <cell r="I15">
            <v>7003</v>
          </cell>
          <cell r="J15">
            <v>3245</v>
          </cell>
          <cell r="K15">
            <v>2</v>
          </cell>
          <cell r="L15" t="str">
            <v>June</v>
          </cell>
          <cell r="M15">
            <v>2012</v>
          </cell>
          <cell r="N15">
            <v>8051.4830000000002</v>
          </cell>
          <cell r="O15">
            <v>7046.9870000000001</v>
          </cell>
          <cell r="P15">
            <v>620.73500000000001</v>
          </cell>
          <cell r="Q15">
            <v>1073.537</v>
          </cell>
          <cell r="R15">
            <v>7628.8890000000001</v>
          </cell>
          <cell r="S15">
            <v>14919.495999999999</v>
          </cell>
          <cell r="T15">
            <v>1851.1980000000001</v>
          </cell>
          <cell r="U15">
            <v>18121.72631105109</v>
          </cell>
          <cell r="V15">
            <v>4650.0349714157101</v>
          </cell>
          <cell r="W15">
            <v>3401.4480285842897</v>
          </cell>
          <cell r="X15">
            <v>5891.3732237227096</v>
          </cell>
          <cell r="Y15">
            <v>4178.8700873283833</v>
          </cell>
          <cell r="Z15">
            <v>2467.815123321785</v>
          </cell>
          <cell r="AA15">
            <v>714.82662598088007</v>
          </cell>
          <cell r="AB15">
            <v>460.14108641082555</v>
          </cell>
          <cell r="AC15">
            <v>724.52107905341893</v>
          </cell>
          <cell r="AD15">
            <v>568.32633187666011</v>
          </cell>
          <cell r="AE15">
            <v>8921.7364109300797</v>
          </cell>
        </row>
        <row r="16">
          <cell r="B16" t="str">
            <v>MRS</v>
          </cell>
          <cell r="C16">
            <v>2964</v>
          </cell>
          <cell r="E16" t="str">
            <v>December</v>
          </cell>
          <cell r="F16">
            <v>2011</v>
          </cell>
          <cell r="G16">
            <v>70952</v>
          </cell>
          <cell r="H16">
            <v>1036</v>
          </cell>
          <cell r="I16">
            <v>17973</v>
          </cell>
          <cell r="J16">
            <v>3251</v>
          </cell>
          <cell r="K16">
            <v>2</v>
          </cell>
          <cell r="L16" t="str">
            <v>June</v>
          </cell>
          <cell r="M16">
            <v>2012</v>
          </cell>
          <cell r="N16">
            <v>37971.644</v>
          </cell>
          <cell r="O16">
            <v>35614.103000000003</v>
          </cell>
          <cell r="P16">
            <v>133.357</v>
          </cell>
          <cell r="Q16">
            <v>411.88600000000002</v>
          </cell>
          <cell r="R16">
            <v>23235.853999999999</v>
          </cell>
          <cell r="S16">
            <v>73309.540999999997</v>
          </cell>
          <cell r="T16">
            <v>757.471</v>
          </cell>
          <cell r="U16">
            <v>73022.392307692309</v>
          </cell>
          <cell r="V16">
            <v>18255.598076923077</v>
          </cell>
          <cell r="W16">
            <v>19716.045923076927</v>
          </cell>
          <cell r="X16">
            <v>17306.306976923075</v>
          </cell>
          <cell r="Y16">
            <v>17744.44133076923</v>
          </cell>
          <cell r="Z16">
            <v>1469.0628137005071</v>
          </cell>
          <cell r="AA16">
            <v>482.80341533700891</v>
          </cell>
          <cell r="AB16">
            <v>521.4276885639697</v>
          </cell>
          <cell r="AC16">
            <v>223.5541161195425</v>
          </cell>
          <cell r="AD16">
            <v>241.27759367998596</v>
          </cell>
          <cell r="AE16">
            <v>23700.685709799527</v>
          </cell>
          <cell r="AF16">
            <v>-0.1</v>
          </cell>
          <cell r="AG16">
            <v>-0.1</v>
          </cell>
        </row>
        <row r="17">
          <cell r="B17" t="str">
            <v>CONOIL</v>
          </cell>
          <cell r="C17">
            <v>3159</v>
          </cell>
          <cell r="E17" t="str">
            <v>December</v>
          </cell>
          <cell r="F17">
            <v>2011</v>
          </cell>
          <cell r="G17">
            <v>157512</v>
          </cell>
          <cell r="H17">
            <v>2949</v>
          </cell>
          <cell r="I17">
            <v>16821</v>
          </cell>
          <cell r="J17">
            <v>3220</v>
          </cell>
          <cell r="K17">
            <v>2</v>
          </cell>
          <cell r="L17" t="str">
            <v>June</v>
          </cell>
          <cell r="M17">
            <v>2012</v>
          </cell>
          <cell r="N17">
            <v>76208</v>
          </cell>
          <cell r="O17">
            <v>79907</v>
          </cell>
          <cell r="P17">
            <v>450.93299999999999</v>
          </cell>
          <cell r="Q17">
            <v>2835</v>
          </cell>
          <cell r="R17">
            <v>17272</v>
          </cell>
          <cell r="S17">
            <v>153813</v>
          </cell>
          <cell r="T17">
            <v>564.93299999999999</v>
          </cell>
          <cell r="U17">
            <v>153955.55555555556</v>
          </cell>
          <cell r="V17">
            <v>37411.199999999997</v>
          </cell>
          <cell r="W17">
            <v>38796.800000000003</v>
          </cell>
          <cell r="X17">
            <v>38950.755555555559</v>
          </cell>
          <cell r="Y17">
            <v>38796.800000000003</v>
          </cell>
          <cell r="Z17">
            <v>4135.7660839466662</v>
          </cell>
          <cell r="AA17">
            <v>254.39615999999995</v>
          </cell>
          <cell r="AB17">
            <v>1898.9326540799998</v>
          </cell>
          <cell r="AC17">
            <v>927.16430986666671</v>
          </cell>
          <cell r="AD17">
            <v>1055.27296</v>
          </cell>
          <cell r="AE17">
            <v>19254.437269866667</v>
          </cell>
          <cell r="AF17">
            <v>-0.3</v>
          </cell>
          <cell r="AG17">
            <v>-0.44</v>
          </cell>
        </row>
        <row r="18">
          <cell r="B18" t="str">
            <v>CONTINSURE</v>
          </cell>
          <cell r="C18">
            <v>2903</v>
          </cell>
          <cell r="E18" t="str">
            <v>December</v>
          </cell>
          <cell r="F18">
            <v>2011</v>
          </cell>
          <cell r="G18">
            <v>9484</v>
          </cell>
          <cell r="H18">
            <v>1232</v>
          </cell>
          <cell r="I18">
            <v>8540</v>
          </cell>
          <cell r="J18">
            <v>3215</v>
          </cell>
          <cell r="K18">
            <v>2</v>
          </cell>
          <cell r="L18" t="str">
            <v>June</v>
          </cell>
          <cell r="M18">
            <v>2012</v>
          </cell>
          <cell r="N18">
            <v>5395</v>
          </cell>
          <cell r="O18">
            <v>5052</v>
          </cell>
          <cell r="P18">
            <v>1044</v>
          </cell>
          <cell r="Q18">
            <v>554.98199999999997</v>
          </cell>
          <cell r="R18">
            <v>13191</v>
          </cell>
          <cell r="S18">
            <v>9827</v>
          </cell>
          <cell r="T18">
            <v>1721.018</v>
          </cell>
          <cell r="U18">
            <v>10537.109375</v>
          </cell>
          <cell r="V18">
            <v>2370.849609375</v>
          </cell>
          <cell r="W18">
            <v>3024.1503906249995</v>
          </cell>
          <cell r="X18">
            <v>2982.0019531249995</v>
          </cell>
          <cell r="Y18">
            <v>2160.1074218750009</v>
          </cell>
          <cell r="Z18">
            <v>1339.6943976660154</v>
          </cell>
          <cell r="AA18">
            <v>455.203125</v>
          </cell>
          <cell r="AB18">
            <v>413.44520857910152</v>
          </cell>
          <cell r="AC18">
            <v>298.23747033691404</v>
          </cell>
          <cell r="AD18">
            <v>172.80859375000011</v>
          </cell>
          <cell r="AE18">
            <v>13662.046064086913</v>
          </cell>
          <cell r="AF18">
            <v>0.6</v>
          </cell>
          <cell r="AG18">
            <v>0.5</v>
          </cell>
        </row>
        <row r="19">
          <cell r="B19" t="str">
            <v>CORNERST</v>
          </cell>
          <cell r="C19">
            <v>3229</v>
          </cell>
          <cell r="E19" t="str">
            <v>December</v>
          </cell>
          <cell r="F19">
            <v>2011</v>
          </cell>
          <cell r="G19">
            <v>4270</v>
          </cell>
          <cell r="H19">
            <v>166.50299999999999</v>
          </cell>
          <cell r="I19">
            <v>6167</v>
          </cell>
          <cell r="J19">
            <v>3229</v>
          </cell>
          <cell r="K19" t="str">
            <v>Full Year</v>
          </cell>
          <cell r="L19" t="str">
            <v>December</v>
          </cell>
          <cell r="M19">
            <v>2011</v>
          </cell>
          <cell r="N19">
            <v>4270</v>
          </cell>
          <cell r="O19">
            <v>4022</v>
          </cell>
          <cell r="P19">
            <v>166.50299999999999</v>
          </cell>
          <cell r="Q19">
            <v>399.44499999999999</v>
          </cell>
          <cell r="R19">
            <v>6167</v>
          </cell>
          <cell r="S19">
            <v>4270</v>
          </cell>
          <cell r="T19">
            <v>166.50299999999999</v>
          </cell>
          <cell r="U19">
            <v>4697</v>
          </cell>
          <cell r="V19">
            <v>1221.22</v>
          </cell>
          <cell r="W19">
            <v>1174.25</v>
          </cell>
          <cell r="X19">
            <v>1268.19</v>
          </cell>
          <cell r="Y19">
            <v>1033.3399999999999</v>
          </cell>
          <cell r="Z19">
            <v>300.60800000000006</v>
          </cell>
          <cell r="AA19">
            <v>78.158080000000012</v>
          </cell>
          <cell r="AB19">
            <v>75.152000000000001</v>
          </cell>
          <cell r="AC19">
            <v>81.16416000000001</v>
          </cell>
          <cell r="AD19">
            <v>66.133759999999995</v>
          </cell>
          <cell r="AE19">
            <v>6467.6080000000002</v>
          </cell>
        </row>
        <row r="20">
          <cell r="B20" t="str">
            <v>CRUSADER</v>
          </cell>
          <cell r="C20">
            <v>3119</v>
          </cell>
          <cell r="E20" t="str">
            <v>December</v>
          </cell>
          <cell r="F20">
            <v>2011</v>
          </cell>
          <cell r="G20">
            <v>5367</v>
          </cell>
          <cell r="H20">
            <v>-286.53699999999998</v>
          </cell>
          <cell r="I20">
            <v>6367</v>
          </cell>
          <cell r="J20">
            <v>3210</v>
          </cell>
          <cell r="K20">
            <v>2</v>
          </cell>
          <cell r="L20" t="str">
            <v>June</v>
          </cell>
          <cell r="M20">
            <v>2012</v>
          </cell>
          <cell r="N20">
            <v>2722</v>
          </cell>
          <cell r="O20">
            <v>2008</v>
          </cell>
          <cell r="P20">
            <v>18.956</v>
          </cell>
          <cell r="Q20">
            <v>75.474999999999994</v>
          </cell>
          <cell r="R20">
            <v>6504</v>
          </cell>
          <cell r="S20">
            <v>6081</v>
          </cell>
          <cell r="T20">
            <v>-343.05599999999993</v>
          </cell>
          <cell r="U20">
            <v>3143.1870669745958</v>
          </cell>
          <cell r="V20">
            <v>1508.7297921478059</v>
          </cell>
          <cell r="W20">
            <v>1213.2702078521941</v>
          </cell>
          <cell r="X20">
            <v>-40.861431870669747</v>
          </cell>
          <cell r="Y20">
            <v>462.04849884526567</v>
          </cell>
          <cell r="Z20">
            <v>-16.28266202124712</v>
          </cell>
          <cell r="AA20">
            <v>182.80464177367205</v>
          </cell>
          <cell r="AB20">
            <v>-78.823010901616627</v>
          </cell>
          <cell r="AC20">
            <v>-88.844994971824477</v>
          </cell>
          <cell r="AD20">
            <v>-31.419297921478062</v>
          </cell>
          <cell r="AE20">
            <v>6383.7357071066972</v>
          </cell>
        </row>
        <row r="21">
          <cell r="B21" t="str">
            <v>CUSTODYINS</v>
          </cell>
          <cell r="C21">
            <v>2943</v>
          </cell>
          <cell r="E21" t="str">
            <v>December</v>
          </cell>
          <cell r="F21">
            <v>2011</v>
          </cell>
          <cell r="G21">
            <v>10061</v>
          </cell>
          <cell r="H21">
            <v>1400</v>
          </cell>
          <cell r="I21">
            <v>17872</v>
          </cell>
          <cell r="J21">
            <v>3264</v>
          </cell>
          <cell r="K21">
            <v>2</v>
          </cell>
          <cell r="L21" t="str">
            <v>June</v>
          </cell>
          <cell r="M21">
            <v>2012</v>
          </cell>
          <cell r="N21">
            <v>4584.1450000000004</v>
          </cell>
          <cell r="O21">
            <v>3958.337</v>
          </cell>
          <cell r="P21">
            <v>957.82500000000005</v>
          </cell>
          <cell r="Q21">
            <v>1285.26</v>
          </cell>
          <cell r="R21">
            <v>12896.373</v>
          </cell>
          <cell r="S21">
            <v>10686.808000000001</v>
          </cell>
          <cell r="T21">
            <v>1072.5649999999998</v>
          </cell>
          <cell r="U21">
            <v>9205.1104417670686</v>
          </cell>
          <cell r="V21">
            <v>2301.2776104417671</v>
          </cell>
          <cell r="W21">
            <v>2282.8673895582328</v>
          </cell>
          <cell r="X21">
            <v>2089.5600702811248</v>
          </cell>
          <cell r="Y21">
            <v>2531.4053714859442</v>
          </cell>
          <cell r="Z21">
            <v>2100.9065471547392</v>
          </cell>
          <cell r="AA21">
            <v>520.5489954819277</v>
          </cell>
          <cell r="AB21">
            <v>522.32005873092373</v>
          </cell>
          <cell r="AC21">
            <v>478.85194394590371</v>
          </cell>
          <cell r="AD21">
            <v>579.18554899598405</v>
          </cell>
          <cell r="AE21">
            <v>13954.410492941886</v>
          </cell>
          <cell r="AF21">
            <v>0.2</v>
          </cell>
          <cell r="AG21">
            <v>1.5</v>
          </cell>
        </row>
        <row r="22">
          <cell r="B22" t="str">
            <v>DANGSUGAR</v>
          </cell>
          <cell r="C22">
            <v>2947</v>
          </cell>
          <cell r="E22" t="str">
            <v>December</v>
          </cell>
          <cell r="F22">
            <v>2011</v>
          </cell>
          <cell r="G22">
            <v>106510</v>
          </cell>
          <cell r="H22">
            <v>7111</v>
          </cell>
          <cell r="I22">
            <v>39491</v>
          </cell>
          <cell r="J22">
            <v>3194</v>
          </cell>
          <cell r="K22">
            <v>2</v>
          </cell>
          <cell r="L22" t="str">
            <v>June</v>
          </cell>
          <cell r="M22">
            <v>2012</v>
          </cell>
          <cell r="N22">
            <v>53608</v>
          </cell>
          <cell r="O22">
            <v>48597</v>
          </cell>
          <cell r="P22">
            <v>5728</v>
          </cell>
          <cell r="Q22">
            <v>2999</v>
          </cell>
          <cell r="R22">
            <v>41847</v>
          </cell>
          <cell r="S22">
            <v>111521</v>
          </cell>
          <cell r="T22">
            <v>9840</v>
          </cell>
          <cell r="U22">
            <v>110531.9587628866</v>
          </cell>
          <cell r="V22">
            <v>26527.670103092783</v>
          </cell>
          <cell r="W22">
            <v>27080.329896907217</v>
          </cell>
          <cell r="X22">
            <v>28738.309278350516</v>
          </cell>
          <cell r="Y22">
            <v>28185.649484536083</v>
          </cell>
          <cell r="Z22">
            <v>19853.219879587628</v>
          </cell>
          <cell r="AA22">
            <v>4617.9368115463913</v>
          </cell>
          <cell r="AB22">
            <v>4787.8023257731957</v>
          </cell>
          <cell r="AC22">
            <v>5080.9330804123711</v>
          </cell>
          <cell r="AD22">
            <v>5366.5476618556704</v>
          </cell>
          <cell r="AE22">
            <v>52294.480742268046</v>
          </cell>
        </row>
        <row r="23">
          <cell r="B23" t="str">
            <v>DIAMONDBNK</v>
          </cell>
          <cell r="C23">
            <v>2895</v>
          </cell>
          <cell r="E23" t="str">
            <v>December</v>
          </cell>
          <cell r="F23">
            <v>2011</v>
          </cell>
          <cell r="G23">
            <v>96340</v>
          </cell>
          <cell r="H23">
            <v>-11254</v>
          </cell>
          <cell r="I23">
            <v>93332</v>
          </cell>
          <cell r="J23">
            <v>3153</v>
          </cell>
          <cell r="K23">
            <v>2</v>
          </cell>
          <cell r="L23" t="str">
            <v>June</v>
          </cell>
          <cell r="M23">
            <v>2012</v>
          </cell>
          <cell r="N23">
            <v>64769</v>
          </cell>
          <cell r="O23">
            <v>43615</v>
          </cell>
          <cell r="P23">
            <v>9995</v>
          </cell>
          <cell r="Q23">
            <v>1715</v>
          </cell>
          <cell r="R23">
            <v>88091</v>
          </cell>
          <cell r="S23">
            <v>117494</v>
          </cell>
          <cell r="T23">
            <v>-2974</v>
          </cell>
          <cell r="U23">
            <v>121366.14131497529</v>
          </cell>
          <cell r="V23">
            <v>34352.410685104478</v>
          </cell>
          <cell r="W23">
            <v>30416.589314895522</v>
          </cell>
          <cell r="X23">
            <v>28110.430222176848</v>
          </cell>
          <cell r="Y23">
            <v>28486.71109279845</v>
          </cell>
          <cell r="Z23">
            <v>20815.254976817687</v>
          </cell>
          <cell r="AA23">
            <v>2144.751581900869</v>
          </cell>
          <cell r="AB23">
            <v>4293.7157341965967</v>
          </cell>
          <cell r="AC23">
            <v>6470.3602174357911</v>
          </cell>
          <cell r="AD23">
            <v>7906.4274432844304</v>
          </cell>
          <cell r="AE23">
            <v>102467.78766072022</v>
          </cell>
        </row>
        <row r="24">
          <cell r="B24" t="str">
            <v>ECOBANK</v>
          </cell>
          <cell r="C24">
            <v>2153</v>
          </cell>
          <cell r="E24" t="str">
            <v>December</v>
          </cell>
          <cell r="F24">
            <v>2010</v>
          </cell>
          <cell r="G24">
            <v>58313</v>
          </cell>
          <cell r="H24">
            <v>1619</v>
          </cell>
          <cell r="I24">
            <v>74320</v>
          </cell>
          <cell r="J24">
            <v>2581</v>
          </cell>
          <cell r="K24">
            <v>3</v>
          </cell>
          <cell r="L24" t="str">
            <v>September</v>
          </cell>
          <cell r="M24">
            <v>2011</v>
          </cell>
          <cell r="N24">
            <v>45537</v>
          </cell>
          <cell r="O24">
            <v>36872</v>
          </cell>
          <cell r="P24">
            <v>3149</v>
          </cell>
          <cell r="Q24">
            <v>869</v>
          </cell>
          <cell r="R24">
            <v>77469</v>
          </cell>
          <cell r="S24">
            <v>66978</v>
          </cell>
          <cell r="T24">
            <v>3899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</row>
        <row r="25">
          <cell r="B25" t="str">
            <v>EQUITYASUR</v>
          </cell>
          <cell r="C25">
            <v>2652</v>
          </cell>
          <cell r="E25" t="str">
            <v>December</v>
          </cell>
          <cell r="F25">
            <v>2010</v>
          </cell>
          <cell r="G25">
            <v>2104</v>
          </cell>
          <cell r="H25">
            <v>28.795000000000002</v>
          </cell>
          <cell r="I25">
            <v>5124</v>
          </cell>
          <cell r="J25">
            <v>2681</v>
          </cell>
          <cell r="K25">
            <v>3</v>
          </cell>
          <cell r="L25" t="str">
            <v>September</v>
          </cell>
          <cell r="M25">
            <v>2011</v>
          </cell>
          <cell r="N25">
            <v>1574</v>
          </cell>
          <cell r="O25">
            <v>1952</v>
          </cell>
          <cell r="P25">
            <v>-200.82499999999999</v>
          </cell>
          <cell r="Q25">
            <v>187.07400000000001</v>
          </cell>
          <cell r="R25">
            <v>4862</v>
          </cell>
          <cell r="S25">
            <v>1726</v>
          </cell>
          <cell r="T25">
            <v>-359.10399999999998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</row>
        <row r="26">
          <cell r="B26" t="str">
            <v>ETI</v>
          </cell>
          <cell r="C26">
            <v>2893</v>
          </cell>
          <cell r="E26" t="str">
            <v>December</v>
          </cell>
          <cell r="F26">
            <v>2011</v>
          </cell>
          <cell r="G26">
            <v>186520.359</v>
          </cell>
          <cell r="H26">
            <v>32267.454000000002</v>
          </cell>
          <cell r="I26">
            <v>233388.68799999999</v>
          </cell>
          <cell r="J26">
            <v>2988</v>
          </cell>
          <cell r="K26">
            <v>1</v>
          </cell>
          <cell r="L26" t="str">
            <v>March</v>
          </cell>
          <cell r="M26">
            <v>2012</v>
          </cell>
          <cell r="N26">
            <v>57377</v>
          </cell>
          <cell r="O26">
            <v>35831</v>
          </cell>
          <cell r="P26">
            <v>5562</v>
          </cell>
          <cell r="Q26">
            <v>6162</v>
          </cell>
          <cell r="R26">
            <v>252871</v>
          </cell>
          <cell r="S26">
            <v>208066.359</v>
          </cell>
          <cell r="T26">
            <v>31667.453999999998</v>
          </cell>
          <cell r="U26">
            <v>221433.98718518851</v>
          </cell>
          <cell r="V26">
            <v>57377</v>
          </cell>
          <cell r="W26">
            <v>55517.228154866731</v>
          </cell>
          <cell r="X26">
            <v>54508.114280372305</v>
          </cell>
          <cell r="Y26">
            <v>54031.644749949461</v>
          </cell>
          <cell r="Z26">
            <v>36455.490286271524</v>
          </cell>
          <cell r="AA26">
            <v>8304.8647739251865</v>
          </cell>
          <cell r="AB26">
            <v>10434.398344130554</v>
          </cell>
          <cell r="AC26">
            <v>9429.6487288131484</v>
          </cell>
          <cell r="AD26">
            <v>8286.5784394026377</v>
          </cell>
          <cell r="AE26">
            <v>281021.62551234633</v>
          </cell>
        </row>
        <row r="27">
          <cell r="B27" t="str">
            <v>FCMB</v>
          </cell>
          <cell r="C27">
            <v>2859</v>
          </cell>
          <cell r="E27" t="str">
            <v>December</v>
          </cell>
          <cell r="F27">
            <v>2011</v>
          </cell>
          <cell r="G27">
            <v>80398</v>
          </cell>
          <cell r="H27">
            <v>-9915</v>
          </cell>
          <cell r="I27">
            <v>117696</v>
          </cell>
          <cell r="J27">
            <v>3181</v>
          </cell>
          <cell r="K27">
            <v>2</v>
          </cell>
          <cell r="L27" t="str">
            <v>June</v>
          </cell>
          <cell r="M27">
            <v>2012</v>
          </cell>
          <cell r="N27">
            <v>52555</v>
          </cell>
          <cell r="O27">
            <v>33549</v>
          </cell>
          <cell r="P27">
            <v>6718</v>
          </cell>
          <cell r="Q27">
            <v>5319</v>
          </cell>
          <cell r="R27">
            <v>126843</v>
          </cell>
          <cell r="S27">
            <v>99404</v>
          </cell>
          <cell r="T27">
            <v>-8516</v>
          </cell>
          <cell r="U27">
            <v>109947.69874476988</v>
          </cell>
          <cell r="V27">
            <v>26167.552301255229</v>
          </cell>
          <cell r="W27">
            <v>27486.924686192469</v>
          </cell>
          <cell r="X27">
            <v>28256.55857740586</v>
          </cell>
          <cell r="Y27">
            <v>28036.663179916319</v>
          </cell>
          <cell r="Z27">
            <v>19687.234937238492</v>
          </cell>
          <cell r="AA27">
            <v>4605.4892050209201</v>
          </cell>
          <cell r="AB27">
            <v>4837.6987447698748</v>
          </cell>
          <cell r="AC27">
            <v>4973.1543096234318</v>
          </cell>
          <cell r="AD27">
            <v>5270.8926778242676</v>
          </cell>
          <cell r="AE27">
            <v>137087.04698744771</v>
          </cell>
        </row>
        <row r="28">
          <cell r="B28" t="str">
            <v>FIDELITYBK</v>
          </cell>
          <cell r="C28">
            <v>2953</v>
          </cell>
          <cell r="E28" t="str">
            <v>December</v>
          </cell>
          <cell r="F28">
            <v>2011</v>
          </cell>
          <cell r="G28">
            <v>70048</v>
          </cell>
          <cell r="H28">
            <v>5361</v>
          </cell>
          <cell r="I28">
            <v>137482</v>
          </cell>
          <cell r="J28">
            <v>3175</v>
          </cell>
          <cell r="K28">
            <v>2</v>
          </cell>
          <cell r="L28" t="str">
            <v>June</v>
          </cell>
          <cell r="M28">
            <v>2012</v>
          </cell>
          <cell r="N28">
            <v>51899</v>
          </cell>
          <cell r="O28">
            <v>28923</v>
          </cell>
          <cell r="P28">
            <v>7630</v>
          </cell>
          <cell r="Q28">
            <v>2915</v>
          </cell>
          <cell r="R28">
            <v>141651</v>
          </cell>
          <cell r="S28">
            <v>93024</v>
          </cell>
          <cell r="T28">
            <v>10076</v>
          </cell>
          <cell r="U28">
            <v>111138.77362707417</v>
          </cell>
          <cell r="V28">
            <v>23832.653897726446</v>
          </cell>
          <cell r="W28">
            <v>28066.346102273557</v>
          </cell>
          <cell r="X28">
            <v>29182.154496095645</v>
          </cell>
          <cell r="Y28">
            <v>30057.619130978514</v>
          </cell>
          <cell r="Z28">
            <v>11321.398708782577</v>
          </cell>
          <cell r="AA28">
            <v>2500.6217479262968</v>
          </cell>
          <cell r="AB28">
            <v>3008.5507516403818</v>
          </cell>
          <cell r="AC28">
            <v>3013.4335150161601</v>
          </cell>
          <cell r="AD28">
            <v>2798.7926941997366</v>
          </cell>
          <cell r="AE28">
            <v>147463.22620921591</v>
          </cell>
        </row>
        <row r="29">
          <cell r="B29" t="str">
            <v>FIRSTBANK</v>
          </cell>
          <cell r="C29">
            <v>2954</v>
          </cell>
          <cell r="E29" t="str">
            <v>December</v>
          </cell>
          <cell r="F29">
            <v>2011</v>
          </cell>
          <cell r="G29">
            <v>296329</v>
          </cell>
          <cell r="H29">
            <v>44785</v>
          </cell>
          <cell r="I29">
            <v>365485</v>
          </cell>
          <cell r="J29">
            <v>3166</v>
          </cell>
          <cell r="K29">
            <v>2</v>
          </cell>
          <cell r="L29" t="str">
            <v>June</v>
          </cell>
          <cell r="M29">
            <v>2012</v>
          </cell>
          <cell r="N29">
            <v>182303</v>
          </cell>
          <cell r="O29">
            <v>145088</v>
          </cell>
          <cell r="P29">
            <v>46005</v>
          </cell>
          <cell r="Q29">
            <v>20484</v>
          </cell>
          <cell r="R29">
            <v>384437</v>
          </cell>
          <cell r="S29">
            <v>333544</v>
          </cell>
          <cell r="T29">
            <v>70306</v>
          </cell>
          <cell r="U29">
            <v>366070.281124498</v>
          </cell>
          <cell r="V29">
            <v>92981.851405622496</v>
          </cell>
          <cell r="W29">
            <v>89321.148594377504</v>
          </cell>
          <cell r="X29">
            <v>90053.289156626503</v>
          </cell>
          <cell r="Y29">
            <v>93713.991967871494</v>
          </cell>
          <cell r="Z29">
            <v>67212.260751807233</v>
          </cell>
          <cell r="AA29">
            <v>18373.213837751005</v>
          </cell>
          <cell r="AB29">
            <v>19436.281934136547</v>
          </cell>
          <cell r="AC29">
            <v>14408.526265060242</v>
          </cell>
          <cell r="AD29">
            <v>14994.238714859441</v>
          </cell>
          <cell r="AE29">
            <v>413839.76497991965</v>
          </cell>
          <cell r="AF29">
            <v>0.3</v>
          </cell>
        </row>
        <row r="30">
          <cell r="B30" t="str">
            <v>FIRSTINLND</v>
          </cell>
          <cell r="C30">
            <v>0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>
            <v>0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</row>
        <row r="31">
          <cell r="B31" t="str">
            <v>FLOURMILL</v>
          </cell>
          <cell r="C31">
            <v>3124</v>
          </cell>
          <cell r="E31" t="str">
            <v>March</v>
          </cell>
          <cell r="F31">
            <v>2012</v>
          </cell>
          <cell r="G31">
            <v>258268</v>
          </cell>
          <cell r="H31">
            <v>8377</v>
          </cell>
          <cell r="I31">
            <v>82341</v>
          </cell>
          <cell r="J31">
            <v>3254</v>
          </cell>
          <cell r="K31">
            <v>1</v>
          </cell>
          <cell r="L31" t="str">
            <v>June</v>
          </cell>
          <cell r="M31">
            <v>2012</v>
          </cell>
          <cell r="N31">
            <v>70702.562000000005</v>
          </cell>
          <cell r="O31">
            <v>64242.686999999998</v>
          </cell>
          <cell r="P31">
            <v>3956.8150000000001</v>
          </cell>
          <cell r="Q31">
            <v>2781.6460000000002</v>
          </cell>
          <cell r="R31">
            <v>86744.34</v>
          </cell>
          <cell r="S31">
            <v>264727.87500000006</v>
          </cell>
          <cell r="T31">
            <v>9552.1689999999999</v>
          </cell>
          <cell r="U31">
            <v>353512.81</v>
          </cell>
          <cell r="V31">
            <v>70702.562000000005</v>
          </cell>
          <cell r="W31">
            <v>74591.202909999993</v>
          </cell>
          <cell r="X31">
            <v>63985.818609999995</v>
          </cell>
          <cell r="Y31">
            <v>144233.22648000004</v>
          </cell>
          <cell r="Z31">
            <v>23158.372794307852</v>
          </cell>
          <cell r="AA31">
            <v>9252.2730122390403</v>
          </cell>
          <cell r="AB31">
            <v>3810.6943768424603</v>
          </cell>
          <cell r="AC31">
            <v>4603.0041408679463</v>
          </cell>
          <cell r="AD31">
            <v>5492.4012643584019</v>
          </cell>
          <cell r="AE31">
            <v>96839.745405226349</v>
          </cell>
        </row>
        <row r="32">
          <cell r="B32" t="str">
            <v>GLAXOSMITH</v>
          </cell>
          <cell r="C32">
            <v>2846</v>
          </cell>
          <cell r="E32" t="str">
            <v>December</v>
          </cell>
          <cell r="F32">
            <v>2011</v>
          </cell>
          <cell r="G32">
            <v>21525</v>
          </cell>
          <cell r="H32">
            <v>2302</v>
          </cell>
          <cell r="I32">
            <v>9003</v>
          </cell>
          <cell r="J32">
            <v>3189</v>
          </cell>
          <cell r="K32">
            <v>2</v>
          </cell>
          <cell r="L32" t="str">
            <v>June</v>
          </cell>
          <cell r="M32">
            <v>2012</v>
          </cell>
          <cell r="N32">
            <v>12846</v>
          </cell>
          <cell r="O32">
            <v>10184</v>
          </cell>
          <cell r="P32">
            <v>1314</v>
          </cell>
          <cell r="Q32">
            <v>1142</v>
          </cell>
          <cell r="R32">
            <v>9149</v>
          </cell>
          <cell r="S32">
            <v>24187</v>
          </cell>
          <cell r="T32">
            <v>2474</v>
          </cell>
          <cell r="U32">
            <v>26432.0987654321</v>
          </cell>
          <cell r="V32">
            <v>6343.7037037037035</v>
          </cell>
          <cell r="W32">
            <v>6502.2962962962965</v>
          </cell>
          <cell r="X32">
            <v>6660.8888888888896</v>
          </cell>
          <cell r="Y32">
            <v>6925.2098765432102</v>
          </cell>
          <cell r="Z32">
            <v>3351.0454410170514</v>
          </cell>
          <cell r="AA32">
            <v>1036.8559862022366</v>
          </cell>
          <cell r="AB32">
            <v>725.13608296296297</v>
          </cell>
          <cell r="AC32">
            <v>776.72625333333349</v>
          </cell>
          <cell r="AD32">
            <v>812.32711851851855</v>
          </cell>
          <cell r="AE32">
            <v>10738.053371851853</v>
          </cell>
        </row>
        <row r="33">
          <cell r="B33" t="str">
            <v>GNI</v>
          </cell>
          <cell r="C33">
            <v>2553</v>
          </cell>
          <cell r="E33" t="str">
            <v>December</v>
          </cell>
          <cell r="F33">
            <v>2010</v>
          </cell>
          <cell r="G33">
            <v>1062</v>
          </cell>
          <cell r="H33">
            <v>-187.255</v>
          </cell>
          <cell r="I33">
            <v>4261</v>
          </cell>
          <cell r="J33">
            <v>2648</v>
          </cell>
          <cell r="K33">
            <v>3</v>
          </cell>
          <cell r="L33" t="str">
            <v>September</v>
          </cell>
          <cell r="M33">
            <v>2011</v>
          </cell>
          <cell r="N33">
            <v>2010</v>
          </cell>
          <cell r="O33">
            <v>1471</v>
          </cell>
          <cell r="P33">
            <v>60.726999999999997</v>
          </cell>
          <cell r="Q33">
            <v>23.21</v>
          </cell>
          <cell r="R33">
            <v>4304</v>
          </cell>
          <cell r="S33">
            <v>1601</v>
          </cell>
          <cell r="T33">
            <v>-149.738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</row>
        <row r="34">
          <cell r="B34" t="str">
            <v>GOLDINSURE</v>
          </cell>
          <cell r="C34">
            <v>2237</v>
          </cell>
          <cell r="E34" t="str">
            <v>December</v>
          </cell>
          <cell r="F34">
            <v>2010</v>
          </cell>
          <cell r="G34">
            <v>4428</v>
          </cell>
          <cell r="H34">
            <v>-189.94200000000001</v>
          </cell>
          <cell r="I34">
            <v>6338</v>
          </cell>
          <cell r="J34">
            <v>2665</v>
          </cell>
          <cell r="K34">
            <v>3</v>
          </cell>
          <cell r="L34" t="str">
            <v>September</v>
          </cell>
          <cell r="M34">
            <v>2011</v>
          </cell>
          <cell r="N34">
            <v>4093</v>
          </cell>
          <cell r="O34">
            <v>3848</v>
          </cell>
          <cell r="P34">
            <v>1139</v>
          </cell>
          <cell r="Q34">
            <v>975.87900000000002</v>
          </cell>
          <cell r="R34">
            <v>7101</v>
          </cell>
          <cell r="S34">
            <v>4673</v>
          </cell>
          <cell r="T34">
            <v>-26.821000000000026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</row>
        <row r="35">
          <cell r="B35" t="str">
            <v>GUARANTY</v>
          </cell>
          <cell r="C35">
            <v>2857</v>
          </cell>
          <cell r="E35" t="str">
            <v>December</v>
          </cell>
          <cell r="F35">
            <v>2011</v>
          </cell>
          <cell r="G35">
            <v>188819</v>
          </cell>
          <cell r="H35">
            <v>52654</v>
          </cell>
          <cell r="I35">
            <v>238780</v>
          </cell>
          <cell r="J35">
            <v>3267</v>
          </cell>
          <cell r="K35">
            <v>2</v>
          </cell>
          <cell r="L35" t="str">
            <v>June</v>
          </cell>
          <cell r="M35">
            <v>2012</v>
          </cell>
          <cell r="N35">
            <v>106122</v>
          </cell>
          <cell r="O35">
            <v>84769</v>
          </cell>
          <cell r="P35">
            <v>45552</v>
          </cell>
          <cell r="Q35">
            <v>27650</v>
          </cell>
          <cell r="R35">
            <v>252179</v>
          </cell>
          <cell r="S35">
            <v>210172</v>
          </cell>
          <cell r="T35">
            <v>70556</v>
          </cell>
          <cell r="U35">
            <v>206790.06116688743</v>
          </cell>
          <cell r="V35">
            <v>56797.064903667451</v>
          </cell>
          <cell r="W35">
            <v>49324.935096332541</v>
          </cell>
          <cell r="X35">
            <v>49451.3576299208</v>
          </cell>
          <cell r="Y35">
            <v>51216.703536966641</v>
          </cell>
          <cell r="Z35">
            <v>53463.847654289784</v>
          </cell>
          <cell r="AA35">
            <v>16625.782239087694</v>
          </cell>
          <cell r="AB35">
            <v>12735.365830456063</v>
          </cell>
          <cell r="AC35">
            <v>12768.007276639728</v>
          </cell>
          <cell r="AD35">
            <v>11334.692308106296</v>
          </cell>
          <cell r="AE35">
            <v>276281.69958474603</v>
          </cell>
          <cell r="AF35">
            <v>0.3</v>
          </cell>
          <cell r="AG35">
            <v>0.63500000000000001</v>
          </cell>
        </row>
        <row r="36">
          <cell r="B36" t="str">
            <v>GUINEAINS</v>
          </cell>
          <cell r="C36">
            <v>2474</v>
          </cell>
          <cell r="E36" t="str">
            <v>December</v>
          </cell>
          <cell r="F36">
            <v>2010</v>
          </cell>
          <cell r="G36">
            <v>1012</v>
          </cell>
          <cell r="H36">
            <v>-106.002</v>
          </cell>
          <cell r="I36">
            <v>3141</v>
          </cell>
          <cell r="J36">
            <v>2630</v>
          </cell>
          <cell r="K36">
            <v>3</v>
          </cell>
          <cell r="L36" t="str">
            <v>September</v>
          </cell>
          <cell r="M36">
            <v>2011</v>
          </cell>
          <cell r="N36">
            <v>960.5</v>
          </cell>
          <cell r="O36">
            <v>846.9</v>
          </cell>
          <cell r="P36">
            <v>70.599999999999994</v>
          </cell>
          <cell r="Q36">
            <v>222.8</v>
          </cell>
          <cell r="R36">
            <v>3340</v>
          </cell>
          <cell r="S36">
            <v>1125.5999999999999</v>
          </cell>
          <cell r="T36">
            <v>-258.202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</row>
        <row r="37">
          <cell r="B37" t="str">
            <v>GUINNESS</v>
          </cell>
          <cell r="C37">
            <v>2513</v>
          </cell>
          <cell r="E37" t="str">
            <v>June</v>
          </cell>
          <cell r="F37">
            <v>2011</v>
          </cell>
          <cell r="G37">
            <v>123663</v>
          </cell>
          <cell r="H37">
            <v>17927</v>
          </cell>
          <cell r="I37">
            <v>40283</v>
          </cell>
          <cell r="J37">
            <v>2997</v>
          </cell>
          <cell r="K37">
            <v>3</v>
          </cell>
          <cell r="L37" t="str">
            <v>March</v>
          </cell>
          <cell r="M37">
            <v>2012</v>
          </cell>
          <cell r="N37">
            <v>92074</v>
          </cell>
          <cell r="O37">
            <v>89801</v>
          </cell>
          <cell r="P37">
            <v>9074</v>
          </cell>
          <cell r="Q37">
            <v>11942</v>
          </cell>
          <cell r="R37">
            <v>99891</v>
          </cell>
          <cell r="S37">
            <v>125936</v>
          </cell>
          <cell r="T37">
            <v>15059</v>
          </cell>
          <cell r="U37">
            <v>125818.52965291063</v>
          </cell>
          <cell r="V37">
            <v>24131.993987428257</v>
          </cell>
          <cell r="W37">
            <v>39003.744192402293</v>
          </cell>
          <cell r="X37">
            <v>28938.261820169446</v>
          </cell>
          <cell r="Y37">
            <v>33744.529652910627</v>
          </cell>
          <cell r="Z37">
            <v>15038.952885883071</v>
          </cell>
          <cell r="AA37">
            <v>4157.8402443793821</v>
          </cell>
          <cell r="AB37">
            <v>2885.4969953539216</v>
          </cell>
          <cell r="AC37">
            <v>2267.7179492757587</v>
          </cell>
          <cell r="AD37">
            <v>5727.897696874008</v>
          </cell>
          <cell r="AE37">
            <v>110772.11264150369</v>
          </cell>
        </row>
        <row r="38">
          <cell r="B38" t="str">
            <v>IBTC</v>
          </cell>
          <cell r="C38">
            <v>2889</v>
          </cell>
          <cell r="E38" t="str">
            <v>December</v>
          </cell>
          <cell r="F38">
            <v>2011</v>
          </cell>
          <cell r="G38">
            <v>67428</v>
          </cell>
          <cell r="H38">
            <v>7440</v>
          </cell>
          <cell r="I38">
            <v>84719</v>
          </cell>
          <cell r="J38">
            <v>3172</v>
          </cell>
          <cell r="K38">
            <v>2</v>
          </cell>
          <cell r="L38" t="str">
            <v>June</v>
          </cell>
          <cell r="M38">
            <v>2012</v>
          </cell>
          <cell r="N38">
            <v>45561</v>
          </cell>
          <cell r="O38">
            <v>31247</v>
          </cell>
          <cell r="P38">
            <v>4993</v>
          </cell>
          <cell r="Q38">
            <v>3849</v>
          </cell>
          <cell r="R38">
            <v>86682</v>
          </cell>
          <cell r="S38">
            <v>81742</v>
          </cell>
          <cell r="T38">
            <v>8584</v>
          </cell>
          <cell r="U38">
            <v>93153.925211764406</v>
          </cell>
          <cell r="V38">
            <v>23295.982498255751</v>
          </cell>
          <cell r="W38">
            <v>22265.017501744245</v>
          </cell>
          <cell r="X38">
            <v>23500.320856751998</v>
          </cell>
          <cell r="Y38">
            <v>24092.604355012416</v>
          </cell>
          <cell r="Z38">
            <v>15845.198076862631</v>
          </cell>
          <cell r="AA38">
            <v>4162.8117589923277</v>
          </cell>
          <cell r="AB38">
            <v>4129.5312757438205</v>
          </cell>
          <cell r="AC38">
            <v>3638.228825010819</v>
          </cell>
          <cell r="AD38">
            <v>3914.6262171156632</v>
          </cell>
          <cell r="AE38">
            <v>94234.855042126481</v>
          </cell>
          <cell r="AF38">
            <v>0.2</v>
          </cell>
          <cell r="AG38">
            <v>0.65</v>
          </cell>
        </row>
        <row r="39">
          <cell r="B39" t="str">
            <v>INTENEGINS</v>
          </cell>
          <cell r="C39">
            <v>2667</v>
          </cell>
          <cell r="E39" t="str">
            <v>December</v>
          </cell>
          <cell r="F39">
            <v>2010</v>
          </cell>
          <cell r="G39">
            <v>5341</v>
          </cell>
          <cell r="H39">
            <v>-255.02</v>
          </cell>
          <cell r="I39">
            <v>10796</v>
          </cell>
          <cell r="J39">
            <v>2667</v>
          </cell>
          <cell r="K39" t="str">
            <v>full Year</v>
          </cell>
          <cell r="L39" t="str">
            <v>December</v>
          </cell>
          <cell r="M39">
            <v>2010</v>
          </cell>
          <cell r="N39">
            <v>5341</v>
          </cell>
          <cell r="O39">
            <v>4150</v>
          </cell>
          <cell r="P39">
            <v>-255.02</v>
          </cell>
          <cell r="Q39">
            <v>-3878</v>
          </cell>
          <cell r="R39">
            <v>10796</v>
          </cell>
          <cell r="S39">
            <v>5341</v>
          </cell>
          <cell r="T39">
            <v>-255.02</v>
          </cell>
          <cell r="U39">
            <v>6302.38</v>
          </cell>
          <cell r="V39">
            <v>1575.595</v>
          </cell>
          <cell r="W39">
            <v>1890.7139999999999</v>
          </cell>
          <cell r="X39">
            <v>1575.595</v>
          </cell>
          <cell r="Y39">
            <v>1260.4760000000001</v>
          </cell>
          <cell r="Z39">
            <v>231.12087936</v>
          </cell>
          <cell r="AA39">
            <v>56.46932480000001</v>
          </cell>
          <cell r="AB39">
            <v>67.763189760000003</v>
          </cell>
          <cell r="AC39">
            <v>56.46932480000001</v>
          </cell>
          <cell r="AD39">
            <v>50.41904000000001</v>
          </cell>
          <cell r="AE39">
            <v>11027.12087936</v>
          </cell>
        </row>
        <row r="40">
          <cell r="B40" t="str">
            <v>INTERCONT</v>
          </cell>
          <cell r="C40">
            <v>2235</v>
          </cell>
          <cell r="E40" t="str">
            <v>December</v>
          </cell>
          <cell r="F40">
            <v>2010</v>
          </cell>
          <cell r="G40">
            <v>99187</v>
          </cell>
          <cell r="H40">
            <v>53174</v>
          </cell>
          <cell r="I40">
            <v>-325892</v>
          </cell>
          <cell r="J40">
            <v>2383</v>
          </cell>
          <cell r="K40">
            <v>2</v>
          </cell>
          <cell r="L40" t="str">
            <v>June</v>
          </cell>
          <cell r="M40">
            <v>2011</v>
          </cell>
          <cell r="N40">
            <v>40605</v>
          </cell>
          <cell r="O40">
            <v>43696</v>
          </cell>
          <cell r="P40">
            <v>3269</v>
          </cell>
          <cell r="Q40">
            <v>2268</v>
          </cell>
          <cell r="R40">
            <v>-319754</v>
          </cell>
          <cell r="S40">
            <v>96096</v>
          </cell>
          <cell r="T40">
            <v>54175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</row>
        <row r="41">
          <cell r="B41" t="str">
            <v>JAPAULOIL</v>
          </cell>
          <cell r="C41">
            <v>2910</v>
          </cell>
          <cell r="E41" t="str">
            <v>December</v>
          </cell>
          <cell r="F41">
            <v>2011</v>
          </cell>
          <cell r="G41">
            <v>10247</v>
          </cell>
          <cell r="H41">
            <v>980.43799999999999</v>
          </cell>
          <cell r="I41">
            <v>22559</v>
          </cell>
          <cell r="J41">
            <v>3188</v>
          </cell>
          <cell r="K41">
            <v>2</v>
          </cell>
          <cell r="L41" t="str">
            <v>June</v>
          </cell>
          <cell r="M41">
            <v>2012</v>
          </cell>
          <cell r="N41">
            <v>6055</v>
          </cell>
          <cell r="O41">
            <v>5162</v>
          </cell>
          <cell r="P41">
            <v>1271</v>
          </cell>
          <cell r="Q41">
            <v>1034</v>
          </cell>
          <cell r="R41">
            <v>23711</v>
          </cell>
          <cell r="S41">
            <v>11140</v>
          </cell>
          <cell r="T41">
            <v>1217.4380000000001</v>
          </cell>
          <cell r="U41">
            <v>11489.563567362431</v>
          </cell>
          <cell r="V41">
            <v>2757.4952561669834</v>
          </cell>
          <cell r="W41">
            <v>3297.5047438330175</v>
          </cell>
          <cell r="X41">
            <v>3217.0777988614809</v>
          </cell>
          <cell r="Y41">
            <v>2217.4857685009492</v>
          </cell>
          <cell r="Z41">
            <v>2350.388815739539</v>
          </cell>
          <cell r="AA41">
            <v>726.52743433536409</v>
          </cell>
          <cell r="AB41">
            <v>846.79921821631888</v>
          </cell>
          <cell r="AC41">
            <v>599.66330170778008</v>
          </cell>
          <cell r="AD41">
            <v>177.39886148007596</v>
          </cell>
          <cell r="AE41">
            <v>24488.062163187857</v>
          </cell>
          <cell r="AF41">
            <v>0.3</v>
          </cell>
        </row>
        <row r="42">
          <cell r="B42" t="str">
            <v>JBERGER</v>
          </cell>
          <cell r="C42">
            <v>2875</v>
          </cell>
          <cell r="E42" t="str">
            <v>December</v>
          </cell>
          <cell r="F42">
            <v>2011</v>
          </cell>
          <cell r="G42">
            <v>169413</v>
          </cell>
          <cell r="H42">
            <v>4874</v>
          </cell>
          <cell r="I42">
            <v>10208</v>
          </cell>
          <cell r="J42">
            <v>3071</v>
          </cell>
          <cell r="K42">
            <v>1</v>
          </cell>
          <cell r="L42" t="str">
            <v>March</v>
          </cell>
          <cell r="M42">
            <v>2012</v>
          </cell>
          <cell r="N42">
            <v>36576</v>
          </cell>
          <cell r="O42">
            <v>38828</v>
          </cell>
          <cell r="P42">
            <v>995.16700000000003</v>
          </cell>
          <cell r="Q42">
            <v>931.87199999999996</v>
          </cell>
          <cell r="R42">
            <v>11087</v>
          </cell>
          <cell r="S42">
            <v>167161</v>
          </cell>
          <cell r="T42">
            <v>4937.2950000000001</v>
          </cell>
          <cell r="U42">
            <v>192505.26315789475</v>
          </cell>
          <cell r="V42">
            <v>36576</v>
          </cell>
          <cell r="W42">
            <v>55249.010526315789</v>
          </cell>
          <cell r="X42">
            <v>49666.357894736844</v>
          </cell>
          <cell r="Y42">
            <v>51013.894736842129</v>
          </cell>
          <cell r="Z42">
            <v>3447.3959608016844</v>
          </cell>
          <cell r="AA42">
            <v>908.12209535999989</v>
          </cell>
          <cell r="AB42">
            <v>1044.6018818627369</v>
          </cell>
          <cell r="AC42">
            <v>525.40798357894732</v>
          </cell>
          <cell r="AD42">
            <v>969.26400000000046</v>
          </cell>
          <cell r="AE42">
            <v>13626.273865441684</v>
          </cell>
        </row>
        <row r="43">
          <cell r="B43" t="str">
            <v>LASACO</v>
          </cell>
          <cell r="C43">
            <v>2914</v>
          </cell>
          <cell r="E43" t="str">
            <v>December</v>
          </cell>
          <cell r="F43">
            <v>2011</v>
          </cell>
          <cell r="G43">
            <v>2703</v>
          </cell>
          <cell r="H43">
            <v>128.21799999999999</v>
          </cell>
          <cell r="I43">
            <v>9897</v>
          </cell>
          <cell r="J43">
            <v>3230</v>
          </cell>
          <cell r="K43">
            <v>1</v>
          </cell>
          <cell r="L43" t="str">
            <v>March</v>
          </cell>
          <cell r="M43">
            <v>2012</v>
          </cell>
          <cell r="N43">
            <v>1004</v>
          </cell>
          <cell r="O43">
            <v>1118</v>
          </cell>
          <cell r="P43">
            <v>185.08</v>
          </cell>
          <cell r="Q43">
            <v>182.393</v>
          </cell>
          <cell r="R43">
            <v>6238</v>
          </cell>
          <cell r="S43">
            <v>2589</v>
          </cell>
          <cell r="T43">
            <v>130.905</v>
          </cell>
          <cell r="U43">
            <v>4016</v>
          </cell>
          <cell r="V43">
            <v>1004</v>
          </cell>
          <cell r="W43">
            <v>1004</v>
          </cell>
          <cell r="X43">
            <v>1004</v>
          </cell>
          <cell r="Y43">
            <v>1004</v>
          </cell>
          <cell r="Z43">
            <v>602.40000000000009</v>
          </cell>
          <cell r="AA43">
            <v>150.60000000000002</v>
          </cell>
          <cell r="AB43">
            <v>150.60000000000002</v>
          </cell>
          <cell r="AC43">
            <v>150.60000000000002</v>
          </cell>
          <cell r="AD43">
            <v>150.60000000000002</v>
          </cell>
          <cell r="AE43">
            <v>6689.8</v>
          </cell>
        </row>
        <row r="44">
          <cell r="B44" t="str">
            <v>LAWUNION</v>
          </cell>
          <cell r="C44">
            <v>734</v>
          </cell>
          <cell r="E44" t="str">
            <v>December</v>
          </cell>
          <cell r="F44">
            <v>2006</v>
          </cell>
          <cell r="G44">
            <v>1330</v>
          </cell>
          <cell r="H44">
            <v>164.6</v>
          </cell>
          <cell r="I44">
            <v>0</v>
          </cell>
          <cell r="J44">
            <v>3249</v>
          </cell>
          <cell r="K44">
            <v>2</v>
          </cell>
          <cell r="L44" t="str">
            <v>June</v>
          </cell>
          <cell r="M44">
            <v>2012</v>
          </cell>
          <cell r="N44">
            <v>2020.874</v>
          </cell>
          <cell r="O44">
            <v>2306.4209999999998</v>
          </cell>
          <cell r="P44">
            <v>-18.195</v>
          </cell>
          <cell r="Q44">
            <v>79.935000000000002</v>
          </cell>
          <cell r="R44">
            <v>4677.8459999999995</v>
          </cell>
          <cell r="S44">
            <v>1044.453</v>
          </cell>
          <cell r="T44">
            <v>66.47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</row>
        <row r="45">
          <cell r="B45" t="str">
            <v>LINKASSURE</v>
          </cell>
          <cell r="C45">
            <v>1869</v>
          </cell>
          <cell r="E45" t="str">
            <v>December</v>
          </cell>
          <cell r="F45">
            <v>2009</v>
          </cell>
          <cell r="G45">
            <v>829.43700000000001</v>
          </cell>
          <cell r="H45">
            <v>-259.28899999999999</v>
          </cell>
          <cell r="I45">
            <v>3075</v>
          </cell>
          <cell r="J45">
            <v>2344</v>
          </cell>
          <cell r="K45">
            <v>2</v>
          </cell>
          <cell r="L45" t="str">
            <v>June</v>
          </cell>
          <cell r="M45">
            <v>2011</v>
          </cell>
          <cell r="N45">
            <v>1063</v>
          </cell>
          <cell r="O45">
            <v>1069</v>
          </cell>
          <cell r="P45">
            <v>44.073999999999998</v>
          </cell>
          <cell r="Q45">
            <v>35.826000000000001</v>
          </cell>
          <cell r="R45">
            <v>3057</v>
          </cell>
          <cell r="S45">
            <v>823.4369999999999</v>
          </cell>
          <cell r="T45">
            <v>-251.04099999999997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</row>
        <row r="46">
          <cell r="B46" t="str">
            <v>MAYBAKER</v>
          </cell>
          <cell r="C46">
            <v>2896</v>
          </cell>
          <cell r="E46" t="str">
            <v>December</v>
          </cell>
          <cell r="F46">
            <v>2011</v>
          </cell>
          <cell r="G46">
            <v>4837</v>
          </cell>
          <cell r="H46">
            <v>255.5</v>
          </cell>
          <cell r="I46">
            <v>3138</v>
          </cell>
          <cell r="J46">
            <v>3239</v>
          </cell>
          <cell r="K46">
            <v>2</v>
          </cell>
          <cell r="L46" t="str">
            <v>June</v>
          </cell>
          <cell r="M46">
            <v>2012</v>
          </cell>
          <cell r="N46">
            <v>2427</v>
          </cell>
          <cell r="O46">
            <v>2333</v>
          </cell>
          <cell r="P46">
            <v>27.484000000000002</v>
          </cell>
          <cell r="Q46">
            <v>83.111999999999995</v>
          </cell>
          <cell r="R46">
            <v>3181</v>
          </cell>
          <cell r="S46">
            <v>4931</v>
          </cell>
          <cell r="T46">
            <v>199.87199999999999</v>
          </cell>
          <cell r="U46">
            <v>4412.7272727272721</v>
          </cell>
          <cell r="V46">
            <v>1323.8181818181815</v>
          </cell>
          <cell r="W46">
            <v>1103.181818181818</v>
          </cell>
          <cell r="X46">
            <v>988.45090909090891</v>
          </cell>
          <cell r="Y46">
            <v>997.27636363636327</v>
          </cell>
          <cell r="Z46">
            <v>169.15709895272721</v>
          </cell>
          <cell r="AA46">
            <v>61.303372363636335</v>
          </cell>
          <cell r="AB46">
            <v>51.086143636363616</v>
          </cell>
          <cell r="AC46">
            <v>29.641665861818176</v>
          </cell>
          <cell r="AD46">
            <v>27.125917090909077</v>
          </cell>
          <cell r="AE46">
            <v>3237.767582952727</v>
          </cell>
        </row>
        <row r="47">
          <cell r="B47" t="str">
            <v>MBENEFIT</v>
          </cell>
          <cell r="C47">
            <v>2468</v>
          </cell>
          <cell r="E47" t="str">
            <v>December</v>
          </cell>
          <cell r="F47">
            <v>2010</v>
          </cell>
          <cell r="G47">
            <v>3367</v>
          </cell>
          <cell r="H47">
            <v>804.98</v>
          </cell>
          <cell r="I47">
            <v>5315</v>
          </cell>
          <cell r="J47">
            <v>2657</v>
          </cell>
          <cell r="K47">
            <v>3</v>
          </cell>
          <cell r="L47" t="str">
            <v>September</v>
          </cell>
          <cell r="M47">
            <v>2011</v>
          </cell>
          <cell r="N47">
            <v>3066</v>
          </cell>
          <cell r="O47">
            <v>2523</v>
          </cell>
          <cell r="P47">
            <v>796.58</v>
          </cell>
          <cell r="Q47">
            <v>770.00599999999997</v>
          </cell>
          <cell r="R47">
            <v>11321</v>
          </cell>
          <cell r="S47">
            <v>3910</v>
          </cell>
          <cell r="T47">
            <v>831.55399999999997</v>
          </cell>
          <cell r="U47">
            <v>3930.7692307692305</v>
          </cell>
          <cell r="V47">
            <v>1022</v>
          </cell>
          <cell r="W47">
            <v>982.69230769230762</v>
          </cell>
          <cell r="X47">
            <v>1061.3076923076924</v>
          </cell>
          <cell r="Y47">
            <v>864.7692307692306</v>
          </cell>
          <cell r="Z47">
            <v>251.56923076923076</v>
          </cell>
          <cell r="AA47">
            <v>65.408000000000001</v>
          </cell>
          <cell r="AB47">
            <v>62.892307692307696</v>
          </cell>
          <cell r="AC47">
            <v>67.92369230769232</v>
          </cell>
          <cell r="AD47">
            <v>55.345230769230767</v>
          </cell>
          <cell r="AE47">
            <v>11376.345230769231</v>
          </cell>
          <cell r="AF47">
            <v>-0.1</v>
          </cell>
          <cell r="AG47">
            <v>-0.1</v>
          </cell>
        </row>
        <row r="48">
          <cell r="B48" t="str">
            <v>MOBIL</v>
          </cell>
          <cell r="C48">
            <v>2899</v>
          </cell>
          <cell r="E48" t="str">
            <v>December</v>
          </cell>
          <cell r="F48">
            <v>2011</v>
          </cell>
          <cell r="G48">
            <v>62099</v>
          </cell>
          <cell r="H48">
            <v>3754</v>
          </cell>
          <cell r="I48">
            <v>6828</v>
          </cell>
          <cell r="J48">
            <v>3187</v>
          </cell>
          <cell r="K48">
            <v>2</v>
          </cell>
          <cell r="L48" t="str">
            <v>June</v>
          </cell>
          <cell r="M48">
            <v>2012</v>
          </cell>
          <cell r="N48">
            <v>42575</v>
          </cell>
          <cell r="O48">
            <v>29134</v>
          </cell>
          <cell r="P48">
            <v>954.39200000000005</v>
          </cell>
          <cell r="Q48">
            <v>2314</v>
          </cell>
          <cell r="R48">
            <v>5848</v>
          </cell>
          <cell r="S48">
            <v>75540</v>
          </cell>
          <cell r="T48">
            <v>2394.3919999999998</v>
          </cell>
          <cell r="U48">
            <v>79283.054003724392</v>
          </cell>
          <cell r="V48">
            <v>21406.424581005587</v>
          </cell>
          <cell r="W48">
            <v>21168.575418994413</v>
          </cell>
          <cell r="X48">
            <v>17680.121042830538</v>
          </cell>
          <cell r="Y48">
            <v>19027.93296089385</v>
          </cell>
          <cell r="Z48">
            <v>5125.4202736731841</v>
          </cell>
          <cell r="AA48">
            <v>1392.2738547486033</v>
          </cell>
          <cell r="AB48">
            <v>1385.6018051955307</v>
          </cell>
          <cell r="AC48">
            <v>1118.3401444553072</v>
          </cell>
          <cell r="AD48">
            <v>1229.2044692737427</v>
          </cell>
          <cell r="AE48">
            <v>8195.5446137290492</v>
          </cell>
        </row>
        <row r="49">
          <cell r="B49" t="str">
            <v>NAHCO</v>
          </cell>
          <cell r="C49">
            <v>2890</v>
          </cell>
          <cell r="E49" t="str">
            <v>December</v>
          </cell>
          <cell r="F49">
            <v>2011</v>
          </cell>
          <cell r="G49">
            <v>7141</v>
          </cell>
          <cell r="H49">
            <v>757.72</v>
          </cell>
          <cell r="I49">
            <v>5088</v>
          </cell>
          <cell r="J49">
            <v>3217</v>
          </cell>
          <cell r="K49">
            <v>2</v>
          </cell>
          <cell r="L49" t="str">
            <v>June</v>
          </cell>
          <cell r="M49">
            <v>2012</v>
          </cell>
          <cell r="N49">
            <v>3164</v>
          </cell>
          <cell r="O49">
            <v>3437</v>
          </cell>
          <cell r="P49">
            <v>280.77199999999999</v>
          </cell>
          <cell r="Q49">
            <v>484.03800000000001</v>
          </cell>
          <cell r="R49">
            <v>5062</v>
          </cell>
          <cell r="S49">
            <v>6868</v>
          </cell>
          <cell r="T49">
            <v>554.45399999999995</v>
          </cell>
          <cell r="U49">
            <v>6368.7600644122376</v>
          </cell>
          <cell r="V49">
            <v>1560.3462157809981</v>
          </cell>
          <cell r="W49">
            <v>1603.6537842190016</v>
          </cell>
          <cell r="X49">
            <v>1642.5032206119163</v>
          </cell>
          <cell r="Y49">
            <v>1562.2568438003216</v>
          </cell>
          <cell r="Z49">
            <v>1299.1639631584217</v>
          </cell>
          <cell r="AA49">
            <v>406.95333481320438</v>
          </cell>
          <cell r="AB49">
            <v>289.17248609723032</v>
          </cell>
          <cell r="AC49">
            <v>305.58443918840578</v>
          </cell>
          <cell r="AD49">
            <v>297.45370305958124</v>
          </cell>
          <cell r="AE49">
            <v>5665.0381422479868</v>
          </cell>
        </row>
        <row r="50">
          <cell r="B50" t="str">
            <v>NASCON</v>
          </cell>
          <cell r="C50">
            <v>2950</v>
          </cell>
          <cell r="E50" t="str">
            <v>December</v>
          </cell>
          <cell r="F50">
            <v>2011</v>
          </cell>
          <cell r="G50">
            <v>9681</v>
          </cell>
          <cell r="H50">
            <v>2154</v>
          </cell>
          <cell r="I50">
            <v>5784</v>
          </cell>
          <cell r="J50">
            <v>3234</v>
          </cell>
          <cell r="K50">
            <v>2</v>
          </cell>
          <cell r="L50" t="str">
            <v>June</v>
          </cell>
          <cell r="M50">
            <v>2012</v>
          </cell>
          <cell r="N50">
            <v>6352</v>
          </cell>
          <cell r="O50">
            <v>4624</v>
          </cell>
          <cell r="P50">
            <v>1362</v>
          </cell>
          <cell r="Q50">
            <v>831.16700000000003</v>
          </cell>
          <cell r="R50">
            <v>5172</v>
          </cell>
          <cell r="S50">
            <v>11409</v>
          </cell>
          <cell r="T50">
            <v>2684.8330000000001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</row>
        <row r="51">
          <cell r="B51" t="str">
            <v>NB</v>
          </cell>
          <cell r="C51">
            <v>2812</v>
          </cell>
          <cell r="E51" t="str">
            <v>December</v>
          </cell>
          <cell r="F51">
            <v>2011</v>
          </cell>
          <cell r="G51">
            <v>230123</v>
          </cell>
          <cell r="H51">
            <v>38025</v>
          </cell>
          <cell r="I51">
            <v>78066</v>
          </cell>
          <cell r="J51">
            <v>3170</v>
          </cell>
          <cell r="K51">
            <v>2</v>
          </cell>
          <cell r="L51" t="str">
            <v>June</v>
          </cell>
          <cell r="M51">
            <v>2012</v>
          </cell>
          <cell r="N51">
            <v>136505</v>
          </cell>
          <cell r="O51">
            <v>110202</v>
          </cell>
          <cell r="P51">
            <v>19377</v>
          </cell>
          <cell r="Q51">
            <v>18955</v>
          </cell>
          <cell r="R51">
            <v>72642</v>
          </cell>
          <cell r="S51">
            <v>256426</v>
          </cell>
          <cell r="T51">
            <v>38447</v>
          </cell>
          <cell r="U51">
            <v>288594.08033826639</v>
          </cell>
          <cell r="V51">
            <v>62624.915433403803</v>
          </cell>
          <cell r="W51">
            <v>73880.084566596197</v>
          </cell>
          <cell r="X51">
            <v>65222.262156448203</v>
          </cell>
          <cell r="Y51">
            <v>86866.818181818191</v>
          </cell>
          <cell r="Z51">
            <v>48571.903093728753</v>
          </cell>
          <cell r="AA51">
            <v>9965.220980798098</v>
          </cell>
          <cell r="AB51">
            <v>14541.147691676953</v>
          </cell>
          <cell r="AC51">
            <v>8116.7866030718824</v>
          </cell>
          <cell r="AD51">
            <v>15948.747818181819</v>
          </cell>
          <cell r="AE51">
            <v>96707.534421253702</v>
          </cell>
        </row>
        <row r="52">
          <cell r="B52" t="str">
            <v>NEIMETH</v>
          </cell>
          <cell r="C52">
            <v>2479</v>
          </cell>
          <cell r="E52" t="str">
            <v>March</v>
          </cell>
          <cell r="F52">
            <v>2011</v>
          </cell>
          <cell r="G52">
            <v>1898</v>
          </cell>
          <cell r="H52">
            <v>113.077</v>
          </cell>
          <cell r="I52">
            <v>1009</v>
          </cell>
          <cell r="J52">
            <v>2803</v>
          </cell>
          <cell r="K52">
            <v>3</v>
          </cell>
          <cell r="L52" t="str">
            <v>December</v>
          </cell>
          <cell r="M52">
            <v>2011</v>
          </cell>
          <cell r="N52">
            <v>1053</v>
          </cell>
          <cell r="O52">
            <v>1313</v>
          </cell>
          <cell r="P52">
            <v>5.1820000000000004</v>
          </cell>
          <cell r="Q52">
            <v>3.4569999999999999</v>
          </cell>
          <cell r="R52">
            <v>862.08199999999999</v>
          </cell>
          <cell r="S52">
            <v>1638</v>
          </cell>
          <cell r="T52">
            <v>114.80200000000001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</row>
        <row r="53">
          <cell r="B53" t="str">
            <v>NEM</v>
          </cell>
          <cell r="C53">
            <v>2972</v>
          </cell>
          <cell r="E53" t="str">
            <v>December</v>
          </cell>
          <cell r="F53">
            <v>2011</v>
          </cell>
          <cell r="G53">
            <v>8381</v>
          </cell>
          <cell r="H53">
            <v>1343</v>
          </cell>
          <cell r="I53">
            <v>6693</v>
          </cell>
          <cell r="J53">
            <v>3218</v>
          </cell>
          <cell r="K53">
            <v>2</v>
          </cell>
          <cell r="L53" t="str">
            <v>June</v>
          </cell>
          <cell r="M53">
            <v>2012</v>
          </cell>
          <cell r="N53">
            <v>6013</v>
          </cell>
          <cell r="O53">
            <v>5275</v>
          </cell>
          <cell r="P53">
            <v>1021</v>
          </cell>
          <cell r="Q53">
            <v>949.52700000000004</v>
          </cell>
          <cell r="R53">
            <v>7113</v>
          </cell>
          <cell r="S53">
            <v>9119</v>
          </cell>
          <cell r="T53">
            <v>1414.473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</row>
        <row r="54">
          <cell r="B54" t="str">
            <v>NESTLE</v>
          </cell>
          <cell r="C54">
            <v>2800</v>
          </cell>
          <cell r="E54" t="str">
            <v>December</v>
          </cell>
          <cell r="F54">
            <v>2011</v>
          </cell>
          <cell r="G54">
            <v>97961</v>
          </cell>
          <cell r="H54">
            <v>16808</v>
          </cell>
          <cell r="I54">
            <v>23492</v>
          </cell>
          <cell r="J54">
            <v>3171</v>
          </cell>
          <cell r="K54">
            <v>2</v>
          </cell>
          <cell r="L54" t="str">
            <v>June</v>
          </cell>
          <cell r="M54">
            <v>2012</v>
          </cell>
          <cell r="N54">
            <v>56679</v>
          </cell>
          <cell r="O54">
            <v>44621</v>
          </cell>
          <cell r="P54">
            <v>9845</v>
          </cell>
          <cell r="Q54">
            <v>6494</v>
          </cell>
          <cell r="R54">
            <v>25054</v>
          </cell>
          <cell r="S54">
            <v>110019</v>
          </cell>
          <cell r="T54">
            <v>20159</v>
          </cell>
          <cell r="U54">
            <v>110917.80821917808</v>
          </cell>
          <cell r="V54">
            <v>25511.095890410961</v>
          </cell>
          <cell r="W54">
            <v>31167.904109589046</v>
          </cell>
          <cell r="X54">
            <v>28727.712328767124</v>
          </cell>
          <cell r="Y54">
            <v>25511.095890410958</v>
          </cell>
          <cell r="Z54">
            <v>16884.632960584931</v>
          </cell>
          <cell r="AA54">
            <v>3995.8871359315076</v>
          </cell>
          <cell r="AB54">
            <v>4740.6132807452059</v>
          </cell>
          <cell r="AC54">
            <v>4443.9214206205479</v>
          </cell>
          <cell r="AD54">
            <v>3704.2111232876709</v>
          </cell>
          <cell r="AE54">
            <v>33202.132543908221</v>
          </cell>
          <cell r="AF54">
            <v>0.8</v>
          </cell>
          <cell r="AG54">
            <v>5.16</v>
          </cell>
        </row>
        <row r="55">
          <cell r="B55" t="str">
            <v>NIGERINS</v>
          </cell>
          <cell r="C55">
            <v>2330</v>
          </cell>
          <cell r="E55" t="str">
            <v>December</v>
          </cell>
          <cell r="F55">
            <v>2010</v>
          </cell>
          <cell r="G55">
            <v>7043</v>
          </cell>
          <cell r="H55">
            <v>-123.661</v>
          </cell>
          <cell r="I55">
            <v>4275</v>
          </cell>
          <cell r="J55">
            <v>3278</v>
          </cell>
          <cell r="K55">
            <v>2</v>
          </cell>
          <cell r="L55" t="str">
            <v>June</v>
          </cell>
          <cell r="M55">
            <v>2012</v>
          </cell>
          <cell r="N55">
            <v>4245.9989999999998</v>
          </cell>
          <cell r="O55">
            <v>3938.9690000000001</v>
          </cell>
          <cell r="P55">
            <v>204.625</v>
          </cell>
          <cell r="Q55">
            <v>255.62799999999999</v>
          </cell>
          <cell r="R55">
            <v>5727.3580000000002</v>
          </cell>
          <cell r="S55">
            <v>7350.03</v>
          </cell>
          <cell r="T55">
            <v>-174.66399999999999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 t="e">
            <v>#N/A</v>
          </cell>
          <cell r="AA55" t="e">
            <v>#N/A</v>
          </cell>
          <cell r="AB55" t="e">
            <v>#N/A</v>
          </cell>
          <cell r="AC55" t="e">
            <v>#N/A</v>
          </cell>
          <cell r="AD55" t="e">
            <v>#N/A</v>
          </cell>
          <cell r="AE55" t="e">
            <v>#N/A</v>
          </cell>
        </row>
        <row r="56">
          <cell r="B56" t="str">
            <v>OANDO</v>
          </cell>
          <cell r="C56">
            <v>3038</v>
          </cell>
          <cell r="E56" t="str">
            <v>December</v>
          </cell>
          <cell r="F56">
            <v>2011</v>
          </cell>
          <cell r="G56">
            <v>586619</v>
          </cell>
          <cell r="H56">
            <v>3446</v>
          </cell>
          <cell r="I56">
            <v>92427</v>
          </cell>
          <cell r="J56">
            <v>3160</v>
          </cell>
          <cell r="K56">
            <v>2</v>
          </cell>
          <cell r="L56" t="str">
            <v>June</v>
          </cell>
          <cell r="M56">
            <v>2012</v>
          </cell>
          <cell r="N56">
            <v>350609</v>
          </cell>
          <cell r="O56">
            <v>267812</v>
          </cell>
          <cell r="P56">
            <v>6606</v>
          </cell>
          <cell r="Q56">
            <v>6856</v>
          </cell>
          <cell r="R56">
            <v>96929</v>
          </cell>
          <cell r="S56">
            <v>669416</v>
          </cell>
          <cell r="T56">
            <v>3196</v>
          </cell>
          <cell r="U56">
            <v>772266.51982378867</v>
          </cell>
          <cell r="V56">
            <v>185343.96475770927</v>
          </cell>
          <cell r="W56">
            <v>165265.03524229076</v>
          </cell>
          <cell r="X56">
            <v>212373.29295154189</v>
          </cell>
          <cell r="Y56">
            <v>209284.22687224674</v>
          </cell>
          <cell r="Z56">
            <v>23741.466039270927</v>
          </cell>
          <cell r="AA56">
            <v>6402.9667441057272</v>
          </cell>
          <cell r="AB56">
            <v>7010.9559575660778</v>
          </cell>
          <cell r="AC56">
            <v>4572.2270986123358</v>
          </cell>
          <cell r="AD56">
            <v>5755.3162389867866</v>
          </cell>
          <cell r="AE56">
            <v>107256.54333759913</v>
          </cell>
          <cell r="AG56">
            <v>-0.48</v>
          </cell>
        </row>
        <row r="57">
          <cell r="B57" t="str">
            <v>OASISINS</v>
          </cell>
          <cell r="C57">
            <v>2974</v>
          </cell>
          <cell r="E57" t="str">
            <v>December</v>
          </cell>
          <cell r="F57">
            <v>2011</v>
          </cell>
          <cell r="G57">
            <v>1471</v>
          </cell>
          <cell r="H57">
            <v>106.387</v>
          </cell>
          <cell r="I57">
            <v>4124</v>
          </cell>
          <cell r="J57">
            <v>3011</v>
          </cell>
          <cell r="K57">
            <v>1</v>
          </cell>
          <cell r="L57" t="str">
            <v>March</v>
          </cell>
          <cell r="M57">
            <v>2012</v>
          </cell>
          <cell r="N57">
            <v>840.75199999999995</v>
          </cell>
          <cell r="O57">
            <v>749.43899999999996</v>
          </cell>
          <cell r="P57">
            <v>252.905</v>
          </cell>
          <cell r="Q57">
            <v>202.965</v>
          </cell>
          <cell r="R57">
            <v>3831</v>
          </cell>
          <cell r="S57">
            <v>1562.3130000000001</v>
          </cell>
          <cell r="T57">
            <v>156.32700000000003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 t="e">
            <v>#N/A</v>
          </cell>
          <cell r="AA57" t="e">
            <v>#N/A</v>
          </cell>
          <cell r="AB57" t="e">
            <v>#N/A</v>
          </cell>
          <cell r="AC57" t="e">
            <v>#N/A</v>
          </cell>
          <cell r="AD57" t="e">
            <v>#N/A</v>
          </cell>
          <cell r="AE57" t="e">
            <v>#N/A</v>
          </cell>
        </row>
        <row r="58">
          <cell r="B58" t="str">
            <v>OCEANIC</v>
          </cell>
          <cell r="C58">
            <v>2195</v>
          </cell>
          <cell r="E58" t="str">
            <v>December</v>
          </cell>
          <cell r="F58">
            <v>2010</v>
          </cell>
          <cell r="G58">
            <v>110497</v>
          </cell>
          <cell r="H58">
            <v>28682</v>
          </cell>
          <cell r="I58">
            <v>-89768</v>
          </cell>
          <cell r="J58">
            <v>2373</v>
          </cell>
          <cell r="K58">
            <v>2</v>
          </cell>
          <cell r="L58" t="str">
            <v>June</v>
          </cell>
          <cell r="M58">
            <v>2011</v>
          </cell>
          <cell r="N58">
            <v>52437</v>
          </cell>
          <cell r="O58">
            <v>64253</v>
          </cell>
          <cell r="P58">
            <v>3779</v>
          </cell>
          <cell r="Q58">
            <v>8241</v>
          </cell>
          <cell r="R58">
            <v>-86441</v>
          </cell>
          <cell r="S58">
            <v>98681</v>
          </cell>
          <cell r="T58">
            <v>24220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</row>
        <row r="59">
          <cell r="B59" t="str">
            <v>OKOMUOIL</v>
          </cell>
          <cell r="C59">
            <v>2858</v>
          </cell>
          <cell r="E59" t="str">
            <v>December</v>
          </cell>
          <cell r="F59">
            <v>2011</v>
          </cell>
          <cell r="G59">
            <v>11121</v>
          </cell>
          <cell r="H59">
            <v>3923</v>
          </cell>
          <cell r="I59">
            <v>8836</v>
          </cell>
          <cell r="J59">
            <v>3184</v>
          </cell>
          <cell r="K59">
            <v>2</v>
          </cell>
          <cell r="L59" t="str">
            <v>June</v>
          </cell>
          <cell r="M59">
            <v>2012</v>
          </cell>
          <cell r="N59">
            <v>6097</v>
          </cell>
          <cell r="O59">
            <v>5723</v>
          </cell>
          <cell r="P59">
            <v>2460</v>
          </cell>
          <cell r="Q59">
            <v>2889</v>
          </cell>
          <cell r="R59">
            <v>9387</v>
          </cell>
          <cell r="S59">
            <v>11495</v>
          </cell>
          <cell r="T59">
            <v>3494</v>
          </cell>
          <cell r="U59">
            <v>8551.1921458625529</v>
          </cell>
          <cell r="V59">
            <v>3078.429172510519</v>
          </cell>
          <cell r="W59">
            <v>3018.570827489481</v>
          </cell>
          <cell r="X59">
            <v>1735.8920056100983</v>
          </cell>
          <cell r="Y59">
            <v>718.30014025245464</v>
          </cell>
          <cell r="Z59">
            <v>1543.5052612438849</v>
          </cell>
          <cell r="AA59">
            <v>1166.9277095697055</v>
          </cell>
          <cell r="AB59">
            <v>1226.1655962503926</v>
          </cell>
          <cell r="AC59">
            <v>-822.65178931674609</v>
          </cell>
          <cell r="AD59">
            <v>-26.936255259467046</v>
          </cell>
          <cell r="AE59">
            <v>8537.4119554237877</v>
          </cell>
        </row>
        <row r="60">
          <cell r="B60" t="str">
            <v>PLATINUM</v>
          </cell>
          <cell r="C60">
            <v>2287</v>
          </cell>
          <cell r="E60" t="str">
            <v>December</v>
          </cell>
          <cell r="F60">
            <v>2010</v>
          </cell>
          <cell r="G60">
            <v>73200</v>
          </cell>
          <cell r="H60">
            <v>-57900</v>
          </cell>
          <cell r="I60">
            <v>-249300</v>
          </cell>
          <cell r="J60">
            <v>2292</v>
          </cell>
          <cell r="K60">
            <v>1</v>
          </cell>
          <cell r="L60" t="str">
            <v>March</v>
          </cell>
          <cell r="M60">
            <v>2011</v>
          </cell>
          <cell r="N60">
            <v>12326</v>
          </cell>
          <cell r="O60">
            <v>16781</v>
          </cell>
          <cell r="P60">
            <v>96.95</v>
          </cell>
          <cell r="Q60">
            <v>2747</v>
          </cell>
          <cell r="R60">
            <v>-248732</v>
          </cell>
          <cell r="S60">
            <v>68745</v>
          </cell>
          <cell r="T60">
            <v>-60550.05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</row>
        <row r="61">
          <cell r="B61" t="str">
            <v>PRESTIGE</v>
          </cell>
          <cell r="C61">
            <v>3005</v>
          </cell>
          <cell r="E61" t="str">
            <v>December</v>
          </cell>
          <cell r="F61">
            <v>2011</v>
          </cell>
          <cell r="G61">
            <v>4173</v>
          </cell>
          <cell r="H61">
            <v>255.99</v>
          </cell>
          <cell r="I61">
            <v>4743</v>
          </cell>
          <cell r="J61">
            <v>3261</v>
          </cell>
          <cell r="K61">
            <v>2</v>
          </cell>
          <cell r="L61" t="str">
            <v>June</v>
          </cell>
          <cell r="M61">
            <v>2012</v>
          </cell>
          <cell r="N61">
            <v>2200.819</v>
          </cell>
          <cell r="O61">
            <v>2001.498</v>
          </cell>
          <cell r="P61">
            <v>92.71</v>
          </cell>
          <cell r="Q61">
            <v>464.404</v>
          </cell>
          <cell r="R61">
            <v>4854.8639999999996</v>
          </cell>
          <cell r="S61">
            <v>4372.3209999999999</v>
          </cell>
          <cell r="T61">
            <v>-115.70400000000001</v>
          </cell>
          <cell r="U61">
            <v>3730.2016949152544</v>
          </cell>
          <cell r="V61">
            <v>1119.0605084745762</v>
          </cell>
          <cell r="W61">
            <v>1081.7584915254238</v>
          </cell>
          <cell r="X61">
            <v>746.0403389830509</v>
          </cell>
          <cell r="Y61">
            <v>783.3423559322033</v>
          </cell>
          <cell r="Z61">
            <v>693.4106248533559</v>
          </cell>
          <cell r="AA61">
            <v>273.2611474433898</v>
          </cell>
          <cell r="AB61">
            <v>264.15244252861015</v>
          </cell>
          <cell r="AC61">
            <v>76.096114576271191</v>
          </cell>
          <cell r="AD61">
            <v>79.900920305084725</v>
          </cell>
          <cell r="AE61">
            <v>5010.8610348813554</v>
          </cell>
        </row>
        <row r="62">
          <cell r="B62" t="str">
            <v>PZ</v>
          </cell>
          <cell r="C62">
            <v>3185</v>
          </cell>
          <cell r="E62" t="str">
            <v>May</v>
          </cell>
          <cell r="F62">
            <v>2012</v>
          </cell>
          <cell r="G62">
            <v>72155</v>
          </cell>
          <cell r="H62">
            <v>2539</v>
          </cell>
          <cell r="I62">
            <v>42868</v>
          </cell>
          <cell r="J62">
            <v>3185</v>
          </cell>
          <cell r="K62" t="str">
            <v>Full Year</v>
          </cell>
          <cell r="L62" t="str">
            <v>May</v>
          </cell>
          <cell r="M62">
            <v>2012</v>
          </cell>
          <cell r="N62">
            <v>72155</v>
          </cell>
          <cell r="O62">
            <v>65878</v>
          </cell>
          <cell r="P62">
            <v>2539</v>
          </cell>
          <cell r="Q62">
            <v>5697</v>
          </cell>
          <cell r="R62">
            <v>42868</v>
          </cell>
          <cell r="S62">
            <v>72155</v>
          </cell>
          <cell r="T62">
            <v>2539</v>
          </cell>
          <cell r="U62">
            <v>65834.221999999994</v>
          </cell>
          <cell r="V62">
            <v>13825.186619999999</v>
          </cell>
          <cell r="W62">
            <v>15141.871059999999</v>
          </cell>
          <cell r="X62">
            <v>17775.239939999999</v>
          </cell>
          <cell r="Y62">
            <v>19091.92438</v>
          </cell>
          <cell r="Z62">
            <v>4830.4604802218009</v>
          </cell>
          <cell r="AA62">
            <v>1194.1045946829215</v>
          </cell>
          <cell r="AB62">
            <v>1223.2209117110399</v>
          </cell>
          <cell r="AC62">
            <v>1073.3400885369597</v>
          </cell>
          <cell r="AD62">
            <v>1339.7948852908798</v>
          </cell>
          <cell r="AE62">
            <v>45281.134973827837</v>
          </cell>
          <cell r="AF62">
            <v>0.2</v>
          </cell>
        </row>
        <row r="63">
          <cell r="B63" t="str">
            <v>ROYALEX</v>
          </cell>
          <cell r="C63">
            <v>3139</v>
          </cell>
          <cell r="E63" t="str">
            <v>December</v>
          </cell>
          <cell r="F63">
            <v>2011</v>
          </cell>
          <cell r="G63">
            <v>5241</v>
          </cell>
          <cell r="H63">
            <v>106.387</v>
          </cell>
          <cell r="I63">
            <v>9322</v>
          </cell>
          <cell r="J63">
            <v>3139</v>
          </cell>
          <cell r="K63" t="str">
            <v>Full Year</v>
          </cell>
          <cell r="L63" t="str">
            <v>December</v>
          </cell>
          <cell r="M63">
            <v>2011</v>
          </cell>
          <cell r="N63">
            <v>5241</v>
          </cell>
          <cell r="O63">
            <v>3291</v>
          </cell>
          <cell r="P63">
            <v>106.387</v>
          </cell>
          <cell r="Q63">
            <v>273.40600000000001</v>
          </cell>
          <cell r="R63">
            <v>9322</v>
          </cell>
          <cell r="S63">
            <v>5241</v>
          </cell>
          <cell r="T63">
            <v>106.387</v>
          </cell>
          <cell r="U63">
            <v>4687.5504000000001</v>
          </cell>
          <cell r="V63">
            <v>1289.07636</v>
          </cell>
          <cell r="W63">
            <v>1228.1382048</v>
          </cell>
          <cell r="X63">
            <v>918.75987840000005</v>
          </cell>
          <cell r="Y63">
            <v>1251.5759567999999</v>
          </cell>
          <cell r="Z63">
            <v>334.74622415270403</v>
          </cell>
          <cell r="AA63">
            <v>299.581346064</v>
          </cell>
          <cell r="AB63">
            <v>42.591832942463995</v>
          </cell>
          <cell r="AC63">
            <v>-49.980537384959995</v>
          </cell>
          <cell r="AD63">
            <v>42.553582531199993</v>
          </cell>
          <cell r="AE63">
            <v>9656.7462241527046</v>
          </cell>
          <cell r="AF63">
            <v>-0.6</v>
          </cell>
          <cell r="AG63">
            <v>-0.6</v>
          </cell>
        </row>
        <row r="64">
          <cell r="B64" t="str">
            <v>RTBRISCOE</v>
          </cell>
          <cell r="C64">
            <v>2978</v>
          </cell>
          <cell r="E64" t="str">
            <v>December</v>
          </cell>
          <cell r="F64">
            <v>2011</v>
          </cell>
          <cell r="G64">
            <v>19605</v>
          </cell>
          <cell r="H64">
            <v>215.899</v>
          </cell>
          <cell r="I64">
            <v>4588</v>
          </cell>
          <cell r="J64">
            <v>3255</v>
          </cell>
          <cell r="K64">
            <v>2</v>
          </cell>
          <cell r="L64" t="str">
            <v>June</v>
          </cell>
          <cell r="M64">
            <v>2012</v>
          </cell>
          <cell r="N64">
            <v>11198.674000000001</v>
          </cell>
          <cell r="O64">
            <v>8912.26</v>
          </cell>
          <cell r="P64">
            <v>123.187</v>
          </cell>
          <cell r="Q64">
            <v>90.914000000000001</v>
          </cell>
          <cell r="R64">
            <v>3712.9690000000001</v>
          </cell>
          <cell r="S64">
            <v>21891.413999999997</v>
          </cell>
          <cell r="T64">
            <v>248.17200000000003</v>
          </cell>
          <cell r="U64">
            <v>19660.593398876405</v>
          </cell>
          <cell r="V64">
            <v>6881.207689606741</v>
          </cell>
          <cell r="W64">
            <v>4317.466310393258</v>
          </cell>
          <cell r="X64">
            <v>4521.9364817415735</v>
          </cell>
          <cell r="Y64">
            <v>3939.9829171348315</v>
          </cell>
          <cell r="Z64">
            <v>282.84463003757372</v>
          </cell>
          <cell r="AA64">
            <v>128.7164304379389</v>
          </cell>
          <cell r="AB64">
            <v>10.275569818735955</v>
          </cell>
          <cell r="AC64">
            <v>76.872920189606745</v>
          </cell>
          <cell r="AD64">
            <v>66.979709591292135</v>
          </cell>
          <cell r="AE64">
            <v>3856.821629780899</v>
          </cell>
          <cell r="AF64">
            <v>-0.1</v>
          </cell>
        </row>
        <row r="65">
          <cell r="B65" t="str">
            <v>SKYEBANK</v>
          </cell>
          <cell r="C65">
            <v>2951</v>
          </cell>
          <cell r="E65" t="str">
            <v>December</v>
          </cell>
          <cell r="F65">
            <v>2011</v>
          </cell>
          <cell r="G65">
            <v>104831</v>
          </cell>
          <cell r="H65">
            <v>5182</v>
          </cell>
          <cell r="I65">
            <v>111245</v>
          </cell>
          <cell r="J65">
            <v>3157</v>
          </cell>
          <cell r="K65">
            <v>2</v>
          </cell>
          <cell r="L65" t="str">
            <v>June</v>
          </cell>
          <cell r="M65">
            <v>2012</v>
          </cell>
          <cell r="N65">
            <v>59658</v>
          </cell>
          <cell r="O65">
            <v>48903</v>
          </cell>
          <cell r="P65">
            <v>8187</v>
          </cell>
          <cell r="Q65">
            <v>5857</v>
          </cell>
          <cell r="R65">
            <v>105225</v>
          </cell>
          <cell r="S65">
            <v>115586</v>
          </cell>
          <cell r="T65">
            <v>7512</v>
          </cell>
          <cell r="U65">
            <v>127747.32334047111</v>
          </cell>
          <cell r="V65">
            <v>29254.137044967883</v>
          </cell>
          <cell r="W65">
            <v>30403.86295503212</v>
          </cell>
          <cell r="X65">
            <v>32703.314775160605</v>
          </cell>
          <cell r="Y65">
            <v>35386.008565310498</v>
          </cell>
          <cell r="Z65">
            <v>14325.891432976448</v>
          </cell>
          <cell r="AA65">
            <v>2761.5905370449682</v>
          </cell>
          <cell r="AB65">
            <v>3089.0324762312634</v>
          </cell>
          <cell r="AC65">
            <v>3662.7712548179879</v>
          </cell>
          <cell r="AD65">
            <v>4812.4971648822284</v>
          </cell>
          <cell r="AE65">
            <v>113700.26841970021</v>
          </cell>
        </row>
        <row r="66">
          <cell r="B66" t="str">
            <v>SMARTPROD</v>
          </cell>
          <cell r="C66">
            <v>2918</v>
          </cell>
          <cell r="E66" t="str">
            <v>December</v>
          </cell>
          <cell r="F66">
            <v>2011</v>
          </cell>
          <cell r="G66">
            <v>29.428999999999998</v>
          </cell>
          <cell r="H66">
            <v>7.4240000000000004</v>
          </cell>
          <cell r="I66">
            <v>47.14</v>
          </cell>
          <cell r="J66">
            <v>2918</v>
          </cell>
          <cell r="K66" t="str">
            <v>Full Year</v>
          </cell>
          <cell r="L66" t="str">
            <v>December</v>
          </cell>
          <cell r="M66">
            <v>2011</v>
          </cell>
          <cell r="N66">
            <v>29.428999999999998</v>
          </cell>
          <cell r="O66">
            <v>24.100999999999999</v>
          </cell>
          <cell r="P66">
            <v>7.4240000000000004</v>
          </cell>
          <cell r="Q66">
            <v>5.3680000000000003</v>
          </cell>
          <cell r="R66">
            <v>47.14</v>
          </cell>
          <cell r="S66">
            <v>29.428999999999998</v>
          </cell>
          <cell r="T66">
            <v>7.4240000000000004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</row>
        <row r="67">
          <cell r="B67" t="str">
            <v>SOVRENINS</v>
          </cell>
          <cell r="C67">
            <v>2984</v>
          </cell>
          <cell r="E67" t="str">
            <v>December</v>
          </cell>
          <cell r="F67">
            <v>2011</v>
          </cell>
          <cell r="G67">
            <v>6407</v>
          </cell>
          <cell r="H67">
            <v>704.11400000000003</v>
          </cell>
          <cell r="I67">
            <v>5130</v>
          </cell>
          <cell r="J67">
            <v>3146</v>
          </cell>
          <cell r="K67">
            <v>1</v>
          </cell>
          <cell r="L67" t="str">
            <v>March</v>
          </cell>
          <cell r="M67">
            <v>2012</v>
          </cell>
          <cell r="N67">
            <v>3069</v>
          </cell>
          <cell r="O67">
            <v>2448</v>
          </cell>
          <cell r="P67">
            <v>553.25400000000002</v>
          </cell>
          <cell r="Q67">
            <v>537.76400000000001</v>
          </cell>
          <cell r="R67">
            <v>5063</v>
          </cell>
          <cell r="S67">
            <v>7028</v>
          </cell>
          <cell r="T67">
            <v>719.60399999999993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 t="e">
            <v>#N/A</v>
          </cell>
          <cell r="AA67" t="e">
            <v>#N/A</v>
          </cell>
          <cell r="AB67" t="e">
            <v>#N/A</v>
          </cell>
          <cell r="AC67" t="e">
            <v>#N/A</v>
          </cell>
          <cell r="AD67" t="e">
            <v>#N/A</v>
          </cell>
          <cell r="AE67" t="e">
            <v>#N/A</v>
          </cell>
        </row>
        <row r="68">
          <cell r="B68" t="str">
            <v>STACO</v>
          </cell>
          <cell r="C68">
            <v>2346</v>
          </cell>
          <cell r="E68" t="str">
            <v>December</v>
          </cell>
          <cell r="F68">
            <v>2010</v>
          </cell>
          <cell r="G68">
            <v>5248</v>
          </cell>
          <cell r="H68">
            <v>43.054000000000002</v>
          </cell>
          <cell r="I68">
            <v>4716</v>
          </cell>
          <cell r="J68">
            <v>2700</v>
          </cell>
          <cell r="K68">
            <v>3</v>
          </cell>
          <cell r="L68" t="str">
            <v>September</v>
          </cell>
          <cell r="M68">
            <v>2011</v>
          </cell>
          <cell r="N68">
            <v>5004</v>
          </cell>
          <cell r="O68">
            <v>4293</v>
          </cell>
          <cell r="P68">
            <v>592.02099999999996</v>
          </cell>
          <cell r="Q68">
            <v>634.51400000000001</v>
          </cell>
          <cell r="R68">
            <v>5705</v>
          </cell>
          <cell r="S68">
            <v>5959</v>
          </cell>
          <cell r="T68">
            <v>0.56099999999992178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</row>
        <row r="69">
          <cell r="B69" t="str">
            <v>STDINSURE</v>
          </cell>
          <cell r="C69">
            <v>2568</v>
          </cell>
          <cell r="E69" t="str">
            <v>December</v>
          </cell>
          <cell r="F69">
            <v>2010</v>
          </cell>
          <cell r="G69">
            <v>3782</v>
          </cell>
          <cell r="H69">
            <v>-8551</v>
          </cell>
          <cell r="I69">
            <v>2278</v>
          </cell>
          <cell r="J69">
            <v>2662</v>
          </cell>
          <cell r="K69">
            <v>3</v>
          </cell>
          <cell r="L69" t="str">
            <v>September</v>
          </cell>
          <cell r="M69">
            <v>2011</v>
          </cell>
          <cell r="N69">
            <v>3990</v>
          </cell>
          <cell r="O69">
            <v>2974</v>
          </cell>
          <cell r="P69">
            <v>552.97199999999998</v>
          </cell>
          <cell r="Q69">
            <v>733.16800000000001</v>
          </cell>
          <cell r="R69">
            <v>8107</v>
          </cell>
          <cell r="S69">
            <v>4798</v>
          </cell>
          <cell r="T69">
            <v>-8731.1959999999999</v>
          </cell>
          <cell r="U69">
            <v>4987.5</v>
          </cell>
          <cell r="V69">
            <v>1246.875</v>
          </cell>
          <cell r="W69">
            <v>1496.25</v>
          </cell>
          <cell r="X69">
            <v>1246.875</v>
          </cell>
          <cell r="Y69">
            <v>997.5</v>
          </cell>
          <cell r="Z69">
            <v>1474.1214600000001</v>
          </cell>
          <cell r="AA69">
            <v>376.49889375000004</v>
          </cell>
          <cell r="AB69">
            <v>451.79867250000001</v>
          </cell>
          <cell r="AC69">
            <v>376.49889375000004</v>
          </cell>
          <cell r="AD69">
            <v>269.32499999999999</v>
          </cell>
          <cell r="AE69">
            <v>8376.3250000000007</v>
          </cell>
          <cell r="AF69">
            <v>-0.3</v>
          </cell>
          <cell r="AG69">
            <v>-0.3</v>
          </cell>
        </row>
        <row r="70">
          <cell r="B70" t="str">
            <v>STERLNBANK</v>
          </cell>
          <cell r="C70">
            <v>2940</v>
          </cell>
          <cell r="E70" t="str">
            <v>December</v>
          </cell>
          <cell r="F70">
            <v>2011</v>
          </cell>
          <cell r="G70">
            <v>45173</v>
          </cell>
          <cell r="H70">
            <v>6686.473</v>
          </cell>
          <cell r="I70">
            <v>40953.114999999998</v>
          </cell>
          <cell r="J70">
            <v>3174</v>
          </cell>
          <cell r="K70">
            <v>2</v>
          </cell>
          <cell r="L70" t="str">
            <v>June</v>
          </cell>
          <cell r="M70">
            <v>2012</v>
          </cell>
          <cell r="N70">
            <v>32690</v>
          </cell>
          <cell r="O70">
            <v>20516</v>
          </cell>
          <cell r="P70">
            <v>3013</v>
          </cell>
          <cell r="Q70">
            <v>2189</v>
          </cell>
          <cell r="R70">
            <v>43052</v>
          </cell>
          <cell r="S70">
            <v>57347</v>
          </cell>
          <cell r="T70">
            <v>7510.473</v>
          </cell>
          <cell r="U70">
            <v>69747.159514908315</v>
          </cell>
          <cell r="V70">
            <v>16650.731612625899</v>
          </cell>
          <cell r="W70">
            <v>16039.268387374099</v>
          </cell>
          <cell r="X70">
            <v>18129.647113083211</v>
          </cell>
          <cell r="Y70">
            <v>18927.512401825108</v>
          </cell>
          <cell r="Z70">
            <v>18868.031772782822</v>
          </cell>
          <cell r="AA70">
            <v>2553.2899881289104</v>
          </cell>
          <cell r="AB70">
            <v>5352.2192676316563</v>
          </cell>
          <cell r="AC70">
            <v>6037.2460333549525</v>
          </cell>
          <cell r="AD70">
            <v>4925.2764836673041</v>
          </cell>
          <cell r="AE70">
            <v>54014.522517022255</v>
          </cell>
          <cell r="AF70">
            <v>-0.5</v>
          </cell>
        </row>
        <row r="71">
          <cell r="B71" t="str">
            <v>TOTAL</v>
          </cell>
          <cell r="C71">
            <v>2900</v>
          </cell>
          <cell r="E71" t="str">
            <v>December</v>
          </cell>
          <cell r="F71">
            <v>2011</v>
          </cell>
          <cell r="G71">
            <v>173948</v>
          </cell>
          <cell r="H71">
            <v>3813</v>
          </cell>
          <cell r="I71">
            <v>10026</v>
          </cell>
          <cell r="J71">
            <v>3177</v>
          </cell>
          <cell r="K71">
            <v>2</v>
          </cell>
          <cell r="L71" t="str">
            <v>June</v>
          </cell>
          <cell r="M71">
            <v>2012</v>
          </cell>
          <cell r="N71">
            <v>109839</v>
          </cell>
          <cell r="O71">
            <v>87488</v>
          </cell>
          <cell r="P71">
            <v>2924</v>
          </cell>
          <cell r="Q71">
            <v>2126</v>
          </cell>
          <cell r="R71">
            <v>12040</v>
          </cell>
          <cell r="S71">
            <v>196299</v>
          </cell>
          <cell r="T71">
            <v>4611</v>
          </cell>
          <cell r="U71">
            <v>208423.14990512334</v>
          </cell>
          <cell r="V71">
            <v>54190.018975332074</v>
          </cell>
          <cell r="W71">
            <v>55648.981024667934</v>
          </cell>
          <cell r="X71">
            <v>47103.631878557877</v>
          </cell>
          <cell r="Y71">
            <v>51480.518026565456</v>
          </cell>
          <cell r="Z71">
            <v>6639.9134462049333</v>
          </cell>
          <cell r="AA71">
            <v>3127.8478952561672</v>
          </cell>
          <cell r="AB71">
            <v>1410.701668975332</v>
          </cell>
          <cell r="AC71">
            <v>876.12755294117642</v>
          </cell>
          <cell r="AD71">
            <v>1225.2363290322578</v>
          </cell>
          <cell r="AE71">
            <v>14141.363881973433</v>
          </cell>
          <cell r="AG71">
            <v>2.2000000000000002</v>
          </cell>
        </row>
        <row r="72">
          <cell r="B72" t="str">
            <v>TRANSCORP</v>
          </cell>
          <cell r="C72">
            <v>2926</v>
          </cell>
          <cell r="E72" t="str">
            <v>December</v>
          </cell>
          <cell r="F72">
            <v>2011</v>
          </cell>
          <cell r="G72">
            <v>14076</v>
          </cell>
          <cell r="H72">
            <v>4666</v>
          </cell>
          <cell r="I72">
            <v>26622</v>
          </cell>
          <cell r="J72">
            <v>3158</v>
          </cell>
          <cell r="K72">
            <v>2</v>
          </cell>
          <cell r="L72" t="str">
            <v>June</v>
          </cell>
          <cell r="M72">
            <v>2012</v>
          </cell>
          <cell r="N72">
            <v>788.75199999999995</v>
          </cell>
          <cell r="O72">
            <v>1249</v>
          </cell>
          <cell r="P72">
            <v>939.93</v>
          </cell>
          <cell r="Q72">
            <v>547.21</v>
          </cell>
          <cell r="R72">
            <v>15935</v>
          </cell>
          <cell r="S72">
            <v>13615.752</v>
          </cell>
          <cell r="T72">
            <v>5058.72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</row>
        <row r="73">
          <cell r="B73" t="str">
            <v>UACN</v>
          </cell>
          <cell r="C73">
            <v>2919</v>
          </cell>
          <cell r="E73" t="str">
            <v>December</v>
          </cell>
          <cell r="F73">
            <v>2011</v>
          </cell>
          <cell r="G73">
            <v>63588</v>
          </cell>
          <cell r="H73">
            <v>10202</v>
          </cell>
          <cell r="I73">
            <v>51736</v>
          </cell>
          <cell r="J73">
            <v>3196</v>
          </cell>
          <cell r="K73">
            <v>2</v>
          </cell>
          <cell r="L73" t="str">
            <v xml:space="preserve"> June</v>
          </cell>
          <cell r="M73">
            <v>2012</v>
          </cell>
          <cell r="N73">
            <v>30504</v>
          </cell>
          <cell r="O73">
            <v>26265</v>
          </cell>
          <cell r="P73">
            <v>2140</v>
          </cell>
          <cell r="Q73">
            <v>1824</v>
          </cell>
          <cell r="R73">
            <v>54198</v>
          </cell>
          <cell r="S73">
            <v>67827</v>
          </cell>
          <cell r="T73">
            <v>10518</v>
          </cell>
          <cell r="U73">
            <v>61008</v>
          </cell>
          <cell r="V73">
            <v>14031.84</v>
          </cell>
          <cell r="W73">
            <v>16472.16</v>
          </cell>
          <cell r="X73">
            <v>17265.263999999999</v>
          </cell>
          <cell r="Y73">
            <v>13238.736000000001</v>
          </cell>
          <cell r="Z73">
            <v>6431.9500330175997</v>
          </cell>
          <cell r="AA73">
            <v>992.19140640000023</v>
          </cell>
          <cell r="AB73">
            <v>1808.5107318335999</v>
          </cell>
          <cell r="AC73">
            <v>2317.9652835839997</v>
          </cell>
          <cell r="AD73">
            <v>1313.2826112</v>
          </cell>
          <cell r="AE73">
            <v>57829.247894783999</v>
          </cell>
          <cell r="AG73">
            <v>-0.2</v>
          </cell>
        </row>
        <row r="74">
          <cell r="B74" t="str">
            <v>UAC-PROP</v>
          </cell>
          <cell r="C74">
            <v>2897</v>
          </cell>
          <cell r="E74" t="str">
            <v>December</v>
          </cell>
          <cell r="F74">
            <v>2011</v>
          </cell>
          <cell r="G74">
            <v>10754</v>
          </cell>
          <cell r="H74">
            <v>1999</v>
          </cell>
          <cell r="I74">
            <v>30193</v>
          </cell>
          <cell r="J74">
            <v>3192</v>
          </cell>
          <cell r="K74">
            <v>2</v>
          </cell>
          <cell r="L74" t="str">
            <v>June</v>
          </cell>
          <cell r="M74">
            <v>2012</v>
          </cell>
          <cell r="N74">
            <v>5422</v>
          </cell>
          <cell r="O74">
            <v>3690</v>
          </cell>
          <cell r="P74">
            <v>616.87900000000002</v>
          </cell>
          <cell r="Q74">
            <v>445.72</v>
          </cell>
          <cell r="R74">
            <v>31027</v>
          </cell>
          <cell r="S74">
            <v>12486</v>
          </cell>
          <cell r="T74">
            <v>2170.1589999999997</v>
          </cell>
          <cell r="U74">
            <v>13192.21411192214</v>
          </cell>
          <cell r="V74">
            <v>1860.1021897810215</v>
          </cell>
          <cell r="W74">
            <v>3561.8978102189781</v>
          </cell>
          <cell r="X74">
            <v>3812.5498783454982</v>
          </cell>
          <cell r="Y74">
            <v>3957.6642335766419</v>
          </cell>
          <cell r="Z74">
            <v>3172.8204138565929</v>
          </cell>
          <cell r="AA74">
            <v>328.46210393704763</v>
          </cell>
          <cell r="AB74">
            <v>1048.144060634874</v>
          </cell>
          <cell r="AC74">
            <v>881.2022784817517</v>
          </cell>
          <cell r="AD74">
            <v>915.01197080291968</v>
          </cell>
          <cell r="AE74">
            <v>32823.214249284669</v>
          </cell>
        </row>
        <row r="75">
          <cell r="B75" t="str">
            <v>UBA</v>
          </cell>
          <cell r="C75">
            <v>2959</v>
          </cell>
          <cell r="E75" t="str">
            <v>December</v>
          </cell>
          <cell r="F75">
            <v>2011</v>
          </cell>
          <cell r="G75">
            <v>184833</v>
          </cell>
          <cell r="H75">
            <v>-9647</v>
          </cell>
          <cell r="I75">
            <v>170033</v>
          </cell>
          <cell r="J75">
            <v>3147</v>
          </cell>
          <cell r="K75">
            <v>2</v>
          </cell>
          <cell r="L75" t="str">
            <v>June</v>
          </cell>
          <cell r="M75">
            <v>2012</v>
          </cell>
          <cell r="N75">
            <v>111004</v>
          </cell>
          <cell r="O75">
            <v>91267</v>
          </cell>
          <cell r="P75">
            <v>27066</v>
          </cell>
          <cell r="Q75">
            <v>10300</v>
          </cell>
          <cell r="R75">
            <v>199558</v>
          </cell>
          <cell r="S75">
            <v>204570</v>
          </cell>
          <cell r="T75">
            <v>7119</v>
          </cell>
          <cell r="U75">
            <v>228403.29218106996</v>
          </cell>
          <cell r="V75">
            <v>57100.823045267491</v>
          </cell>
          <cell r="W75">
            <v>53903.176954732509</v>
          </cell>
          <cell r="X75">
            <v>57100.823045267491</v>
          </cell>
          <cell r="Y75">
            <v>60298.469135802472</v>
          </cell>
          <cell r="Z75">
            <v>13874.056034386831</v>
          </cell>
          <cell r="AA75">
            <v>1859.0885967078186</v>
          </cell>
          <cell r="AB75">
            <v>3898.2777573662556</v>
          </cell>
          <cell r="AC75">
            <v>3855.2762695473252</v>
          </cell>
          <cell r="AD75">
            <v>4261.4134107654327</v>
          </cell>
          <cell r="AE75">
            <v>207674.68968031276</v>
          </cell>
          <cell r="AF75">
            <v>0.2</v>
          </cell>
        </row>
        <row r="76">
          <cell r="B76" t="str">
            <v>UBN</v>
          </cell>
          <cell r="C76">
            <v>3137</v>
          </cell>
          <cell r="E76" t="str">
            <v>December</v>
          </cell>
          <cell r="F76">
            <v>2011</v>
          </cell>
          <cell r="G76">
            <v>80754</v>
          </cell>
          <cell r="H76">
            <v>-94878</v>
          </cell>
          <cell r="I76">
            <v>196553</v>
          </cell>
          <cell r="J76">
            <v>3137</v>
          </cell>
          <cell r="K76" t="str">
            <v>Full Year</v>
          </cell>
          <cell r="L76" t="str">
            <v>December</v>
          </cell>
          <cell r="M76">
            <v>2011</v>
          </cell>
          <cell r="N76">
            <v>80754</v>
          </cell>
          <cell r="O76">
            <v>130414</v>
          </cell>
          <cell r="P76">
            <v>-94878</v>
          </cell>
          <cell r="Q76">
            <v>106472</v>
          </cell>
          <cell r="R76">
            <v>196553</v>
          </cell>
          <cell r="S76">
            <v>80754</v>
          </cell>
          <cell r="T76">
            <v>-94878</v>
          </cell>
          <cell r="U76" t="e">
            <v>#N/A</v>
          </cell>
          <cell r="V76" t="e">
            <v>#N/A</v>
          </cell>
          <cell r="W76" t="e">
            <v>#N/A</v>
          </cell>
          <cell r="X76" t="e">
            <v>#N/A</v>
          </cell>
          <cell r="Y76" t="e">
            <v>#N/A</v>
          </cell>
          <cell r="Z76" t="e">
            <v>#N/A</v>
          </cell>
          <cell r="AA76" t="e">
            <v>#N/A</v>
          </cell>
          <cell r="AB76" t="e">
            <v>#N/A</v>
          </cell>
          <cell r="AC76" t="e">
            <v>#N/A</v>
          </cell>
          <cell r="AD76" t="e">
            <v>#N/A</v>
          </cell>
          <cell r="AE76" t="e">
            <v>#N/A</v>
          </cell>
        </row>
        <row r="77">
          <cell r="B77" t="str">
            <v>UNIC</v>
          </cell>
          <cell r="C77">
            <v>2708</v>
          </cell>
          <cell r="E77" t="str">
            <v>December</v>
          </cell>
          <cell r="F77">
            <v>2010</v>
          </cell>
          <cell r="G77">
            <v>1709</v>
          </cell>
          <cell r="H77">
            <v>-1025</v>
          </cell>
          <cell r="I77">
            <v>2804</v>
          </cell>
          <cell r="J77">
            <v>2790</v>
          </cell>
          <cell r="K77">
            <v>3</v>
          </cell>
          <cell r="L77" t="str">
            <v>September</v>
          </cell>
          <cell r="M77">
            <v>2011</v>
          </cell>
          <cell r="N77">
            <v>882.30399999999997</v>
          </cell>
          <cell r="O77">
            <v>1342</v>
          </cell>
          <cell r="P77">
            <v>168.661</v>
          </cell>
          <cell r="Q77">
            <v>357.846</v>
          </cell>
          <cell r="R77">
            <v>2460</v>
          </cell>
          <cell r="S77">
            <v>1249.3040000000001</v>
          </cell>
          <cell r="T77">
            <v>-1214.1849999999999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</row>
        <row r="78">
          <cell r="B78" t="str">
            <v>UNILEVER</v>
          </cell>
          <cell r="C78">
            <v>2884</v>
          </cell>
          <cell r="E78" t="str">
            <v>December</v>
          </cell>
          <cell r="F78">
            <v>2011</v>
          </cell>
          <cell r="G78">
            <v>54724</v>
          </cell>
          <cell r="H78">
            <v>5491</v>
          </cell>
          <cell r="I78">
            <v>9664</v>
          </cell>
          <cell r="J78">
            <v>3176</v>
          </cell>
          <cell r="K78">
            <v>2</v>
          </cell>
          <cell r="L78" t="str">
            <v>June</v>
          </cell>
          <cell r="M78">
            <v>2012</v>
          </cell>
          <cell r="N78">
            <v>26919</v>
          </cell>
          <cell r="O78">
            <v>26599</v>
          </cell>
          <cell r="P78">
            <v>2834</v>
          </cell>
          <cell r="Q78">
            <v>2707</v>
          </cell>
          <cell r="R78">
            <v>7202</v>
          </cell>
          <cell r="S78">
            <v>55044</v>
          </cell>
          <cell r="T78">
            <v>5618</v>
          </cell>
          <cell r="U78">
            <v>53838</v>
          </cell>
          <cell r="V78">
            <v>12921.119999999999</v>
          </cell>
          <cell r="W78">
            <v>13997.880000000001</v>
          </cell>
          <cell r="X78">
            <v>13513.338</v>
          </cell>
          <cell r="Y78">
            <v>13405.662</v>
          </cell>
          <cell r="Z78">
            <v>4923.126238503959</v>
          </cell>
          <cell r="AA78">
            <v>1132.3103068223998</v>
          </cell>
          <cell r="AB78">
            <v>858.84832612799994</v>
          </cell>
          <cell r="AC78">
            <v>1838.0655863535599</v>
          </cell>
          <cell r="AD78">
            <v>1093.9020191999998</v>
          </cell>
          <cell r="AE78">
            <v>10133.96760555356</v>
          </cell>
          <cell r="AF78">
            <v>0.3</v>
          </cell>
        </row>
        <row r="79">
          <cell r="B79" t="str">
            <v>UNITYBNK</v>
          </cell>
          <cell r="C79">
            <v>2945</v>
          </cell>
          <cell r="E79" t="str">
            <v>December</v>
          </cell>
          <cell r="F79">
            <v>2011</v>
          </cell>
          <cell r="G79">
            <v>47531</v>
          </cell>
          <cell r="H79">
            <v>2431</v>
          </cell>
          <cell r="I79">
            <v>44480</v>
          </cell>
          <cell r="J79">
            <v>3165</v>
          </cell>
          <cell r="K79">
            <v>2</v>
          </cell>
          <cell r="L79" t="str">
            <v>June</v>
          </cell>
          <cell r="M79">
            <v>2012</v>
          </cell>
          <cell r="N79">
            <v>25935</v>
          </cell>
          <cell r="O79">
            <v>20994</v>
          </cell>
          <cell r="P79">
            <v>2997</v>
          </cell>
          <cell r="Q79">
            <v>1832</v>
          </cell>
          <cell r="R79">
            <v>47349</v>
          </cell>
          <cell r="S79">
            <v>52472</v>
          </cell>
          <cell r="T79">
            <v>3596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</row>
        <row r="80">
          <cell r="B80" t="str">
            <v>WAPCO</v>
          </cell>
          <cell r="C80">
            <v>2876</v>
          </cell>
          <cell r="E80" t="str">
            <v>December</v>
          </cell>
          <cell r="F80">
            <v>2011</v>
          </cell>
          <cell r="G80">
            <v>62502</v>
          </cell>
          <cell r="H80">
            <v>8509</v>
          </cell>
          <cell r="I80">
            <v>56050</v>
          </cell>
          <cell r="J80">
            <v>3183</v>
          </cell>
          <cell r="K80">
            <v>2</v>
          </cell>
          <cell r="L80" t="str">
            <v>June</v>
          </cell>
          <cell r="M80">
            <v>2012</v>
          </cell>
          <cell r="N80">
            <v>46341</v>
          </cell>
          <cell r="O80">
            <v>29496</v>
          </cell>
          <cell r="P80">
            <v>8805</v>
          </cell>
          <cell r="Q80">
            <v>3194</v>
          </cell>
          <cell r="R80">
            <v>62604</v>
          </cell>
          <cell r="S80">
            <v>79347</v>
          </cell>
          <cell r="T80">
            <v>14120</v>
          </cell>
          <cell r="U80">
            <v>87435.849056603765</v>
          </cell>
          <cell r="V80">
            <v>24482.037735849055</v>
          </cell>
          <cell r="W80">
            <v>21858.962264150941</v>
          </cell>
          <cell r="X80">
            <v>20110.245283018867</v>
          </cell>
          <cell r="Y80">
            <v>20984.603773584902</v>
          </cell>
          <cell r="Z80">
            <v>15045.149535955472</v>
          </cell>
          <cell r="AA80">
            <v>3479.085584313962</v>
          </cell>
          <cell r="AB80">
            <v>4583.7859150188679</v>
          </cell>
          <cell r="AC80">
            <v>3356.1385045471698</v>
          </cell>
          <cell r="AD80">
            <v>3626.1395320754714</v>
          </cell>
          <cell r="AE80">
            <v>69586.278036622636</v>
          </cell>
        </row>
        <row r="81">
          <cell r="B81" t="str">
            <v>WAPIC</v>
          </cell>
          <cell r="C81">
            <v>2969</v>
          </cell>
          <cell r="E81" t="str">
            <v>December</v>
          </cell>
          <cell r="F81">
            <v>2011</v>
          </cell>
          <cell r="G81">
            <v>4005</v>
          </cell>
          <cell r="H81">
            <v>290.52600000000001</v>
          </cell>
          <cell r="I81">
            <v>7845</v>
          </cell>
          <cell r="J81">
            <v>3247</v>
          </cell>
          <cell r="K81">
            <v>2</v>
          </cell>
          <cell r="L81" t="str">
            <v>June</v>
          </cell>
          <cell r="M81">
            <v>2012</v>
          </cell>
          <cell r="N81">
            <v>2547.982</v>
          </cell>
          <cell r="O81">
            <v>3245.9810000000002</v>
          </cell>
          <cell r="P81">
            <v>379.87099999999998</v>
          </cell>
          <cell r="Q81">
            <v>662.78200000000004</v>
          </cell>
          <cell r="R81">
            <v>7947.1710000000003</v>
          </cell>
          <cell r="S81">
            <v>3307.0009999999997</v>
          </cell>
          <cell r="T81">
            <v>7.6149999999998954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</row>
        <row r="82">
          <cell r="B82" t="str">
            <v>WEMABANK</v>
          </cell>
          <cell r="C82">
            <v>2167</v>
          </cell>
          <cell r="E82" t="str">
            <v>December</v>
          </cell>
          <cell r="F82">
            <v>2010</v>
          </cell>
          <cell r="G82">
            <v>21796</v>
          </cell>
          <cell r="H82">
            <v>17455</v>
          </cell>
          <cell r="I82">
            <v>15769</v>
          </cell>
          <cell r="J82">
            <v>2570</v>
          </cell>
          <cell r="K82">
            <v>3</v>
          </cell>
          <cell r="L82" t="str">
            <v>September</v>
          </cell>
          <cell r="M82">
            <v>2011</v>
          </cell>
          <cell r="N82">
            <v>20328</v>
          </cell>
          <cell r="O82">
            <v>24085</v>
          </cell>
          <cell r="P82">
            <v>1540</v>
          </cell>
          <cell r="Q82">
            <v>1791</v>
          </cell>
          <cell r="R82">
            <v>17401</v>
          </cell>
          <cell r="S82">
            <v>18039</v>
          </cell>
          <cell r="T82">
            <v>17204</v>
          </cell>
          <cell r="U82" t="e">
            <v>#N/A</v>
          </cell>
          <cell r="V82" t="e">
            <v>#N/A</v>
          </cell>
          <cell r="W82" t="e">
            <v>#N/A</v>
          </cell>
          <cell r="X82" t="e">
            <v>#N/A</v>
          </cell>
          <cell r="Y82" t="e">
            <v>#N/A</v>
          </cell>
          <cell r="Z82" t="e">
            <v>#N/A</v>
          </cell>
          <cell r="AA82" t="e">
            <v>#N/A</v>
          </cell>
          <cell r="AB82" t="e">
            <v>#N/A</v>
          </cell>
          <cell r="AC82" t="e">
            <v>#N/A</v>
          </cell>
          <cell r="AD82" t="e">
            <v>#N/A</v>
          </cell>
          <cell r="AE82" t="e">
            <v>#N/A</v>
          </cell>
        </row>
        <row r="83">
          <cell r="B83" t="str">
            <v>ZENITHBANK</v>
          </cell>
          <cell r="C83">
            <v>2819</v>
          </cell>
          <cell r="E83" t="str">
            <v>December</v>
          </cell>
          <cell r="F83">
            <v>2011</v>
          </cell>
          <cell r="G83">
            <v>244070</v>
          </cell>
          <cell r="H83">
            <v>44189</v>
          </cell>
          <cell r="I83">
            <v>380335</v>
          </cell>
          <cell r="J83">
            <v>3169</v>
          </cell>
          <cell r="K83">
            <v>2</v>
          </cell>
          <cell r="L83" t="str">
            <v>June</v>
          </cell>
          <cell r="M83">
            <v>2012</v>
          </cell>
          <cell r="N83">
            <v>151103</v>
          </cell>
          <cell r="O83">
            <v>123197</v>
          </cell>
          <cell r="P83">
            <v>42411</v>
          </cell>
          <cell r="Q83">
            <v>32100</v>
          </cell>
          <cell r="R83">
            <v>402713</v>
          </cell>
          <cell r="S83">
            <v>271976</v>
          </cell>
          <cell r="T83">
            <v>54500</v>
          </cell>
          <cell r="U83">
            <v>339289.22187226044</v>
          </cell>
          <cell r="V83">
            <v>81429.413249342499</v>
          </cell>
          <cell r="W83">
            <v>69673.586750657516</v>
          </cell>
          <cell r="X83">
            <v>74643.628811897303</v>
          </cell>
          <cell r="Y83">
            <v>113542.59306036313</v>
          </cell>
          <cell r="Z83">
            <v>83226.352029875823</v>
          </cell>
          <cell r="AA83">
            <v>16417.34373501737</v>
          </cell>
          <cell r="AB83">
            <v>17056.09403656096</v>
          </cell>
          <cell r="AC83">
            <v>19477.779897978726</v>
          </cell>
          <cell r="AD83">
            <v>30275.13436031876</v>
          </cell>
          <cell r="AE83">
            <v>452465.91425829747</v>
          </cell>
          <cell r="AF83">
            <v>0.2</v>
          </cell>
          <cell r="AG83">
            <v>3.2000000000000001E-2</v>
          </cell>
        </row>
        <row r="84">
          <cell r="B84" t="str">
            <v>PRESCO</v>
          </cell>
          <cell r="C84">
            <v>2888</v>
          </cell>
          <cell r="E84" t="str">
            <v>December</v>
          </cell>
          <cell r="F84">
            <v>2011</v>
          </cell>
          <cell r="G84">
            <v>8536</v>
          </cell>
          <cell r="H84">
            <v>1692</v>
          </cell>
          <cell r="I84">
            <v>4691</v>
          </cell>
          <cell r="J84">
            <v>3197</v>
          </cell>
          <cell r="K84">
            <v>2</v>
          </cell>
          <cell r="L84" t="str">
            <v>June</v>
          </cell>
          <cell r="M84">
            <v>2012</v>
          </cell>
          <cell r="N84">
            <v>4653</v>
          </cell>
          <cell r="O84">
            <v>3742</v>
          </cell>
          <cell r="P84">
            <v>1642</v>
          </cell>
          <cell r="Q84">
            <v>1556</v>
          </cell>
          <cell r="R84">
            <v>16228</v>
          </cell>
          <cell r="S84">
            <v>9447</v>
          </cell>
          <cell r="T84">
            <v>1778</v>
          </cell>
          <cell r="U84">
            <v>7154.0590405904049</v>
          </cell>
          <cell r="V84">
            <v>1931.5959409594095</v>
          </cell>
          <cell r="W84">
            <v>2721.4040590405903</v>
          </cell>
          <cell r="X84">
            <v>1781.3607011070108</v>
          </cell>
          <cell r="Y84">
            <v>719.69833948339453</v>
          </cell>
          <cell r="Z84">
            <v>1407.8764423197786</v>
          </cell>
          <cell r="AA84">
            <v>521.44977702952031</v>
          </cell>
          <cell r="AB84">
            <v>690.02783774136526</v>
          </cell>
          <cell r="AC84">
            <v>163.29270393265679</v>
          </cell>
          <cell r="AD84">
            <v>33.106123616236154</v>
          </cell>
          <cell r="AE84">
            <v>16424.398827548892</v>
          </cell>
        </row>
        <row r="85">
          <cell r="B85" t="str">
            <v>BERGER</v>
          </cell>
          <cell r="C85">
            <v>2912</v>
          </cell>
          <cell r="E85" t="str">
            <v>December</v>
          </cell>
          <cell r="F85">
            <v>2011</v>
          </cell>
          <cell r="G85">
            <v>2574</v>
          </cell>
          <cell r="H85">
            <v>250.191</v>
          </cell>
          <cell r="I85">
            <v>1776</v>
          </cell>
          <cell r="J85">
            <v>3173</v>
          </cell>
          <cell r="K85">
            <v>2</v>
          </cell>
          <cell r="L85" t="str">
            <v>June</v>
          </cell>
          <cell r="M85">
            <v>2012</v>
          </cell>
          <cell r="N85">
            <v>1281</v>
          </cell>
          <cell r="O85">
            <v>1144</v>
          </cell>
          <cell r="P85">
            <v>74.992000000000004</v>
          </cell>
          <cell r="Q85">
            <v>71.405000000000001</v>
          </cell>
          <cell r="R85">
            <v>1864</v>
          </cell>
          <cell r="S85">
            <v>2711</v>
          </cell>
          <cell r="T85">
            <v>253.77799999999999</v>
          </cell>
          <cell r="U85">
            <v>2911.3636363636365</v>
          </cell>
          <cell r="V85">
            <v>640.5</v>
          </cell>
          <cell r="W85">
            <v>640.5</v>
          </cell>
          <cell r="X85">
            <v>844.2954545454545</v>
          </cell>
          <cell r="Y85">
            <v>786.0681818181821</v>
          </cell>
          <cell r="Z85">
            <v>314.6640387927273</v>
          </cell>
          <cell r="AA85">
            <v>54.866408519999993</v>
          </cell>
          <cell r="AB85">
            <v>72.648071999999999</v>
          </cell>
          <cell r="AC85">
            <v>96.280076454545437</v>
          </cell>
          <cell r="AD85">
            <v>90.869481818181839</v>
          </cell>
          <cell r="AE85">
            <v>2051.1495582727275</v>
          </cell>
          <cell r="AF85">
            <v>-0.4</v>
          </cell>
          <cell r="AG85">
            <v>-0.4</v>
          </cell>
        </row>
        <row r="86">
          <cell r="B86" t="str">
            <v>REDSTAREX</v>
          </cell>
          <cell r="C86">
            <v>3128</v>
          </cell>
          <cell r="E86" t="str">
            <v>March</v>
          </cell>
          <cell r="F86">
            <v>2012</v>
          </cell>
          <cell r="G86">
            <v>5030</v>
          </cell>
          <cell r="H86">
            <v>327.07299999999998</v>
          </cell>
          <cell r="I86">
            <v>1591</v>
          </cell>
          <cell r="J86">
            <v>3128</v>
          </cell>
          <cell r="K86" t="str">
            <v>Full Year</v>
          </cell>
          <cell r="L86" t="str">
            <v>March</v>
          </cell>
          <cell r="M86">
            <v>2012</v>
          </cell>
          <cell r="N86">
            <v>5030</v>
          </cell>
          <cell r="O86">
            <v>4208</v>
          </cell>
          <cell r="P86">
            <v>327.07299999999998</v>
          </cell>
          <cell r="Q86">
            <v>333.59399999999999</v>
          </cell>
          <cell r="R86">
            <v>1591</v>
          </cell>
          <cell r="S86">
            <v>5030</v>
          </cell>
          <cell r="T86">
            <v>327.07299999999998</v>
          </cell>
          <cell r="U86">
            <v>5208.0620000000008</v>
          </cell>
          <cell r="V86">
            <v>1275.9751900000001</v>
          </cell>
          <cell r="W86">
            <v>1265.5590660000003</v>
          </cell>
          <cell r="X86">
            <v>1302.0155000000002</v>
          </cell>
          <cell r="Y86">
            <v>1364.5122440000002</v>
          </cell>
          <cell r="Z86">
            <v>325.0193137866828</v>
          </cell>
          <cell r="AA86">
            <v>87.389244007757995</v>
          </cell>
          <cell r="AB86">
            <v>70.148420357500797</v>
          </cell>
          <cell r="AC86">
            <v>77.292848141999997</v>
          </cell>
          <cell r="AD86">
            <v>90.188801279424013</v>
          </cell>
          <cell r="AE86">
            <v>1828.6300697789247</v>
          </cell>
          <cell r="AF86">
            <v>-0.3</v>
          </cell>
          <cell r="AG86">
            <v>-0.3</v>
          </cell>
        </row>
        <row r="87">
          <cell r="B87" t="str">
            <v>DANGFLOUR</v>
          </cell>
          <cell r="C87">
            <v>3040</v>
          </cell>
          <cell r="E87" t="str">
            <v>December</v>
          </cell>
          <cell r="F87">
            <v>2011</v>
          </cell>
          <cell r="G87">
            <v>66281</v>
          </cell>
          <cell r="H87">
            <v>677.71400000000006</v>
          </cell>
          <cell r="I87">
            <v>26845</v>
          </cell>
          <cell r="J87">
            <v>3294</v>
          </cell>
          <cell r="K87">
            <v>1</v>
          </cell>
          <cell r="L87" t="str">
            <v>March</v>
          </cell>
          <cell r="M87">
            <v>2012</v>
          </cell>
          <cell r="N87">
            <v>13796.978999999999</v>
          </cell>
          <cell r="O87">
            <v>14934.425999999999</v>
          </cell>
          <cell r="P87">
            <v>-116.505</v>
          </cell>
          <cell r="Q87">
            <v>441.16500000000002</v>
          </cell>
          <cell r="R87">
            <v>26914.359</v>
          </cell>
          <cell r="S87">
            <v>65143.552999999993</v>
          </cell>
          <cell r="T87">
            <v>120.04400000000004</v>
          </cell>
          <cell r="U87">
            <v>55187.915999999997</v>
          </cell>
          <cell r="V87">
            <v>13796.978999999999</v>
          </cell>
          <cell r="W87">
            <v>14404.046076000001</v>
          </cell>
          <cell r="X87">
            <v>12638.032764</v>
          </cell>
          <cell r="Y87">
            <v>14348.85816</v>
          </cell>
          <cell r="Z87">
            <v>6950.3146225685341</v>
          </cell>
          <cell r="AA87">
            <v>1860.8926531267798</v>
          </cell>
          <cell r="AB87">
            <v>1595.4576817874058</v>
          </cell>
          <cell r="AC87">
            <v>1777.8408517183491</v>
          </cell>
          <cell r="AD87">
            <v>1716.1234359360001</v>
          </cell>
          <cell r="AE87">
            <v>32003.780969441756</v>
          </cell>
        </row>
        <row r="88">
          <cell r="B88" t="str">
            <v>HONYFLOUR</v>
          </cell>
          <cell r="C88">
            <v>3125</v>
          </cell>
          <cell r="E88" t="str">
            <v>March</v>
          </cell>
          <cell r="F88">
            <v>2012</v>
          </cell>
          <cell r="G88">
            <v>38072</v>
          </cell>
          <cell r="H88">
            <v>2702</v>
          </cell>
          <cell r="I88">
            <v>16802</v>
          </cell>
          <cell r="J88">
            <v>3125</v>
          </cell>
          <cell r="K88" t="str">
            <v>Full Year</v>
          </cell>
          <cell r="L88" t="str">
            <v>March</v>
          </cell>
          <cell r="M88">
            <v>2012</v>
          </cell>
          <cell r="N88">
            <v>38072</v>
          </cell>
          <cell r="O88">
            <v>34058</v>
          </cell>
          <cell r="P88">
            <v>2702</v>
          </cell>
          <cell r="Q88">
            <v>2492</v>
          </cell>
          <cell r="R88">
            <v>16802</v>
          </cell>
          <cell r="S88">
            <v>38072</v>
          </cell>
          <cell r="T88">
            <v>2702</v>
          </cell>
          <cell r="U88">
            <v>40074.587200000002</v>
          </cell>
          <cell r="V88">
            <v>9818.2738640000007</v>
          </cell>
          <cell r="W88">
            <v>9698.0501024000005</v>
          </cell>
          <cell r="X88">
            <v>10018.6468</v>
          </cell>
          <cell r="Y88">
            <v>10539.6164336</v>
          </cell>
          <cell r="Z88">
            <v>1951.5980711530797</v>
          </cell>
          <cell r="AA88">
            <v>550.10614194437858</v>
          </cell>
          <cell r="AB88">
            <v>432.58579195959703</v>
          </cell>
          <cell r="AC88">
            <v>490.512947328</v>
          </cell>
          <cell r="AD88">
            <v>478.39318992110401</v>
          </cell>
          <cell r="AE88">
            <v>18203.4919292087</v>
          </cell>
        </row>
        <row r="89">
          <cell r="B89" t="str">
            <v>NNFM</v>
          </cell>
          <cell r="C89">
            <v>3120</v>
          </cell>
          <cell r="E89" t="str">
            <v>March</v>
          </cell>
          <cell r="F89">
            <v>2012</v>
          </cell>
          <cell r="G89">
            <v>12674</v>
          </cell>
          <cell r="H89">
            <v>5.0430000000000001</v>
          </cell>
          <cell r="I89">
            <v>1362</v>
          </cell>
          <cell r="J89">
            <v>3244</v>
          </cell>
          <cell r="K89">
            <v>1</v>
          </cell>
          <cell r="L89" t="str">
            <v>March</v>
          </cell>
          <cell r="M89">
            <v>2012</v>
          </cell>
          <cell r="N89">
            <v>3079.4270000000001</v>
          </cell>
          <cell r="O89">
            <v>3400.0340000000001</v>
          </cell>
          <cell r="P89">
            <v>318.33699999999999</v>
          </cell>
          <cell r="Q89">
            <v>19.065000000000001</v>
          </cell>
          <cell r="R89">
            <v>1679.8409999999999</v>
          </cell>
          <cell r="S89">
            <v>12353.393</v>
          </cell>
          <cell r="T89">
            <v>304.315</v>
          </cell>
          <cell r="U89">
            <v>12830.945833333335</v>
          </cell>
          <cell r="V89">
            <v>3079.4270000000001</v>
          </cell>
          <cell r="W89">
            <v>3207.7364583333338</v>
          </cell>
          <cell r="X89">
            <v>3143.5817291666672</v>
          </cell>
          <cell r="Y89">
            <v>3400.200645833334</v>
          </cell>
          <cell r="Z89">
            <v>366.81749495625007</v>
          </cell>
          <cell r="AA89">
            <v>71.134763700000008</v>
          </cell>
          <cell r="AB89">
            <v>153.00902906250002</v>
          </cell>
          <cell r="AC89">
            <v>64.129067275000025</v>
          </cell>
          <cell r="AD89">
            <v>78.54463491875002</v>
          </cell>
          <cell r="AE89">
            <v>1822.5147021937501</v>
          </cell>
        </row>
        <row r="90">
          <cell r="B90" t="str">
            <v>FIDSON</v>
          </cell>
          <cell r="C90">
            <v>2968</v>
          </cell>
          <cell r="E90" t="str">
            <v>December</v>
          </cell>
          <cell r="F90">
            <v>2011</v>
          </cell>
          <cell r="G90">
            <v>7103</v>
          </cell>
          <cell r="H90">
            <v>312.25700000000001</v>
          </cell>
          <cell r="I90">
            <v>5393</v>
          </cell>
          <cell r="J90">
            <v>3250</v>
          </cell>
          <cell r="K90">
            <v>2</v>
          </cell>
          <cell r="L90" t="str">
            <v>June</v>
          </cell>
          <cell r="M90">
            <v>2012</v>
          </cell>
          <cell r="N90">
            <v>3654.8310000000001</v>
          </cell>
          <cell r="O90">
            <v>2416.0740000000001</v>
          </cell>
          <cell r="P90">
            <v>152.839</v>
          </cell>
          <cell r="Q90">
            <v>-188.63399999999999</v>
          </cell>
          <cell r="R90">
            <v>5254.8879999999999</v>
          </cell>
          <cell r="S90">
            <v>8341.7569999999996</v>
          </cell>
          <cell r="T90">
            <v>653.73</v>
          </cell>
          <cell r="U90">
            <v>6313.7956538350327</v>
          </cell>
          <cell r="V90">
            <v>1886.9682169261905</v>
          </cell>
          <cell r="W90">
            <v>1767.8627830738094</v>
          </cell>
          <cell r="X90">
            <v>1446.4905842936059</v>
          </cell>
          <cell r="Y90">
            <v>1212.4740695414266</v>
          </cell>
          <cell r="Z90">
            <v>561.6867735409262</v>
          </cell>
          <cell r="AA90">
            <v>106.44916062781378</v>
          </cell>
          <cell r="AB90">
            <v>104.73101984974538</v>
          </cell>
          <cell r="AC90">
            <v>194.88554623772492</v>
          </cell>
          <cell r="AD90">
            <v>155.62104682564211</v>
          </cell>
          <cell r="AE90">
            <v>5816.5747735409259</v>
          </cell>
        </row>
        <row r="91">
          <cell r="B91" t="str">
            <v>EKOCORP</v>
          </cell>
          <cell r="C91">
            <v>3068</v>
          </cell>
          <cell r="E91" t="str">
            <v>December</v>
          </cell>
          <cell r="F91">
            <v>2011</v>
          </cell>
          <cell r="G91">
            <v>980.33500000000004</v>
          </cell>
          <cell r="H91">
            <v>60.095999999999997</v>
          </cell>
          <cell r="I91">
            <v>1429</v>
          </cell>
          <cell r="J91">
            <v>3068</v>
          </cell>
          <cell r="K91" t="str">
            <v>Full Year</v>
          </cell>
          <cell r="L91" t="str">
            <v>December</v>
          </cell>
          <cell r="M91">
            <v>2011</v>
          </cell>
          <cell r="N91">
            <v>980.33500000000004</v>
          </cell>
          <cell r="O91">
            <v>787.92700000000002</v>
          </cell>
          <cell r="P91">
            <v>60.095999999999997</v>
          </cell>
          <cell r="Q91">
            <v>29.184000000000001</v>
          </cell>
          <cell r="R91">
            <v>1429</v>
          </cell>
          <cell r="S91">
            <v>980.33500000000004</v>
          </cell>
          <cell r="T91">
            <v>60.095999999999997</v>
          </cell>
          <cell r="U91">
            <v>1176.402</v>
          </cell>
          <cell r="V91">
            <v>294.10050000000001</v>
          </cell>
          <cell r="W91">
            <v>294.10050000000001</v>
          </cell>
          <cell r="X91">
            <v>294.10050000000001</v>
          </cell>
          <cell r="Y91">
            <v>294.10050000000001</v>
          </cell>
          <cell r="Z91">
            <v>151.99113839999998</v>
          </cell>
          <cell r="AA91">
            <v>37.997784599999996</v>
          </cell>
          <cell r="AB91">
            <v>37.997784599999996</v>
          </cell>
          <cell r="AC91">
            <v>37.997784599999996</v>
          </cell>
          <cell r="AD91">
            <v>37.997784599999996</v>
          </cell>
          <cell r="AE91">
            <v>1580.9911384</v>
          </cell>
        </row>
        <row r="92">
          <cell r="B92" t="str">
            <v>ENAMELWA</v>
          </cell>
          <cell r="C92">
            <v>2578</v>
          </cell>
          <cell r="E92" t="str">
            <v>April</v>
          </cell>
          <cell r="F92">
            <v>2011</v>
          </cell>
          <cell r="G92">
            <v>2365</v>
          </cell>
          <cell r="H92">
            <v>88.128</v>
          </cell>
          <cell r="I92">
            <v>297.28300000000002</v>
          </cell>
          <cell r="J92">
            <v>2868</v>
          </cell>
          <cell r="K92">
            <v>3</v>
          </cell>
          <cell r="L92" t="str">
            <v>March</v>
          </cell>
          <cell r="M92">
            <v>2011</v>
          </cell>
          <cell r="N92">
            <v>1833</v>
          </cell>
          <cell r="O92">
            <v>1832</v>
          </cell>
          <cell r="P92">
            <v>50.055999999999997</v>
          </cell>
          <cell r="Q92">
            <v>50.02</v>
          </cell>
          <cell r="R92">
            <v>347.339</v>
          </cell>
          <cell r="S92">
            <v>2366</v>
          </cell>
          <cell r="T92">
            <v>88.163999999999987</v>
          </cell>
          <cell r="U92">
            <v>1949.7899049289215</v>
          </cell>
          <cell r="V92">
            <v>760.61555228909322</v>
          </cell>
          <cell r="W92">
            <v>584.93697147867647</v>
          </cell>
          <cell r="X92">
            <v>487.44747623223037</v>
          </cell>
          <cell r="Y92">
            <v>116.78990492892146</v>
          </cell>
          <cell r="Z92">
            <v>39.48324557481066</v>
          </cell>
          <cell r="AA92">
            <v>15.402464933854139</v>
          </cell>
          <cell r="AB92">
            <v>11.844973672443198</v>
          </cell>
          <cell r="AC92">
            <v>9.8708113937026649</v>
          </cell>
          <cell r="AD92">
            <v>2.3649955748106595</v>
          </cell>
          <cell r="AE92">
            <v>349.70399557481068</v>
          </cell>
        </row>
        <row r="93">
          <cell r="B93" t="str">
            <v>VITAFOAM</v>
          </cell>
          <cell r="C93">
            <v>2759</v>
          </cell>
          <cell r="E93" t="str">
            <v>September</v>
          </cell>
          <cell r="F93">
            <v>2011</v>
          </cell>
          <cell r="G93">
            <v>14520</v>
          </cell>
          <cell r="H93">
            <v>518.85</v>
          </cell>
          <cell r="I93">
            <v>2806</v>
          </cell>
          <cell r="J93">
            <v>3213</v>
          </cell>
          <cell r="K93">
            <v>3</v>
          </cell>
          <cell r="L93" t="str">
            <v>June</v>
          </cell>
          <cell r="M93">
            <v>2012</v>
          </cell>
          <cell r="N93">
            <v>10621</v>
          </cell>
          <cell r="O93">
            <v>10413</v>
          </cell>
          <cell r="P93">
            <v>484.37900000000002</v>
          </cell>
          <cell r="Q93">
            <v>603.20399999999995</v>
          </cell>
          <cell r="R93">
            <v>3166</v>
          </cell>
          <cell r="S93">
            <v>14728</v>
          </cell>
          <cell r="T93">
            <v>400.02500000000009</v>
          </cell>
          <cell r="U93">
            <v>14549.315068493152</v>
          </cell>
          <cell r="V93">
            <v>3491.8356164383563</v>
          </cell>
          <cell r="W93">
            <v>3346.3424657534251</v>
          </cell>
          <cell r="X93">
            <v>3782.8219178082195</v>
          </cell>
          <cell r="Y93">
            <v>3928.3150684931511</v>
          </cell>
          <cell r="Z93">
            <v>890.41808219178085</v>
          </cell>
          <cell r="AA93">
            <v>213.70033972602738</v>
          </cell>
          <cell r="AB93">
            <v>204.7961589041096</v>
          </cell>
          <cell r="AC93">
            <v>231.50870136986299</v>
          </cell>
          <cell r="AD93">
            <v>240.4128821917808</v>
          </cell>
          <cell r="AE93">
            <v>3406.4128821917807</v>
          </cell>
          <cell r="AF93">
            <v>-0.8</v>
          </cell>
          <cell r="AG93">
            <v>-0.6</v>
          </cell>
        </row>
        <row r="94">
          <cell r="B94" t="str">
            <v>STARCOMMS</v>
          </cell>
          <cell r="C94">
            <v>2993</v>
          </cell>
          <cell r="E94" t="str">
            <v>December</v>
          </cell>
          <cell r="F94">
            <v>2011</v>
          </cell>
          <cell r="G94">
            <v>20162</v>
          </cell>
          <cell r="H94">
            <v>-17564</v>
          </cell>
          <cell r="I94">
            <v>6024</v>
          </cell>
          <cell r="J94">
            <v>2993</v>
          </cell>
          <cell r="K94" t="str">
            <v>Full Year</v>
          </cell>
          <cell r="L94" t="str">
            <v>December</v>
          </cell>
          <cell r="M94">
            <v>2011</v>
          </cell>
          <cell r="N94">
            <v>20162</v>
          </cell>
          <cell r="O94">
            <v>29031</v>
          </cell>
          <cell r="P94">
            <v>-17564</v>
          </cell>
          <cell r="Q94">
            <v>-7660</v>
          </cell>
          <cell r="R94">
            <v>6024</v>
          </cell>
          <cell r="S94">
            <v>20162</v>
          </cell>
          <cell r="T94">
            <v>-17564</v>
          </cell>
          <cell r="U94">
            <v>26021.0772</v>
          </cell>
          <cell r="V94">
            <v>6245.0585279999996</v>
          </cell>
          <cell r="W94">
            <v>6427.2060683999998</v>
          </cell>
          <cell r="X94">
            <v>6765.4800720000003</v>
          </cell>
          <cell r="Y94">
            <v>6583.3325316</v>
          </cell>
          <cell r="Z94">
            <v>-4843.3857490423743</v>
          </cell>
          <cell r="AA94">
            <v>-1060.1411792258468</v>
          </cell>
          <cell r="AB94">
            <v>-1380.4583011685277</v>
          </cell>
          <cell r="AC94">
            <v>-1217.78641296</v>
          </cell>
          <cell r="AD94">
            <v>-1184.999855688</v>
          </cell>
          <cell r="AE94">
            <v>1180.6142509576257</v>
          </cell>
        </row>
        <row r="95">
          <cell r="B95" t="str">
            <v>BETAGLAS</v>
          </cell>
          <cell r="C95">
            <v>2905</v>
          </cell>
          <cell r="E95" t="str">
            <v>December</v>
          </cell>
          <cell r="F95">
            <v>2011</v>
          </cell>
          <cell r="G95">
            <v>12726</v>
          </cell>
          <cell r="H95">
            <v>1545</v>
          </cell>
          <cell r="I95">
            <v>11172</v>
          </cell>
          <cell r="J95">
            <v>3200</v>
          </cell>
          <cell r="K95">
            <v>2</v>
          </cell>
          <cell r="L95" t="str">
            <v>June</v>
          </cell>
          <cell r="M95">
            <v>2012</v>
          </cell>
          <cell r="N95">
            <v>5199</v>
          </cell>
          <cell r="O95">
            <v>6216</v>
          </cell>
          <cell r="P95">
            <v>501.85599999999999</v>
          </cell>
          <cell r="Q95">
            <v>890.52499999999998</v>
          </cell>
          <cell r="R95">
            <v>11647</v>
          </cell>
          <cell r="S95">
            <v>11709</v>
          </cell>
          <cell r="T95">
            <v>1156.3310000000001</v>
          </cell>
          <cell r="U95">
            <v>11965.27199247263</v>
          </cell>
          <cell r="V95">
            <v>1993.5034215328467</v>
          </cell>
          <cell r="W95">
            <v>3205.4965784671535</v>
          </cell>
          <cell r="X95">
            <v>3350.2761578923369</v>
          </cell>
          <cell r="Y95">
            <v>3415.9958345802934</v>
          </cell>
          <cell r="Z95">
            <v>1088.1074487058695</v>
          </cell>
          <cell r="AA95">
            <v>144.41930200729928</v>
          </cell>
          <cell r="AB95">
            <v>241.22933074817519</v>
          </cell>
          <cell r="AC95">
            <v>357.44642607075116</v>
          </cell>
          <cell r="AD95">
            <v>345.01238987964405</v>
          </cell>
          <cell r="AE95">
            <v>12349.458815950395</v>
          </cell>
        </row>
        <row r="96">
          <cell r="B96" t="str">
            <v>LONGMAN</v>
          </cell>
          <cell r="C96">
            <v>2319</v>
          </cell>
          <cell r="E96" t="str">
            <v>December</v>
          </cell>
          <cell r="F96">
            <v>2010</v>
          </cell>
          <cell r="G96">
            <v>3545</v>
          </cell>
          <cell r="H96">
            <v>223.57</v>
          </cell>
          <cell r="I96">
            <v>3389</v>
          </cell>
          <cell r="J96">
            <v>3163</v>
          </cell>
          <cell r="K96">
            <v>2</v>
          </cell>
          <cell r="L96" t="str">
            <v>June</v>
          </cell>
          <cell r="M96">
            <v>2012</v>
          </cell>
          <cell r="N96">
            <v>1289</v>
          </cell>
          <cell r="O96">
            <v>1149</v>
          </cell>
          <cell r="P96">
            <v>2.6970000000000001</v>
          </cell>
          <cell r="Q96">
            <v>-6.742</v>
          </cell>
          <cell r="R96">
            <v>3277</v>
          </cell>
          <cell r="S96">
            <v>3685</v>
          </cell>
          <cell r="T96">
            <v>233.00899999999999</v>
          </cell>
          <cell r="U96">
            <v>2249.5636998254799</v>
          </cell>
          <cell r="V96">
            <v>154.32006980802791</v>
          </cell>
          <cell r="W96">
            <v>1134.6799301919721</v>
          </cell>
          <cell r="X96">
            <v>1237.260034904014</v>
          </cell>
          <cell r="Y96">
            <v>-276.69633507853405</v>
          </cell>
          <cell r="Z96">
            <v>58.421846429768578</v>
          </cell>
          <cell r="AA96">
            <v>-222.24418123166259</v>
          </cell>
          <cell r="AB96">
            <v>-222.39726631762653</v>
          </cell>
          <cell r="AC96">
            <v>513.43940654450273</v>
          </cell>
          <cell r="AD96">
            <v>-10.376112565445027</v>
          </cell>
          <cell r="AE96">
            <v>3780.0632939790576</v>
          </cell>
        </row>
        <row r="97">
          <cell r="B97" t="str">
            <v>UPL</v>
          </cell>
          <cell r="C97">
            <v>3126</v>
          </cell>
          <cell r="E97" t="str">
            <v>March</v>
          </cell>
          <cell r="F97">
            <v>2012</v>
          </cell>
          <cell r="G97">
            <v>2082</v>
          </cell>
          <cell r="H97">
            <v>227.42699999999999</v>
          </cell>
          <cell r="I97">
            <v>1850</v>
          </cell>
          <cell r="J97">
            <v>3258</v>
          </cell>
          <cell r="K97">
            <v>1</v>
          </cell>
          <cell r="L97" t="str">
            <v>June</v>
          </cell>
          <cell r="M97">
            <v>2012</v>
          </cell>
          <cell r="N97">
            <v>177.68199999999999</v>
          </cell>
          <cell r="O97">
            <v>142.286</v>
          </cell>
          <cell r="P97">
            <v>-66.870999999999995</v>
          </cell>
          <cell r="Q97">
            <v>-72.709000000000003</v>
          </cell>
          <cell r="R97">
            <v>1780.9670000000001</v>
          </cell>
          <cell r="S97">
            <v>2117.3959999999997</v>
          </cell>
          <cell r="T97">
            <v>233.26499999999999</v>
          </cell>
          <cell r="U97">
            <v>3230.5818181818181</v>
          </cell>
          <cell r="V97">
            <v>177.68199999999999</v>
          </cell>
          <cell r="W97">
            <v>1744.8372400000001</v>
          </cell>
          <cell r="X97">
            <v>807.64545454545453</v>
          </cell>
          <cell r="Y97">
            <v>500.41712363636339</v>
          </cell>
          <cell r="Z97">
            <v>329.28047125981311</v>
          </cell>
          <cell r="AA97">
            <v>-22.743296000000001</v>
          </cell>
          <cell r="AB97">
            <v>92.074363219904001</v>
          </cell>
          <cell r="AC97">
            <v>210.2704940909091</v>
          </cell>
          <cell r="AD97">
            <v>49.67890994899998</v>
          </cell>
          <cell r="AE97">
            <v>2132.9907672598133</v>
          </cell>
        </row>
        <row r="98">
          <cell r="B98" t="str">
            <v>GTASSURE</v>
          </cell>
          <cell r="C98">
            <v>2898</v>
          </cell>
          <cell r="E98" t="str">
            <v>December</v>
          </cell>
          <cell r="F98">
            <v>2011</v>
          </cell>
          <cell r="G98">
            <v>10004</v>
          </cell>
          <cell r="H98">
            <v>931.57399999999996</v>
          </cell>
          <cell r="I98">
            <v>13204</v>
          </cell>
          <cell r="J98">
            <v>3003</v>
          </cell>
          <cell r="K98">
            <v>1</v>
          </cell>
          <cell r="L98" t="str">
            <v>March</v>
          </cell>
          <cell r="M98">
            <v>2012</v>
          </cell>
          <cell r="N98">
            <v>5324</v>
          </cell>
          <cell r="O98">
            <v>4349</v>
          </cell>
          <cell r="P98">
            <v>376.274</v>
          </cell>
          <cell r="Q98">
            <v>125.521</v>
          </cell>
          <cell r="R98">
            <v>13692</v>
          </cell>
          <cell r="S98">
            <v>10979</v>
          </cell>
          <cell r="T98">
            <v>1182.327</v>
          </cell>
          <cell r="U98">
            <v>10238.461538461539</v>
          </cell>
          <cell r="V98">
            <v>5324.0000000000009</v>
          </cell>
          <cell r="W98">
            <v>1525.5307692307692</v>
          </cell>
          <cell r="X98">
            <v>1709.8230769230772</v>
          </cell>
          <cell r="Y98">
            <v>1679.1076923076919</v>
          </cell>
          <cell r="Z98">
            <v>1144.9138370576925</v>
          </cell>
          <cell r="AA98">
            <v>544.13409600000023</v>
          </cell>
          <cell r="AB98">
            <v>71.216352900000004</v>
          </cell>
          <cell r="AC98">
            <v>354.93618815769241</v>
          </cell>
          <cell r="AD98">
            <v>174.62719999999999</v>
          </cell>
          <cell r="AE98">
            <v>14292.779741057693</v>
          </cell>
          <cell r="AF98">
            <v>1.5</v>
          </cell>
          <cell r="AG98">
            <v>1.2</v>
          </cell>
        </row>
        <row r="99">
          <cell r="B99" t="str">
            <v>UNHOMES</v>
          </cell>
          <cell r="C99">
            <v>1735</v>
          </cell>
          <cell r="E99" t="str">
            <v>December</v>
          </cell>
          <cell r="F99">
            <v>2009</v>
          </cell>
          <cell r="G99">
            <v>4402</v>
          </cell>
          <cell r="H99">
            <v>-1669</v>
          </cell>
          <cell r="I99">
            <v>5708</v>
          </cell>
          <cell r="J99">
            <v>1879</v>
          </cell>
          <cell r="K99">
            <v>3</v>
          </cell>
          <cell r="L99" t="str">
            <v>September</v>
          </cell>
          <cell r="M99">
            <v>2010</v>
          </cell>
          <cell r="N99">
            <v>6798</v>
          </cell>
          <cell r="O99">
            <v>4573</v>
          </cell>
          <cell r="P99">
            <v>1309</v>
          </cell>
          <cell r="Q99">
            <v>259</v>
          </cell>
          <cell r="R99">
            <v>7395</v>
          </cell>
          <cell r="S99">
            <v>6627</v>
          </cell>
          <cell r="T99">
            <v>-619</v>
          </cell>
          <cell r="U99">
            <v>8886.2745098039213</v>
          </cell>
          <cell r="V99">
            <v>2399.294117647059</v>
          </cell>
          <cell r="W99">
            <v>2399.294117647059</v>
          </cell>
          <cell r="X99">
            <v>1999.4117647058824</v>
          </cell>
          <cell r="Y99">
            <v>2088.2745098039213</v>
          </cell>
          <cell r="Z99">
            <v>1455.9138862745097</v>
          </cell>
          <cell r="AA99">
            <v>582.78854117647052</v>
          </cell>
          <cell r="AB99">
            <v>582.78854117647052</v>
          </cell>
          <cell r="AC99">
            <v>144.1575882352941</v>
          </cell>
          <cell r="AD99">
            <v>146.17921568627449</v>
          </cell>
          <cell r="AE99">
            <v>7541.1792156862748</v>
          </cell>
          <cell r="AF99">
            <v>-0.45</v>
          </cell>
          <cell r="AG99">
            <v>-0.45</v>
          </cell>
        </row>
        <row r="100">
          <cell r="B100" t="str">
            <v>ASOSAVINGS</v>
          </cell>
          <cell r="C100">
            <v>3122</v>
          </cell>
          <cell r="E100" t="str">
            <v>March</v>
          </cell>
          <cell r="F100">
            <v>2012</v>
          </cell>
          <cell r="G100">
            <v>10785</v>
          </cell>
          <cell r="H100">
            <v>129.298</v>
          </cell>
          <cell r="I100">
            <v>3138</v>
          </cell>
          <cell r="J100">
            <v>3265</v>
          </cell>
          <cell r="K100">
            <v>1</v>
          </cell>
          <cell r="L100" t="str">
            <v>June</v>
          </cell>
          <cell r="M100">
            <v>2012</v>
          </cell>
          <cell r="N100">
            <v>2854.893</v>
          </cell>
          <cell r="O100">
            <v>2377.3910000000001</v>
          </cell>
          <cell r="P100">
            <v>-179.58500000000001</v>
          </cell>
          <cell r="Q100">
            <v>-215.91399999999999</v>
          </cell>
          <cell r="R100">
            <v>4824.7669999999998</v>
          </cell>
          <cell r="S100">
            <v>11262.502</v>
          </cell>
          <cell r="T100">
            <v>165.62699999999998</v>
          </cell>
          <cell r="U100">
            <v>9209.3322580645163</v>
          </cell>
          <cell r="V100">
            <v>2854.893</v>
          </cell>
          <cell r="W100">
            <v>2670.7063548387096</v>
          </cell>
          <cell r="X100">
            <v>1933.9597741935484</v>
          </cell>
          <cell r="Y100">
            <v>1749.7731290322579</v>
          </cell>
          <cell r="Z100">
            <v>639.56049732580641</v>
          </cell>
          <cell r="AA100">
            <v>209.83463549999996</v>
          </cell>
          <cell r="AB100">
            <v>196.29691708064513</v>
          </cell>
          <cell r="AC100">
            <v>123.19323761612903</v>
          </cell>
          <cell r="AD100">
            <v>110.23570712903225</v>
          </cell>
          <cell r="AE100">
            <v>5254.4928618258064</v>
          </cell>
        </row>
        <row r="101">
          <cell r="B101" t="str">
            <v>CILEASING</v>
          </cell>
          <cell r="C101">
            <v>3113</v>
          </cell>
          <cell r="E101" t="str">
            <v>January</v>
          </cell>
          <cell r="F101">
            <v>2012</v>
          </cell>
          <cell r="G101">
            <v>10496</v>
          </cell>
          <cell r="H101">
            <v>133.119</v>
          </cell>
          <cell r="I101">
            <v>20156</v>
          </cell>
          <cell r="J101">
            <v>3113</v>
          </cell>
          <cell r="K101" t="str">
            <v>Full Year</v>
          </cell>
          <cell r="L101" t="str">
            <v>January</v>
          </cell>
          <cell r="M101">
            <v>2012</v>
          </cell>
          <cell r="N101">
            <v>10496</v>
          </cell>
          <cell r="O101">
            <v>8647</v>
          </cell>
          <cell r="P101">
            <v>133.119</v>
          </cell>
          <cell r="Q101">
            <v>-156.922</v>
          </cell>
          <cell r="R101">
            <v>20156</v>
          </cell>
          <cell r="S101">
            <v>10496</v>
          </cell>
          <cell r="T101">
            <v>133.119</v>
          </cell>
          <cell r="U101" t="e">
            <v>#N/A</v>
          </cell>
          <cell r="V101" t="e">
            <v>#N/A</v>
          </cell>
          <cell r="W101" t="e">
            <v>#N/A</v>
          </cell>
          <cell r="X101" t="e">
            <v>#N/A</v>
          </cell>
          <cell r="Y101" t="e">
            <v>#N/A</v>
          </cell>
          <cell r="Z101" t="e">
            <v>#N/A</v>
          </cell>
          <cell r="AA101" t="e">
            <v>#N/A</v>
          </cell>
          <cell r="AB101" t="e">
            <v>#N/A</v>
          </cell>
          <cell r="AC101" t="e">
            <v>#N/A</v>
          </cell>
          <cell r="AD101" t="e">
            <v>#N/A</v>
          </cell>
          <cell r="AE101" t="e">
            <v>#N/A</v>
          </cell>
        </row>
        <row r="102">
          <cell r="B102" t="str">
            <v>DANGCEM</v>
          </cell>
          <cell r="C102">
            <v>2921</v>
          </cell>
          <cell r="E102" t="str">
            <v>December</v>
          </cell>
          <cell r="F102">
            <v>2011</v>
          </cell>
          <cell r="G102">
            <v>235914</v>
          </cell>
          <cell r="H102">
            <v>125909</v>
          </cell>
          <cell r="I102">
            <v>340538</v>
          </cell>
          <cell r="J102">
            <v>3195</v>
          </cell>
          <cell r="K102">
            <v>2</v>
          </cell>
          <cell r="L102" t="str">
            <v>June</v>
          </cell>
          <cell r="M102">
            <v>2012</v>
          </cell>
          <cell r="N102">
            <v>142009</v>
          </cell>
          <cell r="O102">
            <v>112733</v>
          </cell>
          <cell r="P102">
            <v>71369</v>
          </cell>
          <cell r="Q102">
            <v>57260</v>
          </cell>
          <cell r="R102">
            <v>350339</v>
          </cell>
          <cell r="S102">
            <v>265190</v>
          </cell>
          <cell r="T102">
            <v>140018</v>
          </cell>
          <cell r="U102">
            <v>291839.29305384302</v>
          </cell>
          <cell r="V102">
            <v>71004.5</v>
          </cell>
          <cell r="W102">
            <v>71004.5</v>
          </cell>
          <cell r="X102">
            <v>71004.5</v>
          </cell>
          <cell r="Y102">
            <v>78825.793053843037</v>
          </cell>
          <cell r="Z102">
            <v>149810.20006443592</v>
          </cell>
          <cell r="AA102">
            <v>36487.082415000004</v>
          </cell>
          <cell r="AB102">
            <v>36487.082415000004</v>
          </cell>
          <cell r="AC102">
            <v>36487.082415000004</v>
          </cell>
          <cell r="AD102">
            <v>40348.952819435908</v>
          </cell>
          <cell r="AE102">
            <v>427175.03523443593</v>
          </cell>
        </row>
      </sheetData>
      <sheetData sheetId="20" refreshError="1"/>
      <sheetData sheetId="21" refreshError="1">
        <row r="3">
          <cell r="A3" t="str">
            <v>SYMBOL</v>
          </cell>
          <cell r="B3" t="str">
            <v>UNITS</v>
          </cell>
          <cell r="C3" t="str">
            <v>MARKET CAP</v>
          </cell>
          <cell r="D3" t="str">
            <v>UNITS</v>
          </cell>
          <cell r="E3" t="str">
            <v>MARKET CAP</v>
          </cell>
        </row>
        <row r="4">
          <cell r="A4" t="str">
            <v>7UP</v>
          </cell>
          <cell r="B4">
            <v>640590362</v>
          </cell>
          <cell r="C4">
            <v>23669813875.900005</v>
          </cell>
          <cell r="D4">
            <v>640590362</v>
          </cell>
        </row>
        <row r="5">
          <cell r="A5" t="str">
            <v>ABBEYBDS</v>
          </cell>
          <cell r="B5">
            <v>4200000000</v>
          </cell>
          <cell r="C5">
            <v>5586000000</v>
          </cell>
          <cell r="D5">
            <v>4200000000</v>
          </cell>
        </row>
        <row r="6">
          <cell r="A6" t="str">
            <v>ABCTRANS</v>
          </cell>
          <cell r="B6">
            <v>1507000000</v>
          </cell>
          <cell r="C6">
            <v>753500000</v>
          </cell>
          <cell r="D6">
            <v>1507000000</v>
          </cell>
        </row>
        <row r="7">
          <cell r="A7" t="str">
            <v>ABPLAST</v>
          </cell>
          <cell r="B7">
            <v>25000000</v>
          </cell>
          <cell r="C7">
            <v>99500000</v>
          </cell>
          <cell r="D7">
            <v>25000000</v>
          </cell>
        </row>
        <row r="8">
          <cell r="A8" t="str">
            <v>ACADEMY</v>
          </cell>
          <cell r="B8">
            <v>403200000</v>
          </cell>
          <cell r="C8">
            <v>1560384000</v>
          </cell>
          <cell r="D8">
            <v>403200000</v>
          </cell>
        </row>
        <row r="9">
          <cell r="A9" t="str">
            <v>ACCESS</v>
          </cell>
          <cell r="B9">
            <v>17888251479</v>
          </cell>
          <cell r="C9">
            <v>164571913606.80002</v>
          </cell>
          <cell r="D9">
            <v>22888251479</v>
          </cell>
        </row>
        <row r="10">
          <cell r="A10" t="str">
            <v>ADSWITCH</v>
          </cell>
          <cell r="B10">
            <v>125005250</v>
          </cell>
          <cell r="C10">
            <v>237509975</v>
          </cell>
          <cell r="D10">
            <v>125005250</v>
          </cell>
        </row>
        <row r="11">
          <cell r="A11" t="str">
            <v>AFRIBANK</v>
          </cell>
          <cell r="B11">
            <v>13558921243</v>
          </cell>
          <cell r="C11">
            <v>18846900527.77</v>
          </cell>
          <cell r="D11">
            <v>13558921243</v>
          </cell>
        </row>
        <row r="12">
          <cell r="A12" t="str">
            <v>AFRIK</v>
          </cell>
          <cell r="B12">
            <v>24898850</v>
          </cell>
          <cell r="C12">
            <v>12449425</v>
          </cell>
          <cell r="D12">
            <v>24898850</v>
          </cell>
        </row>
        <row r="13">
          <cell r="A13" t="str">
            <v>AFRINSURE</v>
          </cell>
          <cell r="B13">
            <v>20585000000</v>
          </cell>
          <cell r="C13">
            <v>10292500000</v>
          </cell>
          <cell r="D13">
            <v>20585000000</v>
          </cell>
        </row>
        <row r="14">
          <cell r="A14" t="str">
            <v>AFROIL</v>
          </cell>
          <cell r="B14">
            <v>125487475</v>
          </cell>
          <cell r="C14">
            <v>2598845607.25</v>
          </cell>
          <cell r="D14">
            <v>125487475</v>
          </cell>
        </row>
        <row r="15">
          <cell r="A15" t="str">
            <v>AFROMEDIA</v>
          </cell>
          <cell r="B15">
            <v>4035497307</v>
          </cell>
          <cell r="C15">
            <v>2824848114.9000001</v>
          </cell>
          <cell r="D15">
            <v>4237272172.3499999</v>
          </cell>
        </row>
        <row r="16">
          <cell r="A16" t="str">
            <v>AFRPAINTS</v>
          </cell>
          <cell r="B16">
            <v>260000000</v>
          </cell>
          <cell r="C16">
            <v>863200000</v>
          </cell>
          <cell r="D16">
            <v>260000000</v>
          </cell>
        </row>
        <row r="17">
          <cell r="A17" t="str">
            <v>AGLEVENT</v>
          </cell>
          <cell r="B17">
            <v>2647290305</v>
          </cell>
          <cell r="C17">
            <v>6466093149.8500004</v>
          </cell>
          <cell r="D17">
            <v>2647290305</v>
          </cell>
        </row>
        <row r="18">
          <cell r="A18" t="str">
            <v>AIICO</v>
          </cell>
          <cell r="B18">
            <v>6930204480</v>
          </cell>
          <cell r="C18">
            <v>6091325179.6800003</v>
          </cell>
          <cell r="D18">
            <v>6930204480</v>
          </cell>
        </row>
        <row r="19">
          <cell r="A19" t="str">
            <v>AIRSERVICE</v>
          </cell>
          <cell r="B19">
            <v>634000000</v>
          </cell>
          <cell r="C19">
            <v>1483560000</v>
          </cell>
          <cell r="D19">
            <v>634000000</v>
          </cell>
        </row>
        <row r="20">
          <cell r="A20" t="str">
            <v>ALBARKAIR</v>
          </cell>
          <cell r="B20">
            <v>3000000000</v>
          </cell>
          <cell r="C20">
            <v>1739999999.9999998</v>
          </cell>
          <cell r="D20">
            <v>3000000000</v>
          </cell>
        </row>
        <row r="21">
          <cell r="A21" t="str">
            <v>ALEX</v>
          </cell>
          <cell r="B21">
            <v>219956000</v>
          </cell>
          <cell r="C21">
            <v>1239000000</v>
          </cell>
          <cell r="D21">
            <v>219956000</v>
          </cell>
        </row>
        <row r="22">
          <cell r="A22" t="str">
            <v>ALUMACO</v>
          </cell>
          <cell r="B22">
            <v>75604049</v>
          </cell>
          <cell r="C22">
            <v>585900000</v>
          </cell>
          <cell r="D22">
            <v>75604049</v>
          </cell>
        </row>
        <row r="23">
          <cell r="A23" t="str">
            <v>ANINO</v>
          </cell>
          <cell r="B23">
            <v>24200000</v>
          </cell>
          <cell r="C23">
            <v>5082000</v>
          </cell>
          <cell r="D23">
            <v>24200000</v>
          </cell>
        </row>
        <row r="24">
          <cell r="A24" t="str">
            <v>FO</v>
          </cell>
          <cell r="B24">
            <v>1080280628</v>
          </cell>
          <cell r="C24">
            <v>27363508307.240002</v>
          </cell>
          <cell r="D24">
            <v>1080280628</v>
          </cell>
        </row>
        <row r="25">
          <cell r="A25" t="str">
            <v>ARBICO</v>
          </cell>
          <cell r="B25">
            <v>148500000</v>
          </cell>
          <cell r="C25">
            <v>3861000000</v>
          </cell>
          <cell r="D25">
            <v>148500000</v>
          </cell>
        </row>
        <row r="26">
          <cell r="A26" t="str">
            <v>ASHAKACEM</v>
          </cell>
          <cell r="B26">
            <v>2239453125</v>
          </cell>
          <cell r="C26">
            <v>50365300781.25</v>
          </cell>
          <cell r="D26">
            <v>2239453125</v>
          </cell>
        </row>
        <row r="27">
          <cell r="A27" t="str">
            <v>ASOSAVINGS</v>
          </cell>
          <cell r="B27">
            <v>8679148676</v>
          </cell>
          <cell r="C27">
            <v>4339574338</v>
          </cell>
          <cell r="D27">
            <v>8679148676</v>
          </cell>
        </row>
        <row r="28">
          <cell r="A28" t="str">
            <v>AUSTINLAZ</v>
          </cell>
          <cell r="B28">
            <v>0</v>
          </cell>
          <cell r="D28">
            <v>1079860000</v>
          </cell>
        </row>
        <row r="29">
          <cell r="A29" t="str">
            <v>AVONCROWN</v>
          </cell>
          <cell r="B29">
            <v>683974528</v>
          </cell>
          <cell r="C29">
            <v>4726263988.4800005</v>
          </cell>
          <cell r="D29">
            <v>683974528</v>
          </cell>
        </row>
        <row r="30">
          <cell r="A30" t="str">
            <v>BAGCO</v>
          </cell>
          <cell r="B30">
            <v>6215000000</v>
          </cell>
          <cell r="C30">
            <v>13548700000.000002</v>
          </cell>
          <cell r="D30">
            <v>6215000000</v>
          </cell>
        </row>
        <row r="31">
          <cell r="A31" t="str">
            <v>BCC</v>
          </cell>
          <cell r="B31">
            <v>3915527344</v>
          </cell>
          <cell r="C31">
            <v>264767959001.28</v>
          </cell>
          <cell r="D31">
            <v>3915527344</v>
          </cell>
        </row>
        <row r="32">
          <cell r="A32" t="str">
            <v>BECOPETRO</v>
          </cell>
          <cell r="B32">
            <v>3716976579</v>
          </cell>
          <cell r="C32">
            <v>2973581263.2000003</v>
          </cell>
          <cell r="D32">
            <v>3716976579</v>
          </cell>
        </row>
        <row r="33">
          <cell r="A33" t="str">
            <v>BERGER</v>
          </cell>
          <cell r="B33">
            <v>217367585</v>
          </cell>
          <cell r="C33">
            <v>1812845658.9000001</v>
          </cell>
          <cell r="D33">
            <v>217367585</v>
          </cell>
        </row>
        <row r="34">
          <cell r="A34" t="str">
            <v>BETAGLAS</v>
          </cell>
          <cell r="B34">
            <v>499972000</v>
          </cell>
          <cell r="C34">
            <v>7789563760</v>
          </cell>
          <cell r="D34">
            <v>499972000</v>
          </cell>
        </row>
        <row r="35">
          <cell r="A35" t="str">
            <v>BIGTREAT</v>
          </cell>
          <cell r="B35">
            <v>2000000000</v>
          </cell>
          <cell r="C35">
            <v>1000000000</v>
          </cell>
          <cell r="D35">
            <v>2000000000</v>
          </cell>
        </row>
        <row r="36">
          <cell r="A36" t="str">
            <v>BOCGAS</v>
          </cell>
          <cell r="B36">
            <v>393120000</v>
          </cell>
          <cell r="C36">
            <v>4001961600</v>
          </cell>
          <cell r="D36">
            <v>393120000</v>
          </cell>
        </row>
        <row r="37">
          <cell r="A37" t="str">
            <v>CADBURY</v>
          </cell>
          <cell r="B37">
            <v>3129188160</v>
          </cell>
          <cell r="C37">
            <v>86522052624</v>
          </cell>
          <cell r="D37">
            <v>3129188160</v>
          </cell>
        </row>
        <row r="38">
          <cell r="A38" t="str">
            <v>CAP</v>
          </cell>
          <cell r="B38">
            <v>280000000</v>
          </cell>
          <cell r="C38">
            <v>8892800000</v>
          </cell>
          <cell r="D38">
            <v>560000000</v>
          </cell>
        </row>
        <row r="39">
          <cell r="A39" t="str">
            <v>CAPALBETO</v>
          </cell>
          <cell r="B39">
            <v>196876000</v>
          </cell>
          <cell r="C39">
            <v>18799689240</v>
          </cell>
          <cell r="D39">
            <v>196876000</v>
          </cell>
        </row>
        <row r="40">
          <cell r="A40" t="str">
            <v>CAPHOTEL</v>
          </cell>
          <cell r="B40">
            <v>1548780000</v>
          </cell>
          <cell r="C40">
            <v>4088779200</v>
          </cell>
          <cell r="D40">
            <v>1548780000</v>
          </cell>
        </row>
        <row r="41">
          <cell r="A41" t="str">
            <v>CAPOIL</v>
          </cell>
          <cell r="B41">
            <v>5857500000</v>
          </cell>
          <cell r="C41">
            <v>2928750000</v>
          </cell>
          <cell r="D41">
            <v>5857500000</v>
          </cell>
        </row>
        <row r="42">
          <cell r="A42" t="str">
            <v>CCNN</v>
          </cell>
          <cell r="B42">
            <v>1256677766</v>
          </cell>
          <cell r="C42">
            <v>17257521161.5</v>
          </cell>
          <cell r="D42">
            <v>1256677766</v>
          </cell>
        </row>
        <row r="43">
          <cell r="A43" t="str">
            <v>CHAMPION</v>
          </cell>
          <cell r="B43">
            <v>900000000</v>
          </cell>
          <cell r="C43">
            <v>2214000000</v>
          </cell>
          <cell r="D43">
            <v>900000000</v>
          </cell>
        </row>
        <row r="44">
          <cell r="A44" t="str">
            <v>CHAMS</v>
          </cell>
          <cell r="B44">
            <v>4696060000</v>
          </cell>
          <cell r="C44">
            <v>2310300000</v>
          </cell>
          <cell r="D44">
            <v>4696060000</v>
          </cell>
        </row>
        <row r="45">
          <cell r="A45" t="str">
            <v>CHELLARAM</v>
          </cell>
          <cell r="B45">
            <v>722925000</v>
          </cell>
          <cell r="C45">
            <v>7788314424</v>
          </cell>
          <cell r="D45">
            <v>722925000</v>
          </cell>
        </row>
        <row r="46">
          <cell r="A46" t="str">
            <v>MRS</v>
          </cell>
          <cell r="B46">
            <v>253988672</v>
          </cell>
          <cell r="C46">
            <v>20750874502.400002</v>
          </cell>
          <cell r="D46">
            <v>253988672</v>
          </cell>
        </row>
        <row r="47">
          <cell r="A47" t="str">
            <v>CILEASING</v>
          </cell>
          <cell r="B47">
            <v>1882818912</v>
          </cell>
          <cell r="C47">
            <v>1236000000</v>
          </cell>
          <cell r="D47">
            <v>1882818912</v>
          </cell>
        </row>
        <row r="48">
          <cell r="A48" t="str">
            <v>CONFDINS</v>
          </cell>
          <cell r="B48">
            <v>211626000</v>
          </cell>
          <cell r="C48">
            <v>135440640</v>
          </cell>
          <cell r="D48">
            <v>211626000</v>
          </cell>
        </row>
        <row r="49">
          <cell r="A49" t="str">
            <v>CONOIL</v>
          </cell>
          <cell r="B49">
            <v>693952117</v>
          </cell>
          <cell r="C49">
            <v>27307015803.950001</v>
          </cell>
          <cell r="D49">
            <v>693952117</v>
          </cell>
        </row>
        <row r="50">
          <cell r="A50" t="str">
            <v>CONTINSURE</v>
          </cell>
          <cell r="B50">
            <v>10372744312</v>
          </cell>
          <cell r="C50">
            <v>11928517780.550003</v>
          </cell>
          <cell r="D50">
            <v>10372744312</v>
          </cell>
        </row>
        <row r="51">
          <cell r="A51" t="str">
            <v>CORNERST</v>
          </cell>
          <cell r="B51">
            <v>882001000</v>
          </cell>
          <cell r="C51">
            <v>4410005181.5</v>
          </cell>
          <cell r="D51">
            <v>882001000</v>
          </cell>
        </row>
        <row r="52">
          <cell r="A52" t="str">
            <v>COSTAIN</v>
          </cell>
          <cell r="B52">
            <v>920573765</v>
          </cell>
          <cell r="C52">
            <v>6858274549.25</v>
          </cell>
          <cell r="D52">
            <v>920573765</v>
          </cell>
        </row>
        <row r="53">
          <cell r="A53" t="str">
            <v>COURTVILLE</v>
          </cell>
          <cell r="B53">
            <v>2960000000</v>
          </cell>
          <cell r="C53">
            <v>1480000000</v>
          </cell>
          <cell r="D53">
            <v>2960000000</v>
          </cell>
        </row>
        <row r="54">
          <cell r="A54" t="str">
            <v>CRUSADER</v>
          </cell>
          <cell r="B54">
            <v>3778005975</v>
          </cell>
          <cell r="C54">
            <v>1889002987.5</v>
          </cell>
          <cell r="D54">
            <v>3778005975</v>
          </cell>
        </row>
        <row r="55">
          <cell r="A55" t="str">
            <v>CUSTODYINS</v>
          </cell>
          <cell r="B55">
            <v>5100846808</v>
          </cell>
          <cell r="C55">
            <v>13670269445.440001</v>
          </cell>
          <cell r="D55">
            <v>5100846808</v>
          </cell>
        </row>
        <row r="56">
          <cell r="A56" t="str">
            <v>CUTIX</v>
          </cell>
          <cell r="B56">
            <v>528396608</v>
          </cell>
          <cell r="C56">
            <v>1250471689.6000001</v>
          </cell>
          <cell r="D56">
            <v>528396608</v>
          </cell>
        </row>
        <row r="57">
          <cell r="A57" t="str">
            <v>DAARCOMM</v>
          </cell>
          <cell r="B57">
            <v>8000000000</v>
          </cell>
          <cell r="C57">
            <v>4000000000</v>
          </cell>
          <cell r="D57">
            <v>8000000000</v>
          </cell>
        </row>
        <row r="58">
          <cell r="A58" t="str">
            <v>DANGFLOUR</v>
          </cell>
          <cell r="B58">
            <v>5000000000</v>
          </cell>
          <cell r="C58">
            <v>69000000000</v>
          </cell>
          <cell r="D58">
            <v>5000000000</v>
          </cell>
        </row>
        <row r="59">
          <cell r="A59" t="str">
            <v>DANGSUGAR</v>
          </cell>
          <cell r="B59">
            <v>12000000000</v>
          </cell>
          <cell r="C59">
            <v>186720000000</v>
          </cell>
          <cell r="D59">
            <v>12000000000</v>
          </cell>
        </row>
        <row r="60">
          <cell r="A60" t="str">
            <v>DEAPCAP</v>
          </cell>
          <cell r="B60">
            <v>1500000000</v>
          </cell>
          <cell r="C60">
            <v>2693333332.6599998</v>
          </cell>
          <cell r="D60">
            <v>1500000000</v>
          </cell>
        </row>
        <row r="61">
          <cell r="A61" t="str">
            <v>DIAMONDBNK</v>
          </cell>
          <cell r="B61">
            <v>14475243105</v>
          </cell>
          <cell r="C61">
            <v>101326701735</v>
          </cell>
          <cell r="D61">
            <v>14475243105</v>
          </cell>
        </row>
        <row r="62">
          <cell r="A62" t="str">
            <v>DNMEYER</v>
          </cell>
          <cell r="B62">
            <v>291489840</v>
          </cell>
          <cell r="C62">
            <v>1151384868</v>
          </cell>
          <cell r="D62">
            <v>291489840</v>
          </cell>
        </row>
        <row r="63">
          <cell r="A63" t="str">
            <v>DTIMES</v>
          </cell>
          <cell r="B63">
            <v>24000000</v>
          </cell>
          <cell r="C63">
            <v>16560000</v>
          </cell>
          <cell r="D63">
            <v>24000000</v>
          </cell>
        </row>
        <row r="64">
          <cell r="A64" t="str">
            <v>DUNLOP</v>
          </cell>
          <cell r="B64">
            <v>4772528415</v>
          </cell>
          <cell r="C64">
            <v>2386264207.5</v>
          </cell>
          <cell r="D64">
            <v>4772528415</v>
          </cell>
        </row>
        <row r="65">
          <cell r="A65" t="str">
            <v>ECOBANK</v>
          </cell>
          <cell r="B65">
            <v>13879951642</v>
          </cell>
          <cell r="C65">
            <v>52743816239.599998</v>
          </cell>
          <cell r="D65">
            <v>13879951642</v>
          </cell>
        </row>
        <row r="66">
          <cell r="A66" t="str">
            <v>EKOCORP</v>
          </cell>
          <cell r="B66">
            <v>498600908</v>
          </cell>
          <cell r="C66">
            <v>2782193066.6399999</v>
          </cell>
          <cell r="D66">
            <v>498600908</v>
          </cell>
        </row>
        <row r="67">
          <cell r="A67" t="str">
            <v>ELLAHLAKES</v>
          </cell>
          <cell r="B67">
            <v>60000000</v>
          </cell>
          <cell r="C67">
            <v>255600000</v>
          </cell>
          <cell r="D67">
            <v>60000000</v>
          </cell>
        </row>
        <row r="68">
          <cell r="A68" t="str">
            <v>ENAMELWA</v>
          </cell>
          <cell r="B68">
            <v>63360000</v>
          </cell>
          <cell r="C68">
            <v>2728281600</v>
          </cell>
          <cell r="D68">
            <v>63360000</v>
          </cell>
        </row>
        <row r="69">
          <cell r="A69" t="str">
            <v>EQUITYASUR</v>
          </cell>
          <cell r="B69">
            <v>8847298420</v>
          </cell>
          <cell r="C69">
            <v>4423649210</v>
          </cell>
          <cell r="D69">
            <v>8847298420</v>
          </cell>
        </row>
        <row r="70">
          <cell r="A70" t="str">
            <v>ETERNA</v>
          </cell>
          <cell r="B70">
            <v>1304144647</v>
          </cell>
          <cell r="C70">
            <v>6408205307.6400003</v>
          </cell>
          <cell r="D70">
            <v>1304144647</v>
          </cell>
        </row>
        <row r="71">
          <cell r="A71" t="str">
            <v>ETI</v>
          </cell>
          <cell r="B71">
            <v>9873614567</v>
          </cell>
          <cell r="C71">
            <v>152053664331.80002</v>
          </cell>
          <cell r="D71">
            <v>12362302350</v>
          </cell>
        </row>
        <row r="72">
          <cell r="A72" t="str">
            <v>ETRANZACT</v>
          </cell>
          <cell r="B72">
            <v>4200000000</v>
          </cell>
          <cell r="C72">
            <v>20874000000</v>
          </cell>
          <cell r="D72">
            <v>4200000000</v>
          </cell>
        </row>
        <row r="73">
          <cell r="A73" t="str">
            <v>EVANSMED</v>
          </cell>
          <cell r="B73">
            <v>486473856</v>
          </cell>
          <cell r="C73">
            <v>651874967.03999996</v>
          </cell>
          <cell r="D73">
            <v>486473856</v>
          </cell>
        </row>
        <row r="74">
          <cell r="A74" t="str">
            <v>FCMB</v>
          </cell>
          <cell r="B74">
            <v>16271192202</v>
          </cell>
          <cell r="C74">
            <v>91769524019.279999</v>
          </cell>
          <cell r="D74">
            <v>18711871032.299999</v>
          </cell>
        </row>
        <row r="75">
          <cell r="A75" t="str">
            <v>FIDELITYBK</v>
          </cell>
          <cell r="B75">
            <v>28974797023</v>
          </cell>
          <cell r="C75">
            <v>68960016914.740005</v>
          </cell>
          <cell r="D75">
            <v>28974797023</v>
          </cell>
        </row>
        <row r="76">
          <cell r="A76" t="str">
            <v>FIDSON</v>
          </cell>
          <cell r="B76">
            <v>1500000000</v>
          </cell>
          <cell r="C76">
            <v>3975000000</v>
          </cell>
          <cell r="D76">
            <v>1500000000</v>
          </cell>
        </row>
        <row r="77">
          <cell r="A77" t="str">
            <v>FIRSTALUM</v>
          </cell>
          <cell r="B77">
            <v>2110359242</v>
          </cell>
          <cell r="C77">
            <v>2109928275</v>
          </cell>
          <cell r="D77">
            <v>2110359242</v>
          </cell>
        </row>
        <row r="78">
          <cell r="A78" t="str">
            <v>FIRSTBANK</v>
          </cell>
          <cell r="B78">
            <v>32632084358</v>
          </cell>
          <cell r="C78">
            <v>365479344809.60004</v>
          </cell>
          <cell r="D78">
            <v>32632084358</v>
          </cell>
        </row>
        <row r="79">
          <cell r="A79" t="str">
            <v>FIRSTCAP</v>
          </cell>
          <cell r="B79">
            <v>60000000</v>
          </cell>
          <cell r="C79">
            <v>27000000</v>
          </cell>
          <cell r="D79">
            <v>60000000</v>
          </cell>
        </row>
        <row r="80">
          <cell r="A80" t="str">
            <v>FIRSTINLND</v>
          </cell>
          <cell r="B80">
            <v>16721199470</v>
          </cell>
          <cell r="C80">
            <v>8360599735</v>
          </cell>
          <cell r="D80">
            <v>16721199470</v>
          </cell>
        </row>
        <row r="81">
          <cell r="A81" t="str">
            <v>FLEXIBLE</v>
          </cell>
          <cell r="B81">
            <v>17000000</v>
          </cell>
          <cell r="C81">
            <v>8500000</v>
          </cell>
          <cell r="D81">
            <v>17000000</v>
          </cell>
        </row>
        <row r="82">
          <cell r="A82" t="str">
            <v>FLOURMILL</v>
          </cell>
          <cell r="B82">
            <v>1879210667</v>
          </cell>
          <cell r="C82">
            <v>114349969026.10001</v>
          </cell>
          <cell r="D82">
            <v>2334776889</v>
          </cell>
        </row>
        <row r="83">
          <cell r="A83" t="str">
            <v>FOREMOST</v>
          </cell>
          <cell r="B83">
            <v>4438750</v>
          </cell>
          <cell r="C83">
            <v>2263762.5</v>
          </cell>
          <cell r="D83">
            <v>4438750</v>
          </cell>
        </row>
        <row r="84">
          <cell r="A84" t="str">
            <v>FTNCOCOA</v>
          </cell>
          <cell r="B84">
            <v>2200000000</v>
          </cell>
          <cell r="C84">
            <v>1408000000</v>
          </cell>
          <cell r="D84">
            <v>2200000000</v>
          </cell>
        </row>
        <row r="85">
          <cell r="A85" t="str">
            <v>GCAPPA</v>
          </cell>
          <cell r="B85">
            <v>125000000</v>
          </cell>
          <cell r="C85">
            <v>1807500000</v>
          </cell>
          <cell r="D85">
            <v>125000000</v>
          </cell>
        </row>
        <row r="86">
          <cell r="A86" t="str">
            <v>GLAXOSMITH</v>
          </cell>
          <cell r="B86">
            <v>956701192</v>
          </cell>
          <cell r="C86">
            <v>22568581119.279999</v>
          </cell>
          <cell r="D86">
            <v>956701192</v>
          </cell>
        </row>
        <row r="87">
          <cell r="A87" t="str">
            <v>GNI</v>
          </cell>
          <cell r="B87">
            <v>3827485380</v>
          </cell>
          <cell r="C87">
            <v>750000000</v>
          </cell>
          <cell r="D87">
            <v>3827485380</v>
          </cell>
        </row>
        <row r="88">
          <cell r="A88" t="str">
            <v>GOLDBREW</v>
          </cell>
          <cell r="B88">
            <v>272160000</v>
          </cell>
          <cell r="C88">
            <v>185068800</v>
          </cell>
          <cell r="D88">
            <v>272160000</v>
          </cell>
        </row>
        <row r="89">
          <cell r="A89" t="str">
            <v>GOLDINSURE</v>
          </cell>
          <cell r="B89">
            <v>4549947000</v>
          </cell>
          <cell r="C89">
            <v>2274973500</v>
          </cell>
          <cell r="D89">
            <v>4549947000</v>
          </cell>
        </row>
        <row r="90">
          <cell r="A90" t="str">
            <v>GTASSURE</v>
          </cell>
          <cell r="B90">
            <v>10000000000</v>
          </cell>
          <cell r="C90">
            <v>16300000000</v>
          </cell>
          <cell r="D90">
            <v>10000000000</v>
          </cell>
        </row>
        <row r="91">
          <cell r="A91" t="str">
            <v>GUARANTY</v>
          </cell>
          <cell r="B91">
            <v>23317185767</v>
          </cell>
          <cell r="C91">
            <v>349757786505</v>
          </cell>
          <cell r="D91">
            <v>29431179226</v>
          </cell>
        </row>
        <row r="92">
          <cell r="A92" t="str">
            <v>GUINEAINS</v>
          </cell>
          <cell r="B92">
            <v>720000000</v>
          </cell>
          <cell r="C92">
            <v>360000000</v>
          </cell>
          <cell r="D92">
            <v>720000000</v>
          </cell>
        </row>
        <row r="93">
          <cell r="A93" t="str">
            <v>GUINNESS</v>
          </cell>
          <cell r="B93">
            <v>1474925519</v>
          </cell>
          <cell r="C93">
            <v>255752084994.60001</v>
          </cell>
          <cell r="D93">
            <v>1474925519</v>
          </cell>
        </row>
        <row r="94">
          <cell r="A94" t="str">
            <v>HALLMARK</v>
          </cell>
          <cell r="B94">
            <v>50000000</v>
          </cell>
          <cell r="C94">
            <v>161000000</v>
          </cell>
          <cell r="D94">
            <v>50000000</v>
          </cell>
        </row>
        <row r="95">
          <cell r="A95" t="str">
            <v>HMARKINS</v>
          </cell>
          <cell r="B95">
            <v>6000000000</v>
          </cell>
          <cell r="C95">
            <v>3000000000</v>
          </cell>
          <cell r="D95">
            <v>6000000000</v>
          </cell>
        </row>
        <row r="96">
          <cell r="A96" t="str">
            <v>HONYFLOUR</v>
          </cell>
          <cell r="B96">
            <v>7930197658</v>
          </cell>
          <cell r="C96">
            <v>39650988290</v>
          </cell>
          <cell r="D96">
            <v>7930197658</v>
          </cell>
        </row>
        <row r="97">
          <cell r="A97" t="str">
            <v>IAINSURE</v>
          </cell>
          <cell r="B97">
            <v>28000000000</v>
          </cell>
          <cell r="C97">
            <v>14000000000</v>
          </cell>
          <cell r="D97">
            <v>28000000000</v>
          </cell>
        </row>
        <row r="98">
          <cell r="A98" t="str">
            <v>IBTC</v>
          </cell>
          <cell r="B98">
            <v>18750000000</v>
          </cell>
          <cell r="C98">
            <v>168750000000</v>
          </cell>
          <cell r="D98">
            <v>18750000000</v>
          </cell>
        </row>
        <row r="99">
          <cell r="A99" t="str">
            <v>IHS</v>
          </cell>
          <cell r="B99">
            <v>4400000000</v>
          </cell>
          <cell r="C99">
            <v>11924000000</v>
          </cell>
          <cell r="D99">
            <v>4400000000</v>
          </cell>
        </row>
        <row r="100">
          <cell r="A100" t="str">
            <v>IKEJAHOTEL</v>
          </cell>
          <cell r="B100">
            <v>2078796396</v>
          </cell>
          <cell r="C100">
            <v>2868739026.48</v>
          </cell>
          <cell r="D100">
            <v>2078796396</v>
          </cell>
        </row>
        <row r="101">
          <cell r="A101" t="str">
            <v>INCAR</v>
          </cell>
          <cell r="B101">
            <v>335000000</v>
          </cell>
          <cell r="C101">
            <v>659950000</v>
          </cell>
          <cell r="D101">
            <v>335000000</v>
          </cell>
        </row>
        <row r="102">
          <cell r="A102" t="str">
            <v>INTBREW</v>
          </cell>
          <cell r="B102">
            <v>2112914681</v>
          </cell>
          <cell r="C102">
            <v>13670557986.07</v>
          </cell>
          <cell r="D102">
            <v>3262526430</v>
          </cell>
        </row>
        <row r="103">
          <cell r="A103" t="str">
            <v>INTENEGINS</v>
          </cell>
          <cell r="B103">
            <v>6420427449</v>
          </cell>
          <cell r="C103">
            <v>3210213724.5</v>
          </cell>
          <cell r="D103">
            <v>6420427449</v>
          </cell>
        </row>
        <row r="104">
          <cell r="A104" t="str">
            <v>INTERCONT</v>
          </cell>
          <cell r="B104">
            <v>18860014978</v>
          </cell>
          <cell r="C104">
            <v>23386418572.720001</v>
          </cell>
          <cell r="D104">
            <v>18860014978</v>
          </cell>
        </row>
        <row r="105">
          <cell r="A105" t="str">
            <v>INTERLINK</v>
          </cell>
          <cell r="B105">
            <v>236699511</v>
          </cell>
          <cell r="C105">
            <v>1219002481.6500001</v>
          </cell>
          <cell r="D105">
            <v>236699511</v>
          </cell>
        </row>
        <row r="106">
          <cell r="A106" t="str">
            <v>IPWA</v>
          </cell>
          <cell r="B106">
            <v>514140713</v>
          </cell>
          <cell r="C106">
            <v>508559040</v>
          </cell>
          <cell r="D106">
            <v>514140713</v>
          </cell>
        </row>
        <row r="107">
          <cell r="A107" t="str">
            <v>JAPAULOIL</v>
          </cell>
          <cell r="B107">
            <v>6262701716</v>
          </cell>
          <cell r="C107">
            <v>6888971887.6000013</v>
          </cell>
          <cell r="D107">
            <v>6262701716</v>
          </cell>
        </row>
        <row r="108">
          <cell r="A108" t="str">
            <v>JBERGER</v>
          </cell>
          <cell r="B108">
            <v>1200000000</v>
          </cell>
          <cell r="C108">
            <v>62400000000</v>
          </cell>
          <cell r="D108">
            <v>1200000000</v>
          </cell>
        </row>
        <row r="109">
          <cell r="A109" t="str">
            <v>JOHNHOLT</v>
          </cell>
          <cell r="B109">
            <v>389151408</v>
          </cell>
          <cell r="C109">
            <v>3611325066.2399993</v>
          </cell>
          <cell r="D109">
            <v>389151408</v>
          </cell>
        </row>
        <row r="110">
          <cell r="A110" t="str">
            <v>JOSBREW</v>
          </cell>
          <cell r="B110">
            <v>562000000</v>
          </cell>
          <cell r="C110">
            <v>1888320000</v>
          </cell>
          <cell r="D110">
            <v>562000000</v>
          </cell>
        </row>
        <row r="111">
          <cell r="A111" t="str">
            <v>JULI</v>
          </cell>
          <cell r="B111">
            <v>199905004</v>
          </cell>
          <cell r="C111">
            <v>593835000</v>
          </cell>
          <cell r="D111">
            <v>199905004</v>
          </cell>
        </row>
        <row r="112">
          <cell r="A112" t="str">
            <v>KRABO</v>
          </cell>
          <cell r="B112">
            <v>39187500</v>
          </cell>
          <cell r="C112">
            <v>5094375</v>
          </cell>
          <cell r="D112">
            <v>39187500</v>
          </cell>
        </row>
        <row r="113">
          <cell r="A113" t="str">
            <v>LASACO</v>
          </cell>
          <cell r="B113">
            <v>7323313227</v>
          </cell>
          <cell r="C113">
            <v>3661656613.5</v>
          </cell>
          <cell r="D113">
            <v>7323313227</v>
          </cell>
        </row>
        <row r="114">
          <cell r="A114" t="str">
            <v>LAWUNION</v>
          </cell>
          <cell r="B114">
            <v>3437330500</v>
          </cell>
          <cell r="C114">
            <v>1753038555</v>
          </cell>
          <cell r="D114">
            <v>3437330500</v>
          </cell>
        </row>
        <row r="115">
          <cell r="A115" t="str">
            <v>LENNARDS</v>
          </cell>
          <cell r="B115">
            <v>70164062</v>
          </cell>
          <cell r="C115">
            <v>244170935.75999999</v>
          </cell>
          <cell r="D115">
            <v>70164062</v>
          </cell>
        </row>
        <row r="116">
          <cell r="A116" t="str">
            <v>LINKASSURE</v>
          </cell>
          <cell r="B116">
            <v>5102792152</v>
          </cell>
          <cell r="C116">
            <v>2041856784.5</v>
          </cell>
          <cell r="D116">
            <v>5102792152</v>
          </cell>
        </row>
        <row r="117">
          <cell r="A117" t="str">
            <v>LIVESTOCK</v>
          </cell>
          <cell r="B117">
            <v>1199999418</v>
          </cell>
          <cell r="C117">
            <v>671747852.16000009</v>
          </cell>
          <cell r="D117">
            <v>1199999418</v>
          </cell>
        </row>
        <row r="118">
          <cell r="A118" t="str">
            <v>LONGMAN</v>
          </cell>
          <cell r="B118">
            <v>771450000</v>
          </cell>
          <cell r="C118">
            <v>5508153000</v>
          </cell>
          <cell r="D118">
            <v>771450000</v>
          </cell>
        </row>
        <row r="119">
          <cell r="A119" t="str">
            <v>MANDRID</v>
          </cell>
          <cell r="B119">
            <v>40000000</v>
          </cell>
          <cell r="C119">
            <v>226400000</v>
          </cell>
          <cell r="D119">
            <v>40000000</v>
          </cell>
        </row>
        <row r="120">
          <cell r="A120" t="str">
            <v>MAYBAKER</v>
          </cell>
          <cell r="B120">
            <v>980000000</v>
          </cell>
          <cell r="C120">
            <v>4645200000</v>
          </cell>
          <cell r="D120">
            <v>980000000</v>
          </cell>
        </row>
        <row r="121">
          <cell r="A121" t="str">
            <v>MBENEFIT</v>
          </cell>
          <cell r="B121">
            <v>7998705336</v>
          </cell>
          <cell r="C121">
            <v>2844370330</v>
          </cell>
          <cell r="D121">
            <v>7998705336</v>
          </cell>
        </row>
        <row r="122">
          <cell r="A122" t="str">
            <v>MCNICHOLS</v>
          </cell>
          <cell r="B122">
            <v>201885335</v>
          </cell>
          <cell r="C122">
            <v>205923041.70000002</v>
          </cell>
          <cell r="D122">
            <v>201885335</v>
          </cell>
        </row>
        <row r="123">
          <cell r="A123" t="str">
            <v>MOBIL</v>
          </cell>
          <cell r="B123">
            <v>300496051</v>
          </cell>
          <cell r="C123">
            <v>40233416268.390007</v>
          </cell>
          <cell r="D123">
            <v>360595261.19999999</v>
          </cell>
        </row>
        <row r="124">
          <cell r="A124" t="str">
            <v>MORISON</v>
          </cell>
          <cell r="B124">
            <v>152178750</v>
          </cell>
          <cell r="C124">
            <v>1775926012.5</v>
          </cell>
          <cell r="D124">
            <v>152178750</v>
          </cell>
        </row>
        <row r="125">
          <cell r="A125" t="str">
            <v>MTECH</v>
          </cell>
          <cell r="B125">
            <v>4966666668</v>
          </cell>
          <cell r="C125">
            <v>4519666667.8800001</v>
          </cell>
          <cell r="D125">
            <v>4966666668</v>
          </cell>
        </row>
        <row r="126">
          <cell r="A126" t="str">
            <v>MTI</v>
          </cell>
          <cell r="B126">
            <v>4893594400</v>
          </cell>
          <cell r="C126">
            <v>2446797200</v>
          </cell>
          <cell r="D126">
            <v>4893594400</v>
          </cell>
        </row>
        <row r="127">
          <cell r="A127" t="str">
            <v>MULTIVERSE</v>
          </cell>
          <cell r="B127">
            <v>4261938686</v>
          </cell>
          <cell r="C127">
            <v>2029494613</v>
          </cell>
          <cell r="D127">
            <v>4261938686</v>
          </cell>
        </row>
        <row r="128">
          <cell r="A128" t="str">
            <v>NAHCO</v>
          </cell>
          <cell r="B128">
            <v>1230468750</v>
          </cell>
          <cell r="C128">
            <v>11074218750</v>
          </cell>
          <cell r="D128">
            <v>1476562500</v>
          </cell>
        </row>
        <row r="129">
          <cell r="A129" t="str">
            <v>NAMPAK</v>
          </cell>
          <cell r="B129">
            <v>214083618</v>
          </cell>
          <cell r="C129">
            <v>903432867.96000004</v>
          </cell>
          <cell r="D129">
            <v>214083618</v>
          </cell>
        </row>
        <row r="130">
          <cell r="A130" t="str">
            <v>NASCON</v>
          </cell>
          <cell r="B130">
            <v>2649438378</v>
          </cell>
          <cell r="C130">
            <v>15631686430.200001</v>
          </cell>
          <cell r="D130">
            <v>2649438378</v>
          </cell>
        </row>
        <row r="131">
          <cell r="A131" t="str">
            <v>NB</v>
          </cell>
          <cell r="B131">
            <v>7562562340</v>
          </cell>
          <cell r="C131">
            <v>564167150564.00012</v>
          </cell>
          <cell r="D131">
            <v>7562562340</v>
          </cell>
          <cell r="F131">
            <v>2685</v>
          </cell>
        </row>
        <row r="132">
          <cell r="A132" t="str">
            <v>NBC</v>
          </cell>
          <cell r="B132">
            <v>1308733859</v>
          </cell>
          <cell r="C132">
            <v>45805685065</v>
          </cell>
          <cell r="D132">
            <v>1308733859</v>
          </cell>
          <cell r="F132">
            <v>1.0134217042091913</v>
          </cell>
        </row>
        <row r="133">
          <cell r="A133" t="str">
            <v>NCR</v>
          </cell>
          <cell r="B133">
            <v>108000000</v>
          </cell>
          <cell r="C133">
            <v>788400000</v>
          </cell>
          <cell r="D133">
            <v>108000000</v>
          </cell>
        </row>
        <row r="134">
          <cell r="A134" t="str">
            <v>NEIMETH</v>
          </cell>
          <cell r="B134">
            <v>821576716</v>
          </cell>
          <cell r="C134">
            <v>4409892543.7200003</v>
          </cell>
          <cell r="D134">
            <v>1307959440</v>
          </cell>
        </row>
        <row r="135">
          <cell r="A135" t="str">
            <v>NEM</v>
          </cell>
          <cell r="B135">
            <v>5029250734</v>
          </cell>
          <cell r="C135">
            <v>2615210381.6799998</v>
          </cell>
          <cell r="D135">
            <v>5280502912</v>
          </cell>
        </row>
        <row r="136">
          <cell r="A136" t="str">
            <v>NESF</v>
          </cell>
          <cell r="B136">
            <v>2500000</v>
          </cell>
          <cell r="C136">
            <v>1380500000.0000002</v>
          </cell>
          <cell r="D136">
            <v>2500000</v>
          </cell>
        </row>
        <row r="137">
          <cell r="A137" t="str">
            <v>NESTLE</v>
          </cell>
          <cell r="B137">
            <v>660546875</v>
          </cell>
          <cell r="C137">
            <v>237202382812.5</v>
          </cell>
          <cell r="D137">
            <v>792656250</v>
          </cell>
        </row>
        <row r="138">
          <cell r="A138" t="str">
            <v>NEWPAK</v>
          </cell>
          <cell r="B138">
            <v>42262850</v>
          </cell>
          <cell r="C138">
            <v>46489135.000000007</v>
          </cell>
          <cell r="D138">
            <v>42262850</v>
          </cell>
        </row>
        <row r="139">
          <cell r="A139" t="str">
            <v>NIGERCEM</v>
          </cell>
          <cell r="B139">
            <v>111349578</v>
          </cell>
          <cell r="C139">
            <v>556747890</v>
          </cell>
          <cell r="D139">
            <v>111349578</v>
          </cell>
        </row>
        <row r="140">
          <cell r="A140" t="str">
            <v>NIGERINS</v>
          </cell>
          <cell r="B140">
            <v>5736598471</v>
          </cell>
          <cell r="C140">
            <v>3824409869.5999999</v>
          </cell>
          <cell r="D140">
            <v>5736598471</v>
          </cell>
        </row>
        <row r="141">
          <cell r="A141" t="str">
            <v>NIG-GERMAN</v>
          </cell>
          <cell r="B141">
            <v>153786012</v>
          </cell>
          <cell r="C141">
            <v>2088414042.96</v>
          </cell>
          <cell r="D141">
            <v>153786012</v>
          </cell>
        </row>
        <row r="142">
          <cell r="A142" t="str">
            <v>NIGROPES</v>
          </cell>
          <cell r="B142">
            <v>265409280</v>
          </cell>
          <cell r="C142">
            <v>2425840819.2000003</v>
          </cell>
          <cell r="D142">
            <v>265409280</v>
          </cell>
        </row>
        <row r="143">
          <cell r="A143" t="str">
            <v>NIGSEWING</v>
          </cell>
          <cell r="B143">
            <v>5880000</v>
          </cell>
          <cell r="C143">
            <v>882000</v>
          </cell>
          <cell r="D143">
            <v>5880000</v>
          </cell>
        </row>
        <row r="144">
          <cell r="A144" t="str">
            <v>NIGWIRE</v>
          </cell>
          <cell r="B144">
            <v>15000000</v>
          </cell>
          <cell r="C144">
            <v>38700000</v>
          </cell>
          <cell r="D144">
            <v>15000000</v>
          </cell>
        </row>
        <row r="145">
          <cell r="A145" t="str">
            <v>NIWICABLE</v>
          </cell>
          <cell r="B145">
            <v>1800000000</v>
          </cell>
          <cell r="C145">
            <v>1554000000</v>
          </cell>
          <cell r="D145">
            <v>1800000000</v>
          </cell>
        </row>
        <row r="146">
          <cell r="A146" t="str">
            <v>NNFM</v>
          </cell>
          <cell r="B146">
            <v>178200000</v>
          </cell>
          <cell r="C146">
            <v>7204626000</v>
          </cell>
          <cell r="D146">
            <v>178200000</v>
          </cell>
        </row>
        <row r="147">
          <cell r="A147" t="str">
            <v>NSLTECH</v>
          </cell>
          <cell r="B147">
            <v>5631539736</v>
          </cell>
          <cell r="C147">
            <v>14191480134.720001</v>
          </cell>
          <cell r="D147">
            <v>5631539736</v>
          </cell>
        </row>
        <row r="148">
          <cell r="A148" t="str">
            <v>OANDO</v>
          </cell>
          <cell r="B148">
            <v>1810169255</v>
          </cell>
          <cell r="C148">
            <v>108610155300</v>
          </cell>
          <cell r="D148">
            <v>2274118137</v>
          </cell>
        </row>
        <row r="149">
          <cell r="A149" t="str">
            <v>OASISINS</v>
          </cell>
          <cell r="B149">
            <v>5003506791</v>
          </cell>
          <cell r="C149">
            <v>2501753395.5</v>
          </cell>
          <cell r="D149">
            <v>6503506791</v>
          </cell>
        </row>
        <row r="150">
          <cell r="A150" t="str">
            <v>OCEANIC</v>
          </cell>
          <cell r="B150">
            <v>22221369213</v>
          </cell>
          <cell r="C150">
            <v>25776788287.079994</v>
          </cell>
          <cell r="D150">
            <v>22221369213</v>
          </cell>
        </row>
        <row r="151">
          <cell r="A151" t="str">
            <v>OKITIPUPA</v>
          </cell>
          <cell r="B151">
            <v>72000000</v>
          </cell>
          <cell r="C151">
            <v>447120000</v>
          </cell>
          <cell r="D151">
            <v>72000000</v>
          </cell>
        </row>
        <row r="152">
          <cell r="A152" t="str">
            <v>OKOMUOIL</v>
          </cell>
          <cell r="B152">
            <v>476955000</v>
          </cell>
          <cell r="C152">
            <v>6038250300</v>
          </cell>
          <cell r="D152">
            <v>476955000</v>
          </cell>
        </row>
        <row r="153">
          <cell r="A153" t="str">
            <v>OMATEK</v>
          </cell>
          <cell r="B153">
            <v>2941789472</v>
          </cell>
          <cell r="C153">
            <v>1470894736</v>
          </cell>
          <cell r="D153">
            <v>2941789472</v>
          </cell>
        </row>
        <row r="154">
          <cell r="A154" t="str">
            <v>PHARMDEKO</v>
          </cell>
          <cell r="B154">
            <v>94960000</v>
          </cell>
          <cell r="C154">
            <v>473000000.00000006</v>
          </cell>
          <cell r="D154">
            <v>94960000</v>
          </cell>
        </row>
        <row r="155">
          <cell r="A155" t="str">
            <v>PLATINUM</v>
          </cell>
          <cell r="B155">
            <v>20154994726</v>
          </cell>
          <cell r="C155">
            <v>20558094620.52</v>
          </cell>
          <cell r="D155">
            <v>20154994726</v>
          </cell>
        </row>
        <row r="156">
          <cell r="A156" t="str">
            <v>PNG</v>
          </cell>
          <cell r="B156">
            <v>4579782814</v>
          </cell>
          <cell r="C156">
            <v>33340818885.920002</v>
          </cell>
          <cell r="D156">
            <v>4579782814</v>
          </cell>
        </row>
        <row r="157">
          <cell r="A157" t="str">
            <v>POLYPROD</v>
          </cell>
          <cell r="B157">
            <v>240000000</v>
          </cell>
          <cell r="C157">
            <v>468000000</v>
          </cell>
          <cell r="D157">
            <v>250000000</v>
          </cell>
        </row>
        <row r="158">
          <cell r="A158" t="str">
            <v>PORTPAINT</v>
          </cell>
          <cell r="B158">
            <v>400000000</v>
          </cell>
          <cell r="C158">
            <v>2220000000</v>
          </cell>
          <cell r="D158">
            <v>400000000</v>
          </cell>
        </row>
        <row r="159">
          <cell r="A159" t="str">
            <v>PREMBREW</v>
          </cell>
          <cell r="B159">
            <v>979211412</v>
          </cell>
          <cell r="C159">
            <v>117180000</v>
          </cell>
          <cell r="D159">
            <v>979211412</v>
          </cell>
        </row>
        <row r="160">
          <cell r="A160" t="str">
            <v>PREMPAINTS</v>
          </cell>
          <cell r="B160">
            <v>75000000</v>
          </cell>
          <cell r="C160">
            <v>1005000000</v>
          </cell>
          <cell r="D160">
            <v>75000000</v>
          </cell>
        </row>
        <row r="161">
          <cell r="A161" t="str">
            <v>PRESCO</v>
          </cell>
          <cell r="B161">
            <v>1000000000</v>
          </cell>
          <cell r="C161">
            <v>5990000000</v>
          </cell>
          <cell r="D161">
            <v>1000000000</v>
          </cell>
        </row>
        <row r="162">
          <cell r="A162" t="str">
            <v>PRESTIGE</v>
          </cell>
          <cell r="B162">
            <v>2149984660</v>
          </cell>
          <cell r="C162">
            <v>5288962263.6000004</v>
          </cell>
          <cell r="D162">
            <v>2508315437</v>
          </cell>
        </row>
        <row r="163">
          <cell r="A163" t="str">
            <v>PZ</v>
          </cell>
          <cell r="B163">
            <v>3176381636</v>
          </cell>
          <cell r="C163">
            <v>98150192552.400009</v>
          </cell>
          <cell r="D163">
            <v>3970477045</v>
          </cell>
        </row>
        <row r="164">
          <cell r="A164" t="str">
            <v>RAKUNITY</v>
          </cell>
          <cell r="B164">
            <v>15000000</v>
          </cell>
          <cell r="C164">
            <v>4650000</v>
          </cell>
          <cell r="D164">
            <v>15000000</v>
          </cell>
        </row>
        <row r="165">
          <cell r="A165" t="str">
            <v>REDSTAREX</v>
          </cell>
          <cell r="B165">
            <v>589496310</v>
          </cell>
          <cell r="C165">
            <v>1721329225.2</v>
          </cell>
          <cell r="D165">
            <v>589496310</v>
          </cell>
        </row>
        <row r="166">
          <cell r="A166" t="str">
            <v>REGALINS</v>
          </cell>
          <cell r="B166">
            <v>6668750000</v>
          </cell>
          <cell r="C166">
            <v>3334375000</v>
          </cell>
          <cell r="D166">
            <v>6668750000</v>
          </cell>
        </row>
        <row r="167">
          <cell r="A167" t="str">
            <v>RESORTSAL</v>
          </cell>
          <cell r="B167">
            <v>13175732404</v>
          </cell>
          <cell r="C167">
            <v>6587866202</v>
          </cell>
          <cell r="D167">
            <v>13175732404</v>
          </cell>
        </row>
        <row r="168">
          <cell r="A168" t="str">
            <v>ROADS</v>
          </cell>
          <cell r="B168">
            <v>20000000</v>
          </cell>
          <cell r="C168">
            <v>60200000</v>
          </cell>
          <cell r="D168">
            <v>20000000</v>
          </cell>
        </row>
        <row r="169">
          <cell r="A169" t="str">
            <v>ROKANA</v>
          </cell>
          <cell r="B169">
            <v>30000000</v>
          </cell>
          <cell r="C169">
            <v>18000000</v>
          </cell>
          <cell r="D169">
            <v>30000000</v>
          </cell>
        </row>
        <row r="170">
          <cell r="A170" t="str">
            <v>ROYALEX</v>
          </cell>
          <cell r="B170">
            <v>5145370074</v>
          </cell>
          <cell r="C170">
            <v>1550236481.5</v>
          </cell>
          <cell r="D170">
            <v>5145370074</v>
          </cell>
        </row>
        <row r="171">
          <cell r="A171" t="str">
            <v>RTBRISCOE</v>
          </cell>
          <cell r="B171">
            <v>816912000</v>
          </cell>
          <cell r="C171">
            <v>2483412480</v>
          </cell>
          <cell r="D171">
            <v>1176353280</v>
          </cell>
        </row>
        <row r="172">
          <cell r="A172" t="str">
            <v>SCOA</v>
          </cell>
          <cell r="B172">
            <v>649474000</v>
          </cell>
          <cell r="C172">
            <v>7156716660.8600016</v>
          </cell>
          <cell r="D172">
            <v>649474000</v>
          </cell>
          <cell r="F172">
            <v>244.67000000000002</v>
          </cell>
        </row>
        <row r="173">
          <cell r="A173" t="str">
            <v>SKYEBANK</v>
          </cell>
          <cell r="B173">
            <v>13219334676</v>
          </cell>
          <cell r="C173">
            <v>90420249183.839996</v>
          </cell>
          <cell r="D173">
            <v>13219334676</v>
          </cell>
          <cell r="F173">
            <v>0.37699537750385209</v>
          </cell>
        </row>
        <row r="174">
          <cell r="A174" t="str">
            <v>SKYESHELT</v>
          </cell>
          <cell r="B174">
            <v>20000000</v>
          </cell>
          <cell r="C174">
            <v>1940000000</v>
          </cell>
          <cell r="D174">
            <v>20000000</v>
          </cell>
        </row>
        <row r="175">
          <cell r="A175" t="str">
            <v>SMURFIT</v>
          </cell>
          <cell r="B175">
            <v>36000000</v>
          </cell>
          <cell r="C175">
            <v>51480000</v>
          </cell>
          <cell r="D175">
            <v>36000000</v>
          </cell>
        </row>
        <row r="176">
          <cell r="A176" t="str">
            <v>SOVRENINS</v>
          </cell>
          <cell r="B176">
            <v>6871757394</v>
          </cell>
          <cell r="C176">
            <v>2601878633</v>
          </cell>
          <cell r="D176">
            <v>6871757394</v>
          </cell>
          <cell r="F176">
            <v>284.65000000000003</v>
          </cell>
        </row>
        <row r="177">
          <cell r="A177" t="str">
            <v>SPRINGBANK</v>
          </cell>
          <cell r="B177">
            <v>11321143263</v>
          </cell>
          <cell r="C177">
            <v>6339840227.2800016</v>
          </cell>
          <cell r="D177">
            <v>11321143263</v>
          </cell>
          <cell r="F177">
            <v>0.43859784283513104</v>
          </cell>
        </row>
        <row r="178">
          <cell r="A178" t="str">
            <v>STACO</v>
          </cell>
          <cell r="B178">
            <v>3644425634</v>
          </cell>
          <cell r="C178">
            <v>2656212881</v>
          </cell>
          <cell r="D178">
            <v>6141087609</v>
          </cell>
        </row>
        <row r="179">
          <cell r="A179" t="str">
            <v>STARCOMMS</v>
          </cell>
          <cell r="B179">
            <v>6878478096</v>
          </cell>
          <cell r="C179">
            <v>13344247506.24</v>
          </cell>
          <cell r="D179">
            <v>7087132529</v>
          </cell>
        </row>
        <row r="180">
          <cell r="A180" t="str">
            <v>STDINSURE</v>
          </cell>
          <cell r="B180">
            <v>8493173450</v>
          </cell>
          <cell r="C180">
            <v>4246586725</v>
          </cell>
          <cell r="D180">
            <v>8493173450</v>
          </cell>
        </row>
        <row r="181">
          <cell r="A181" t="str">
            <v>STERLNBANK</v>
          </cell>
          <cell r="B181">
            <v>12563091545</v>
          </cell>
          <cell r="C181">
            <v>19849684641.100002</v>
          </cell>
          <cell r="D181">
            <v>15703864433</v>
          </cell>
        </row>
        <row r="182">
          <cell r="A182" t="str">
            <v>STOKVIS</v>
          </cell>
          <cell r="B182">
            <v>2918000</v>
          </cell>
          <cell r="C182">
            <v>408520.00000000006</v>
          </cell>
          <cell r="D182">
            <v>2918000</v>
          </cell>
        </row>
        <row r="183">
          <cell r="A183" t="str">
            <v>STUDPRESS</v>
          </cell>
          <cell r="B183">
            <v>342781428</v>
          </cell>
          <cell r="C183">
            <v>233600000</v>
          </cell>
          <cell r="D183">
            <v>342781428</v>
          </cell>
        </row>
        <row r="184">
          <cell r="A184" t="str">
            <v>TANTALIZER</v>
          </cell>
          <cell r="B184">
            <v>3211627907</v>
          </cell>
          <cell r="C184">
            <v>1534000000</v>
          </cell>
          <cell r="D184">
            <v>3211627907</v>
          </cell>
        </row>
        <row r="185">
          <cell r="A185" t="str">
            <v>THOMASWY</v>
          </cell>
          <cell r="B185">
            <v>220000000</v>
          </cell>
          <cell r="C185">
            <v>303600000</v>
          </cell>
          <cell r="D185">
            <v>220000000</v>
          </cell>
        </row>
        <row r="186">
          <cell r="A186" t="str">
            <v>TOTAL</v>
          </cell>
          <cell r="B186">
            <v>339521837</v>
          </cell>
          <cell r="C186">
            <v>76606312082.309998</v>
          </cell>
          <cell r="D186">
            <v>339521837</v>
          </cell>
        </row>
        <row r="187">
          <cell r="A187" t="str">
            <v>TOURIST</v>
          </cell>
          <cell r="B187">
            <v>1772884297</v>
          </cell>
          <cell r="C187">
            <v>8438929253.7200003</v>
          </cell>
          <cell r="D187">
            <v>1772884297</v>
          </cell>
        </row>
        <row r="188">
          <cell r="A188" t="str">
            <v>TRANSCORP</v>
          </cell>
          <cell r="B188">
            <v>25813999283</v>
          </cell>
          <cell r="C188">
            <v>10726615813</v>
          </cell>
          <cell r="D188">
            <v>25813999283</v>
          </cell>
        </row>
        <row r="189">
          <cell r="A189" t="str">
            <v>TRANSEXPR</v>
          </cell>
          <cell r="B189">
            <v>132546509</v>
          </cell>
          <cell r="C189">
            <v>848297657.60000002</v>
          </cell>
          <cell r="D189">
            <v>198819764</v>
          </cell>
        </row>
        <row r="190">
          <cell r="A190" t="str">
            <v>TRIPPLEG</v>
          </cell>
          <cell r="B190">
            <v>494954000</v>
          </cell>
          <cell r="C190">
            <v>1951589376</v>
          </cell>
          <cell r="D190">
            <v>494954000</v>
          </cell>
          <cell r="F190">
            <v>46.86</v>
          </cell>
        </row>
        <row r="191">
          <cell r="A191" t="str">
            <v>TROPICPET</v>
          </cell>
          <cell r="B191">
            <v>14600000</v>
          </cell>
          <cell r="C191">
            <v>6424000</v>
          </cell>
          <cell r="D191">
            <v>14600000</v>
          </cell>
          <cell r="F191">
            <v>9.4666666666666663E-2</v>
          </cell>
        </row>
        <row r="192">
          <cell r="A192" t="str">
            <v>UACN</v>
          </cell>
          <cell r="B192">
            <v>1600720323</v>
          </cell>
          <cell r="C192">
            <v>63708668855.400009</v>
          </cell>
          <cell r="D192">
            <v>1600720323</v>
          </cell>
        </row>
        <row r="193">
          <cell r="A193" t="str">
            <v>UAC-PROP</v>
          </cell>
          <cell r="B193">
            <v>1375000000</v>
          </cell>
          <cell r="C193">
            <v>23718750000</v>
          </cell>
          <cell r="D193">
            <v>1375000000</v>
          </cell>
        </row>
        <row r="194">
          <cell r="A194" t="str">
            <v>UBA</v>
          </cell>
          <cell r="B194">
            <v>25867754955</v>
          </cell>
          <cell r="C194">
            <v>245743672072.5</v>
          </cell>
          <cell r="D194">
            <v>32981387567.625</v>
          </cell>
        </row>
        <row r="195">
          <cell r="A195" t="str">
            <v>UBN</v>
          </cell>
          <cell r="B195">
            <v>13509726273</v>
          </cell>
          <cell r="C195">
            <v>49850889947.370003</v>
          </cell>
          <cell r="D195">
            <v>16935806471</v>
          </cell>
        </row>
        <row r="196">
          <cell r="A196" t="str">
            <v>UDEOFSON</v>
          </cell>
          <cell r="B196">
            <v>20000000</v>
          </cell>
          <cell r="C196">
            <v>10000000</v>
          </cell>
          <cell r="D196">
            <v>20000000</v>
          </cell>
        </row>
        <row r="197">
          <cell r="A197" t="str">
            <v>UHOMREIT</v>
          </cell>
          <cell r="B197">
            <v>250019781</v>
          </cell>
          <cell r="C197">
            <v>12500989050</v>
          </cell>
          <cell r="D197">
            <v>250019781</v>
          </cell>
        </row>
        <row r="198">
          <cell r="A198" t="str">
            <v>UNHOMES</v>
          </cell>
          <cell r="B198">
            <v>7812500000</v>
          </cell>
          <cell r="C198">
            <v>5859375000</v>
          </cell>
          <cell r="D198">
            <v>7812500000</v>
          </cell>
        </row>
        <row r="199">
          <cell r="A199" t="str">
            <v>UNIC</v>
          </cell>
          <cell r="B199">
            <v>2581702105</v>
          </cell>
          <cell r="C199">
            <v>1290866752.5</v>
          </cell>
          <cell r="D199">
            <v>2581702105</v>
          </cell>
        </row>
        <row r="200">
          <cell r="A200" t="str">
            <v>UNILEVER</v>
          </cell>
          <cell r="B200">
            <v>3783296250</v>
          </cell>
          <cell r="C200">
            <v>99198027675</v>
          </cell>
          <cell r="D200">
            <v>3783296250</v>
          </cell>
        </row>
        <row r="201">
          <cell r="A201" t="str">
            <v>UNIONDAC</v>
          </cell>
          <cell r="B201">
            <v>3553138529</v>
          </cell>
          <cell r="C201">
            <v>1776569264</v>
          </cell>
          <cell r="D201">
            <v>3553138529</v>
          </cell>
        </row>
        <row r="202">
          <cell r="A202" t="str">
            <v>UNIONDICON</v>
          </cell>
          <cell r="B202">
            <v>360000000</v>
          </cell>
          <cell r="C202">
            <v>1519200000</v>
          </cell>
          <cell r="D202">
            <v>360000000</v>
          </cell>
        </row>
        <row r="203">
          <cell r="A203" t="str">
            <v>UNIONVENT</v>
          </cell>
          <cell r="B203">
            <v>28600000</v>
          </cell>
          <cell r="C203">
            <v>18018000</v>
          </cell>
          <cell r="D203">
            <v>98600000</v>
          </cell>
        </row>
        <row r="204">
          <cell r="A204" t="str">
            <v>UNITYBNK</v>
          </cell>
          <cell r="B204">
            <v>14736894670</v>
          </cell>
          <cell r="C204">
            <v>11200039949.200001</v>
          </cell>
          <cell r="D204">
            <v>33675576085</v>
          </cell>
        </row>
        <row r="205">
          <cell r="A205" t="str">
            <v>UNITYKAP</v>
          </cell>
          <cell r="B205">
            <v>13000000000</v>
          </cell>
          <cell r="C205">
            <v>6500000000</v>
          </cell>
          <cell r="D205">
            <v>13000000000</v>
          </cell>
        </row>
        <row r="206">
          <cell r="A206" t="str">
            <v>UNIVINSURE</v>
          </cell>
          <cell r="B206">
            <v>16000000000</v>
          </cell>
          <cell r="C206">
            <v>8000000000</v>
          </cell>
          <cell r="D206">
            <v>16000000000</v>
          </cell>
        </row>
        <row r="207">
          <cell r="A207" t="str">
            <v>UNTL</v>
          </cell>
          <cell r="B207">
            <v>843284027</v>
          </cell>
          <cell r="C207">
            <v>590298818.89999998</v>
          </cell>
          <cell r="D207">
            <v>843284027</v>
          </cell>
        </row>
        <row r="208">
          <cell r="A208" t="str">
            <v>UPL</v>
          </cell>
          <cell r="B208">
            <v>425641111</v>
          </cell>
          <cell r="C208">
            <v>2596410777.0999999</v>
          </cell>
          <cell r="D208">
            <v>431409504</v>
          </cell>
        </row>
        <row r="209">
          <cell r="A209" t="str">
            <v>UTC</v>
          </cell>
          <cell r="B209">
            <v>1233375004</v>
          </cell>
          <cell r="C209">
            <v>1060702503.4400001</v>
          </cell>
          <cell r="D209">
            <v>1233375004</v>
          </cell>
        </row>
        <row r="210">
          <cell r="A210" t="str">
            <v>VANLEER</v>
          </cell>
          <cell r="B210">
            <v>42640000</v>
          </cell>
          <cell r="C210">
            <v>640879200</v>
          </cell>
          <cell r="D210">
            <v>42640000</v>
          </cell>
        </row>
        <row r="211">
          <cell r="A211" t="str">
            <v>VITAFOAM</v>
          </cell>
          <cell r="B211">
            <v>819000000</v>
          </cell>
          <cell r="C211">
            <v>5094180000</v>
          </cell>
          <cell r="D211">
            <v>819000000</v>
          </cell>
        </row>
        <row r="212">
          <cell r="A212" t="str">
            <v>VONO</v>
          </cell>
          <cell r="B212">
            <v>300000000</v>
          </cell>
          <cell r="C212">
            <v>255000000.84999999</v>
          </cell>
          <cell r="D212">
            <v>300000000</v>
          </cell>
        </row>
        <row r="213">
          <cell r="A213" t="str">
            <v>WAAP</v>
          </cell>
          <cell r="B213">
            <v>6650000</v>
          </cell>
          <cell r="C213">
            <v>3325000</v>
          </cell>
          <cell r="D213">
            <v>6650000</v>
          </cell>
        </row>
        <row r="214">
          <cell r="A214" t="str">
            <v>WAGLASS</v>
          </cell>
          <cell r="B214">
            <v>208614500</v>
          </cell>
          <cell r="C214">
            <v>125411926.5</v>
          </cell>
          <cell r="D214">
            <v>208614500</v>
          </cell>
        </row>
        <row r="215">
          <cell r="A215" t="str">
            <v>WAPCO</v>
          </cell>
          <cell r="B215">
            <v>3001600004</v>
          </cell>
          <cell r="C215">
            <v>114060800152</v>
          </cell>
          <cell r="D215">
            <v>3001600004</v>
          </cell>
        </row>
        <row r="216">
          <cell r="A216" t="str">
            <v>WAPIC</v>
          </cell>
          <cell r="B216">
            <v>5061804000</v>
          </cell>
          <cell r="C216">
            <v>2530902000</v>
          </cell>
          <cell r="D216">
            <v>5061804000</v>
          </cell>
        </row>
        <row r="217">
          <cell r="A217" t="str">
            <v>WEMABANK</v>
          </cell>
          <cell r="B217">
            <v>10320630952</v>
          </cell>
          <cell r="C217">
            <v>7843679523.5200005</v>
          </cell>
          <cell r="D217">
            <v>12821249880</v>
          </cell>
        </row>
        <row r="218">
          <cell r="A218" t="str">
            <v>WTN</v>
          </cell>
          <cell r="B218">
            <v>81000000</v>
          </cell>
          <cell r="C218">
            <v>236520000</v>
          </cell>
          <cell r="D218">
            <v>81000000</v>
          </cell>
        </row>
        <row r="219">
          <cell r="A219" t="str">
            <v>ZENITHBANK</v>
          </cell>
          <cell r="B219">
            <v>31396493790</v>
          </cell>
          <cell r="C219">
            <v>408154419270</v>
          </cell>
          <cell r="D219">
            <v>31396493790</v>
          </cell>
        </row>
        <row r="220">
          <cell r="A220" t="str">
            <v>DANGCEM</v>
          </cell>
          <cell r="B220">
            <v>0</v>
          </cell>
          <cell r="D220">
            <v>17040507404</v>
          </cell>
        </row>
        <row r="221">
          <cell r="A221" t="str">
            <v>PAINTCOM</v>
          </cell>
          <cell r="D221">
            <v>792914256</v>
          </cell>
        </row>
        <row r="222">
          <cell r="A222" t="str">
            <v>MULTITREX</v>
          </cell>
          <cell r="D222">
            <v>3722493620</v>
          </cell>
        </row>
        <row r="223">
          <cell r="A223" t="str">
            <v>FORTISMFB</v>
          </cell>
          <cell r="D223">
            <v>1630091000</v>
          </cell>
        </row>
      </sheetData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6447510.0999999996</v>
          </cell>
          <cell r="C9">
            <v>155056</v>
          </cell>
          <cell r="D9" t="str">
            <v>7UP</v>
          </cell>
          <cell r="E9">
            <v>41.7</v>
          </cell>
          <cell r="F9">
            <v>41.7</v>
          </cell>
          <cell r="G9">
            <v>41.7</v>
          </cell>
          <cell r="H9">
            <v>41.7</v>
          </cell>
          <cell r="I9">
            <v>41.7</v>
          </cell>
          <cell r="J9">
            <v>0</v>
          </cell>
          <cell r="K9">
            <v>15</v>
          </cell>
          <cell r="L9">
            <v>155056</v>
          </cell>
          <cell r="M9">
            <v>6447510.0999999996</v>
          </cell>
          <cell r="N9">
            <v>0</v>
          </cell>
        </row>
        <row r="10">
          <cell r="A10">
            <v>0</v>
          </cell>
          <cell r="B10">
            <v>137</v>
          </cell>
          <cell r="C10">
            <v>100</v>
          </cell>
          <cell r="D10" t="str">
            <v>ABBEYBDS</v>
          </cell>
          <cell r="E10">
            <v>1.44</v>
          </cell>
          <cell r="F10">
            <v>1.44</v>
          </cell>
          <cell r="G10">
            <v>1.44</v>
          </cell>
          <cell r="H10">
            <v>1.44</v>
          </cell>
          <cell r="I10">
            <v>1.44</v>
          </cell>
          <cell r="J10">
            <v>0</v>
          </cell>
          <cell r="K10">
            <v>1</v>
          </cell>
          <cell r="L10">
            <v>100</v>
          </cell>
          <cell r="M10">
            <v>137</v>
          </cell>
          <cell r="N10">
            <v>0</v>
          </cell>
        </row>
        <row r="11">
          <cell r="A11">
            <v>-4.9723756906077443E-2</v>
          </cell>
          <cell r="B11">
            <v>301982.12</v>
          </cell>
          <cell r="C11">
            <v>175571</v>
          </cell>
          <cell r="D11" t="str">
            <v>ACADEMY</v>
          </cell>
          <cell r="E11">
            <v>1.81</v>
          </cell>
          <cell r="F11">
            <v>1.72</v>
          </cell>
          <cell r="G11">
            <v>1.72</v>
          </cell>
          <cell r="H11">
            <v>1.72</v>
          </cell>
          <cell r="I11">
            <v>1.72</v>
          </cell>
          <cell r="J11">
            <v>-9.000000000000008E-2</v>
          </cell>
          <cell r="K11">
            <v>7</v>
          </cell>
          <cell r="L11">
            <v>175571</v>
          </cell>
          <cell r="M11">
            <v>301982.12</v>
          </cell>
          <cell r="N11">
            <v>-4.9723756906077443E-2</v>
          </cell>
        </row>
        <row r="12">
          <cell r="A12">
            <v>-3.2000000000000028E-2</v>
          </cell>
          <cell r="B12">
            <v>40003181.719999999</v>
          </cell>
          <cell r="C12">
            <v>6545564</v>
          </cell>
          <cell r="D12" t="str">
            <v>ACCESS</v>
          </cell>
          <cell r="E12">
            <v>6.25</v>
          </cell>
          <cell r="F12">
            <v>6.22</v>
          </cell>
          <cell r="G12">
            <v>6.22</v>
          </cell>
          <cell r="H12">
            <v>6.03</v>
          </cell>
          <cell r="I12">
            <v>6.05</v>
          </cell>
          <cell r="J12">
            <v>-0.20000000000000018</v>
          </cell>
          <cell r="K12">
            <v>134</v>
          </cell>
          <cell r="L12">
            <v>6545564</v>
          </cell>
          <cell r="M12">
            <v>40003181.719999999</v>
          </cell>
          <cell r="N12">
            <v>-3.2000000000000028E-2</v>
          </cell>
        </row>
        <row r="13">
          <cell r="A13">
            <v>0</v>
          </cell>
          <cell r="B13">
            <v>15000</v>
          </cell>
          <cell r="C13">
            <v>30000</v>
          </cell>
          <cell r="D13" t="str">
            <v>AFRINSURE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1</v>
          </cell>
          <cell r="L13">
            <v>30000</v>
          </cell>
          <cell r="M13">
            <v>15000</v>
          </cell>
          <cell r="N13">
            <v>0</v>
          </cell>
        </row>
        <row r="14">
          <cell r="A14">
            <v>0</v>
          </cell>
          <cell r="B14">
            <v>100</v>
          </cell>
          <cell r="C14">
            <v>200</v>
          </cell>
          <cell r="D14" t="str">
            <v>AFROMEDIA</v>
          </cell>
          <cell r="E14">
            <v>0.5</v>
          </cell>
          <cell r="F14">
            <v>0.5</v>
          </cell>
          <cell r="G14">
            <v>0.5</v>
          </cell>
          <cell r="H14">
            <v>0.5</v>
          </cell>
          <cell r="I14">
            <v>0.5</v>
          </cell>
          <cell r="J14">
            <v>0</v>
          </cell>
          <cell r="K14">
            <v>1</v>
          </cell>
          <cell r="L14">
            <v>200</v>
          </cell>
          <cell r="M14">
            <v>100</v>
          </cell>
          <cell r="N14">
            <v>0</v>
          </cell>
        </row>
        <row r="15">
          <cell r="A15">
            <v>0</v>
          </cell>
          <cell r="B15">
            <v>141120</v>
          </cell>
          <cell r="C15">
            <v>147000</v>
          </cell>
          <cell r="D15" t="str">
            <v>AGLEVENT</v>
          </cell>
          <cell r="E15">
            <v>1.01</v>
          </cell>
          <cell r="F15">
            <v>1.01</v>
          </cell>
          <cell r="G15">
            <v>1.01</v>
          </cell>
          <cell r="H15">
            <v>1.01</v>
          </cell>
          <cell r="I15">
            <v>1.01</v>
          </cell>
          <cell r="J15">
            <v>0</v>
          </cell>
          <cell r="K15">
            <v>7</v>
          </cell>
          <cell r="L15">
            <v>147000</v>
          </cell>
          <cell r="M15">
            <v>141120</v>
          </cell>
          <cell r="N15">
            <v>0</v>
          </cell>
        </row>
        <row r="16">
          <cell r="A16">
            <v>0</v>
          </cell>
          <cell r="B16">
            <v>12000</v>
          </cell>
          <cell r="C16">
            <v>24000</v>
          </cell>
          <cell r="D16" t="str">
            <v>AIICO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2</v>
          </cell>
          <cell r="L16">
            <v>24000</v>
          </cell>
          <cell r="M16">
            <v>12000</v>
          </cell>
          <cell r="N16">
            <v>0</v>
          </cell>
        </row>
        <row r="17">
          <cell r="A17">
            <v>-5.0000000000000044E-2</v>
          </cell>
          <cell r="B17">
            <v>288648</v>
          </cell>
          <cell r="C17">
            <v>189900</v>
          </cell>
          <cell r="D17" t="str">
            <v>AIRSERVICE</v>
          </cell>
          <cell r="E17">
            <v>1.6</v>
          </cell>
          <cell r="F17">
            <v>1.52</v>
          </cell>
          <cell r="G17">
            <v>1.52</v>
          </cell>
          <cell r="H17">
            <v>1.52</v>
          </cell>
          <cell r="I17">
            <v>1.52</v>
          </cell>
          <cell r="J17">
            <v>-8.0000000000000071E-2</v>
          </cell>
          <cell r="K17">
            <v>4</v>
          </cell>
          <cell r="L17">
            <v>189900</v>
          </cell>
          <cell r="M17">
            <v>288648</v>
          </cell>
          <cell r="N17">
            <v>-5.0000000000000044E-2</v>
          </cell>
        </row>
        <row r="18">
          <cell r="A18">
            <v>4.9065420560747697E-2</v>
          </cell>
          <cell r="B18">
            <v>13074559.960000001</v>
          </cell>
          <cell r="C18">
            <v>1458398</v>
          </cell>
          <cell r="D18" t="str">
            <v>ASHAKACEM</v>
          </cell>
          <cell r="E18">
            <v>8.56</v>
          </cell>
          <cell r="F18">
            <v>8.9</v>
          </cell>
          <cell r="G18">
            <v>8.98</v>
          </cell>
          <cell r="H18">
            <v>8.8699999999999992</v>
          </cell>
          <cell r="I18">
            <v>8.98</v>
          </cell>
          <cell r="J18">
            <v>0.41999999999999993</v>
          </cell>
          <cell r="K18">
            <v>38</v>
          </cell>
          <cell r="L18">
            <v>1458398</v>
          </cell>
          <cell r="M18">
            <v>13074559.960000001</v>
          </cell>
          <cell r="N18">
            <v>4.9065420560747697E-2</v>
          </cell>
        </row>
        <row r="19">
          <cell r="A19">
            <v>-5.2083333333333703E-3</v>
          </cell>
          <cell r="B19">
            <v>462053.62</v>
          </cell>
          <cell r="C19">
            <v>240552</v>
          </cell>
          <cell r="D19" t="str">
            <v>BAGCO</v>
          </cell>
          <cell r="E19">
            <v>1.92</v>
          </cell>
          <cell r="F19">
            <v>1.91</v>
          </cell>
          <cell r="G19">
            <v>1.91</v>
          </cell>
          <cell r="H19">
            <v>1.91</v>
          </cell>
          <cell r="I19">
            <v>1.91</v>
          </cell>
          <cell r="J19">
            <v>-1.0000000000000009E-2</v>
          </cell>
          <cell r="K19">
            <v>34</v>
          </cell>
          <cell r="L19">
            <v>240552</v>
          </cell>
          <cell r="M19">
            <v>462053.62</v>
          </cell>
          <cell r="N19">
            <v>-5.2083333333333703E-3</v>
          </cell>
        </row>
        <row r="20">
          <cell r="A20">
            <v>0</v>
          </cell>
          <cell r="B20">
            <v>250</v>
          </cell>
          <cell r="C20">
            <v>500</v>
          </cell>
          <cell r="D20" t="str">
            <v>BECOPETRO</v>
          </cell>
          <cell r="E20">
            <v>0.5</v>
          </cell>
          <cell r="F20">
            <v>0.5</v>
          </cell>
          <cell r="G20">
            <v>0.5</v>
          </cell>
          <cell r="H20">
            <v>0.5</v>
          </cell>
          <cell r="I20">
            <v>0.5</v>
          </cell>
          <cell r="J20">
            <v>0</v>
          </cell>
          <cell r="K20">
            <v>1</v>
          </cell>
          <cell r="L20">
            <v>500</v>
          </cell>
          <cell r="M20">
            <v>250</v>
          </cell>
          <cell r="N20">
            <v>0</v>
          </cell>
        </row>
        <row r="21">
          <cell r="A21">
            <v>-4.9214659685863915E-2</v>
          </cell>
          <cell r="B21">
            <v>926906.95</v>
          </cell>
          <cell r="C21">
            <v>102029</v>
          </cell>
          <cell r="D21" t="str">
            <v>BERGER</v>
          </cell>
          <cell r="E21">
            <v>9.5500000000000007</v>
          </cell>
          <cell r="F21">
            <v>9.08</v>
          </cell>
          <cell r="G21">
            <v>9.08</v>
          </cell>
          <cell r="H21">
            <v>9.08</v>
          </cell>
          <cell r="I21">
            <v>9.08</v>
          </cell>
          <cell r="J21">
            <v>-0.47000000000000064</v>
          </cell>
          <cell r="K21">
            <v>6</v>
          </cell>
          <cell r="L21">
            <v>102029</v>
          </cell>
          <cell r="M21">
            <v>926906.95</v>
          </cell>
          <cell r="N21">
            <v>-4.9214659685863915E-2</v>
          </cell>
        </row>
        <row r="22">
          <cell r="A22">
            <v>0</v>
          </cell>
          <cell r="B22">
            <v>2112305.5699999998</v>
          </cell>
          <cell r="C22">
            <v>144553</v>
          </cell>
          <cell r="D22" t="str">
            <v>CADBURY</v>
          </cell>
          <cell r="E22">
            <v>15.35</v>
          </cell>
          <cell r="F22">
            <v>15.35</v>
          </cell>
          <cell r="G22">
            <v>15.35</v>
          </cell>
          <cell r="H22">
            <v>15.35</v>
          </cell>
          <cell r="I22">
            <v>15.35</v>
          </cell>
          <cell r="J22">
            <v>0</v>
          </cell>
          <cell r="K22">
            <v>34</v>
          </cell>
          <cell r="L22">
            <v>144553</v>
          </cell>
          <cell r="M22">
            <v>2112305.5699999998</v>
          </cell>
          <cell r="N22">
            <v>0</v>
          </cell>
        </row>
        <row r="23">
          <cell r="A23">
            <v>0</v>
          </cell>
          <cell r="B23">
            <v>1165390.8500000001</v>
          </cell>
          <cell r="C23">
            <v>48881</v>
          </cell>
          <cell r="D23" t="str">
            <v>CAP</v>
          </cell>
          <cell r="E23">
            <v>24</v>
          </cell>
          <cell r="F23">
            <v>24</v>
          </cell>
          <cell r="G23">
            <v>24</v>
          </cell>
          <cell r="H23">
            <v>24</v>
          </cell>
          <cell r="I23">
            <v>24</v>
          </cell>
          <cell r="J23">
            <v>0</v>
          </cell>
          <cell r="K23">
            <v>11</v>
          </cell>
          <cell r="L23">
            <v>48881</v>
          </cell>
          <cell r="M23">
            <v>1165390.8500000001</v>
          </cell>
          <cell r="N23">
            <v>0</v>
          </cell>
        </row>
        <row r="24">
          <cell r="A24">
            <v>0</v>
          </cell>
          <cell r="B24">
            <v>660</v>
          </cell>
          <cell r="C24">
            <v>100</v>
          </cell>
          <cell r="D24" t="str">
            <v>CAPHOTEL</v>
          </cell>
          <cell r="E24">
            <v>6.71</v>
          </cell>
          <cell r="F24">
            <v>6.71</v>
          </cell>
          <cell r="G24">
            <v>6.71</v>
          </cell>
          <cell r="H24">
            <v>6.71</v>
          </cell>
          <cell r="I24">
            <v>6.71</v>
          </cell>
          <cell r="J24">
            <v>0</v>
          </cell>
          <cell r="K24">
            <v>1</v>
          </cell>
          <cell r="L24">
            <v>100</v>
          </cell>
          <cell r="M24">
            <v>660</v>
          </cell>
          <cell r="N24">
            <v>0</v>
          </cell>
        </row>
        <row r="25">
          <cell r="A25">
            <v>4.9281314168377888E-2</v>
          </cell>
          <cell r="B25">
            <v>5136515.49</v>
          </cell>
          <cell r="C25">
            <v>1043978</v>
          </cell>
          <cell r="D25" t="str">
            <v>CCNN</v>
          </cell>
          <cell r="E25">
            <v>4.87</v>
          </cell>
          <cell r="F25">
            <v>5</v>
          </cell>
          <cell r="G25">
            <v>5.1100000000000003</v>
          </cell>
          <cell r="H25">
            <v>4.6399999999999997</v>
          </cell>
          <cell r="I25">
            <v>5.1100000000000003</v>
          </cell>
          <cell r="J25">
            <v>0.24000000000000021</v>
          </cell>
          <cell r="K25">
            <v>13</v>
          </cell>
          <cell r="L25">
            <v>1043978</v>
          </cell>
          <cell r="M25">
            <v>5136515.49</v>
          </cell>
          <cell r="N25">
            <v>4.9281314168377888E-2</v>
          </cell>
        </row>
        <row r="26">
          <cell r="A26">
            <v>0</v>
          </cell>
          <cell r="B26">
            <v>563500</v>
          </cell>
          <cell r="C26">
            <v>1127000</v>
          </cell>
          <cell r="D26" t="str">
            <v>CILEASING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6</v>
          </cell>
          <cell r="L26">
            <v>1127000</v>
          </cell>
          <cell r="M26">
            <v>563500</v>
          </cell>
          <cell r="N26">
            <v>0</v>
          </cell>
        </row>
        <row r="27">
          <cell r="A27">
            <v>0</v>
          </cell>
          <cell r="B27">
            <v>169738.97</v>
          </cell>
          <cell r="C27">
            <v>7252</v>
          </cell>
          <cell r="D27" t="str">
            <v>CONOIL</v>
          </cell>
          <cell r="E27">
            <v>24.19</v>
          </cell>
          <cell r="F27">
            <v>24.19</v>
          </cell>
          <cell r="G27">
            <v>24.19</v>
          </cell>
          <cell r="H27">
            <v>24.19</v>
          </cell>
          <cell r="I27">
            <v>24.19</v>
          </cell>
          <cell r="J27">
            <v>0</v>
          </cell>
          <cell r="K27">
            <v>12</v>
          </cell>
          <cell r="L27">
            <v>7252</v>
          </cell>
          <cell r="M27">
            <v>169738.97</v>
          </cell>
          <cell r="N27">
            <v>0</v>
          </cell>
        </row>
        <row r="28">
          <cell r="A28">
            <v>0</v>
          </cell>
          <cell r="B28">
            <v>113509.84</v>
          </cell>
          <cell r="C28">
            <v>158808</v>
          </cell>
          <cell r="D28" t="str">
            <v>CONTINSURE</v>
          </cell>
          <cell r="E28">
            <v>0.71</v>
          </cell>
          <cell r="F28">
            <v>0.71</v>
          </cell>
          <cell r="G28">
            <v>0.71</v>
          </cell>
          <cell r="H28">
            <v>0.71</v>
          </cell>
          <cell r="I28">
            <v>0.71</v>
          </cell>
          <cell r="J28">
            <v>0</v>
          </cell>
          <cell r="K28">
            <v>8</v>
          </cell>
          <cell r="L28">
            <v>158808</v>
          </cell>
          <cell r="M28">
            <v>113509.84</v>
          </cell>
          <cell r="N28">
            <v>0</v>
          </cell>
        </row>
        <row r="29">
          <cell r="A29">
            <v>0</v>
          </cell>
          <cell r="B29">
            <v>22000</v>
          </cell>
          <cell r="C29">
            <v>44000</v>
          </cell>
          <cell r="D29" t="str">
            <v>COURTVILLE</v>
          </cell>
          <cell r="E29">
            <v>0.5</v>
          </cell>
          <cell r="F29">
            <v>0.5</v>
          </cell>
          <cell r="G29">
            <v>0.5</v>
          </cell>
          <cell r="H29">
            <v>0.5</v>
          </cell>
          <cell r="I29">
            <v>0.5</v>
          </cell>
          <cell r="J29">
            <v>0</v>
          </cell>
          <cell r="K29">
            <v>3</v>
          </cell>
          <cell r="L29">
            <v>44000</v>
          </cell>
          <cell r="M29">
            <v>22000</v>
          </cell>
          <cell r="N29">
            <v>0</v>
          </cell>
        </row>
        <row r="30">
          <cell r="A30">
            <v>0</v>
          </cell>
          <cell r="B30">
            <v>53437.5</v>
          </cell>
          <cell r="C30">
            <v>106875</v>
          </cell>
          <cell r="D30" t="str">
            <v>CRUSADER</v>
          </cell>
          <cell r="E30">
            <v>0.5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0</v>
          </cell>
          <cell r="K30">
            <v>3</v>
          </cell>
          <cell r="L30">
            <v>106875</v>
          </cell>
          <cell r="M30">
            <v>53437.5</v>
          </cell>
          <cell r="N30">
            <v>0</v>
          </cell>
        </row>
        <row r="31">
          <cell r="A31">
            <v>-1.3071895424836666E-2</v>
          </cell>
          <cell r="B31">
            <v>1259250</v>
          </cell>
          <cell r="C31">
            <v>855700</v>
          </cell>
          <cell r="D31" t="str">
            <v>CUSTODYINS</v>
          </cell>
          <cell r="E31">
            <v>1.53</v>
          </cell>
          <cell r="F31">
            <v>1.47</v>
          </cell>
          <cell r="G31">
            <v>1.51</v>
          </cell>
          <cell r="H31">
            <v>1.46</v>
          </cell>
          <cell r="I31">
            <v>1.51</v>
          </cell>
          <cell r="J31">
            <v>-2.0000000000000018E-2</v>
          </cell>
          <cell r="K31">
            <v>9</v>
          </cell>
          <cell r="L31">
            <v>855700</v>
          </cell>
          <cell r="M31">
            <v>1259250</v>
          </cell>
          <cell r="N31">
            <v>-1.3071895424836666E-2</v>
          </cell>
        </row>
        <row r="32">
          <cell r="A32">
            <v>2.3696682464454888E-2</v>
          </cell>
          <cell r="B32">
            <v>37206748.5</v>
          </cell>
          <cell r="C32">
            <v>345634</v>
          </cell>
          <cell r="D32" t="str">
            <v>DANGCEM</v>
          </cell>
          <cell r="E32">
            <v>105.5</v>
          </cell>
          <cell r="F32">
            <v>108</v>
          </cell>
          <cell r="G32">
            <v>108</v>
          </cell>
          <cell r="H32">
            <v>108</v>
          </cell>
          <cell r="I32">
            <v>108</v>
          </cell>
          <cell r="J32">
            <v>2.5</v>
          </cell>
          <cell r="K32">
            <v>31</v>
          </cell>
          <cell r="L32">
            <v>345634</v>
          </cell>
          <cell r="M32">
            <v>37206748.5</v>
          </cell>
          <cell r="N32">
            <v>2.3696682464454888E-2</v>
          </cell>
        </row>
        <row r="33">
          <cell r="A33">
            <v>-4.9999999999999933E-2</v>
          </cell>
          <cell r="B33">
            <v>23172780.68</v>
          </cell>
          <cell r="C33">
            <v>4351910</v>
          </cell>
          <cell r="D33" t="str">
            <v>DANGFLOUR</v>
          </cell>
          <cell r="E33">
            <v>5.6</v>
          </cell>
          <cell r="F33">
            <v>5.44</v>
          </cell>
          <cell r="G33">
            <v>5.44</v>
          </cell>
          <cell r="H33">
            <v>5.32</v>
          </cell>
          <cell r="I33">
            <v>5.32</v>
          </cell>
          <cell r="J33">
            <v>-0.27999999999999936</v>
          </cell>
          <cell r="K33">
            <v>99</v>
          </cell>
          <cell r="L33">
            <v>4351910</v>
          </cell>
          <cell r="M33">
            <v>23172780.68</v>
          </cell>
          <cell r="N33">
            <v>-4.9999999999999933E-2</v>
          </cell>
        </row>
        <row r="34">
          <cell r="A34">
            <v>1.3927576601671321E-2</v>
          </cell>
          <cell r="B34">
            <v>20159393.579999998</v>
          </cell>
          <cell r="C34">
            <v>5588107</v>
          </cell>
          <cell r="D34" t="str">
            <v>DANGSUGAR</v>
          </cell>
          <cell r="E34">
            <v>3.59</v>
          </cell>
          <cell r="F34">
            <v>3.6</v>
          </cell>
          <cell r="G34">
            <v>3.68</v>
          </cell>
          <cell r="H34">
            <v>3.6</v>
          </cell>
          <cell r="I34">
            <v>3.64</v>
          </cell>
          <cell r="J34">
            <v>5.0000000000000266E-2</v>
          </cell>
          <cell r="K34">
            <v>82</v>
          </cell>
          <cell r="L34">
            <v>5588107</v>
          </cell>
          <cell r="M34">
            <v>20159393.579999998</v>
          </cell>
          <cell r="N34">
            <v>1.3927576601671321E-2</v>
          </cell>
        </row>
        <row r="35">
          <cell r="A35">
            <v>0</v>
          </cell>
          <cell r="B35">
            <v>404</v>
          </cell>
          <cell r="C35">
            <v>200</v>
          </cell>
          <cell r="D35" t="str">
            <v>DEAPCAP</v>
          </cell>
          <cell r="E35">
            <v>2.02</v>
          </cell>
          <cell r="F35">
            <v>2.02</v>
          </cell>
          <cell r="G35">
            <v>2.02</v>
          </cell>
          <cell r="H35">
            <v>2.02</v>
          </cell>
          <cell r="I35">
            <v>2.02</v>
          </cell>
          <cell r="J35">
            <v>0</v>
          </cell>
          <cell r="K35">
            <v>1</v>
          </cell>
          <cell r="L35">
            <v>200</v>
          </cell>
          <cell r="M35">
            <v>404</v>
          </cell>
          <cell r="N35">
            <v>0</v>
          </cell>
        </row>
        <row r="36">
          <cell r="A36">
            <v>-4.1152263374485631E-2</v>
          </cell>
          <cell r="B36">
            <v>9426350.4000000004</v>
          </cell>
          <cell r="C36">
            <v>4001154</v>
          </cell>
          <cell r="D36" t="str">
            <v>DIAMONDBNK</v>
          </cell>
          <cell r="E36">
            <v>2.4300000000000002</v>
          </cell>
          <cell r="F36">
            <v>2.38</v>
          </cell>
          <cell r="G36">
            <v>2.38</v>
          </cell>
          <cell r="H36">
            <v>2.33</v>
          </cell>
          <cell r="I36">
            <v>2.33</v>
          </cell>
          <cell r="J36">
            <v>-0.10000000000000009</v>
          </cell>
          <cell r="K36">
            <v>51</v>
          </cell>
          <cell r="L36">
            <v>4001154</v>
          </cell>
          <cell r="M36">
            <v>9426350.4000000004</v>
          </cell>
          <cell r="N36">
            <v>-4.1152263374485631E-2</v>
          </cell>
        </row>
        <row r="37">
          <cell r="A37">
            <v>0</v>
          </cell>
          <cell r="B37">
            <v>16007.29</v>
          </cell>
          <cell r="C37">
            <v>27131</v>
          </cell>
          <cell r="D37" t="str">
            <v>DNMEYER</v>
          </cell>
          <cell r="E37">
            <v>0.62</v>
          </cell>
          <cell r="F37">
            <v>0.62</v>
          </cell>
          <cell r="G37">
            <v>0.62</v>
          </cell>
          <cell r="H37">
            <v>0.62</v>
          </cell>
          <cell r="I37">
            <v>0.62</v>
          </cell>
          <cell r="J37">
            <v>0</v>
          </cell>
          <cell r="K37">
            <v>4</v>
          </cell>
          <cell r="L37">
            <v>27131</v>
          </cell>
          <cell r="M37">
            <v>16007.29</v>
          </cell>
          <cell r="N37">
            <v>0</v>
          </cell>
        </row>
        <row r="38">
          <cell r="A38">
            <v>0</v>
          </cell>
          <cell r="B38">
            <v>21300</v>
          </cell>
          <cell r="C38">
            <v>5000</v>
          </cell>
          <cell r="D38" t="str">
            <v>ELLAHLAKES</v>
          </cell>
          <cell r="E38">
            <v>4.26</v>
          </cell>
          <cell r="F38">
            <v>4.26</v>
          </cell>
          <cell r="G38">
            <v>4.26</v>
          </cell>
          <cell r="H38">
            <v>4.26</v>
          </cell>
          <cell r="I38">
            <v>4.26</v>
          </cell>
          <cell r="J38">
            <v>0</v>
          </cell>
          <cell r="K38">
            <v>1</v>
          </cell>
          <cell r="L38">
            <v>5000</v>
          </cell>
          <cell r="M38">
            <v>21300</v>
          </cell>
          <cell r="N38">
            <v>0</v>
          </cell>
        </row>
        <row r="39">
          <cell r="A39">
            <v>0</v>
          </cell>
          <cell r="B39">
            <v>50000</v>
          </cell>
          <cell r="C39">
            <v>100000</v>
          </cell>
          <cell r="D39" t="str">
            <v>EQUITYASUR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1</v>
          </cell>
          <cell r="L39">
            <v>100000</v>
          </cell>
          <cell r="M39">
            <v>50000</v>
          </cell>
          <cell r="N39">
            <v>0</v>
          </cell>
        </row>
        <row r="40">
          <cell r="A40">
            <v>-4.6762589928057485E-2</v>
          </cell>
          <cell r="B40">
            <v>1832020.6</v>
          </cell>
          <cell r="C40">
            <v>664854</v>
          </cell>
          <cell r="D40" t="str">
            <v>ETERNAOIL</v>
          </cell>
          <cell r="E40">
            <v>2.78</v>
          </cell>
          <cell r="F40">
            <v>2.78</v>
          </cell>
          <cell r="G40">
            <v>2.78</v>
          </cell>
          <cell r="H40">
            <v>2.65</v>
          </cell>
          <cell r="I40">
            <v>2.65</v>
          </cell>
          <cell r="J40">
            <v>-0.12999999999999989</v>
          </cell>
          <cell r="K40">
            <v>13</v>
          </cell>
          <cell r="L40">
            <v>664854</v>
          </cell>
          <cell r="M40">
            <v>1832020.6</v>
          </cell>
          <cell r="N40">
            <v>-4.6762589928057485E-2</v>
          </cell>
        </row>
        <row r="41">
          <cell r="A41">
            <v>1.5711645101663674E-2</v>
          </cell>
          <cell r="B41">
            <v>17691274.030000001</v>
          </cell>
          <cell r="C41">
            <v>1680117</v>
          </cell>
          <cell r="D41" t="str">
            <v>ETI</v>
          </cell>
          <cell r="E41">
            <v>10.82</v>
          </cell>
          <cell r="F41">
            <v>10.4</v>
          </cell>
          <cell r="G41">
            <v>10.99</v>
          </cell>
          <cell r="H41">
            <v>10.4</v>
          </cell>
          <cell r="I41">
            <v>10.99</v>
          </cell>
          <cell r="J41">
            <v>0.16999999999999993</v>
          </cell>
          <cell r="K41">
            <v>69</v>
          </cell>
          <cell r="L41">
            <v>1680117</v>
          </cell>
          <cell r="M41">
            <v>17691274.030000001</v>
          </cell>
          <cell r="N41">
            <v>1.5711645101663674E-2</v>
          </cell>
        </row>
        <row r="42">
          <cell r="A42">
            <v>0</v>
          </cell>
          <cell r="B42">
            <v>1536</v>
          </cell>
          <cell r="C42">
            <v>400</v>
          </cell>
          <cell r="D42" t="str">
            <v>ETRANZACT</v>
          </cell>
          <cell r="E42">
            <v>4.04</v>
          </cell>
          <cell r="F42">
            <v>4.04</v>
          </cell>
          <cell r="G42">
            <v>4.04</v>
          </cell>
          <cell r="H42">
            <v>4.04</v>
          </cell>
          <cell r="I42">
            <v>4.04</v>
          </cell>
          <cell r="J42">
            <v>0</v>
          </cell>
          <cell r="K42">
            <v>1</v>
          </cell>
          <cell r="L42">
            <v>400</v>
          </cell>
          <cell r="M42">
            <v>1536</v>
          </cell>
          <cell r="N42">
            <v>0</v>
          </cell>
        </row>
        <row r="43">
          <cell r="A43">
            <v>2.0000000000000018E-2</v>
          </cell>
          <cell r="B43">
            <v>141585</v>
          </cell>
          <cell r="C43">
            <v>278100</v>
          </cell>
          <cell r="D43" t="str">
            <v>EVANSMED</v>
          </cell>
          <cell r="E43">
            <v>0.5</v>
          </cell>
          <cell r="F43">
            <v>0.51</v>
          </cell>
          <cell r="G43">
            <v>0.51</v>
          </cell>
          <cell r="H43">
            <v>0.51</v>
          </cell>
          <cell r="I43">
            <v>0.51</v>
          </cell>
          <cell r="J43">
            <v>1.0000000000000009E-2</v>
          </cell>
          <cell r="K43">
            <v>6</v>
          </cell>
          <cell r="L43">
            <v>278100</v>
          </cell>
          <cell r="M43">
            <v>141585</v>
          </cell>
          <cell r="N43">
            <v>2.0000000000000018E-2</v>
          </cell>
        </row>
        <row r="44">
          <cell r="A44">
            <v>-4.0935672514619936E-2</v>
          </cell>
          <cell r="B44">
            <v>1166006.58</v>
          </cell>
          <cell r="C44">
            <v>350606</v>
          </cell>
          <cell r="D44" t="str">
            <v>FCMB</v>
          </cell>
          <cell r="E44">
            <v>3.42</v>
          </cell>
          <cell r="F44">
            <v>3.32</v>
          </cell>
          <cell r="G44">
            <v>3.32</v>
          </cell>
          <cell r="H44">
            <v>3.28</v>
          </cell>
          <cell r="I44">
            <v>3.28</v>
          </cell>
          <cell r="J44">
            <v>-0.14000000000000012</v>
          </cell>
          <cell r="K44">
            <v>37</v>
          </cell>
          <cell r="L44">
            <v>350606</v>
          </cell>
          <cell r="M44">
            <v>1166006.58</v>
          </cell>
          <cell r="N44">
            <v>-4.0935672514619936E-2</v>
          </cell>
        </row>
        <row r="45">
          <cell r="A45">
            <v>-3.2258064516129115E-2</v>
          </cell>
          <cell r="B45">
            <v>2549949.0299999998</v>
          </cell>
          <cell r="C45">
            <v>2122793</v>
          </cell>
          <cell r="D45" t="str">
            <v>FIDELITYBK</v>
          </cell>
          <cell r="E45">
            <v>1.24</v>
          </cell>
          <cell r="F45">
            <v>1.2</v>
          </cell>
          <cell r="G45">
            <v>1.21</v>
          </cell>
          <cell r="H45">
            <v>1.19</v>
          </cell>
          <cell r="I45">
            <v>1.2</v>
          </cell>
          <cell r="J45">
            <v>-4.0000000000000036E-2</v>
          </cell>
          <cell r="K45">
            <v>58</v>
          </cell>
          <cell r="L45">
            <v>2122793</v>
          </cell>
          <cell r="M45">
            <v>2549949.0299999998</v>
          </cell>
          <cell r="N45">
            <v>-3.2258064516129115E-2</v>
          </cell>
        </row>
        <row r="46">
          <cell r="A46">
            <v>0</v>
          </cell>
          <cell r="B46">
            <v>651474</v>
          </cell>
          <cell r="C46">
            <v>729189</v>
          </cell>
          <cell r="D46" t="str">
            <v>FIDSON</v>
          </cell>
          <cell r="E46">
            <v>0.9</v>
          </cell>
          <cell r="F46">
            <v>0.89</v>
          </cell>
          <cell r="G46">
            <v>0.9</v>
          </cell>
          <cell r="H46">
            <v>0.88</v>
          </cell>
          <cell r="I46">
            <v>0.9</v>
          </cell>
          <cell r="J46">
            <v>0</v>
          </cell>
          <cell r="K46">
            <v>12</v>
          </cell>
          <cell r="L46">
            <v>729189</v>
          </cell>
          <cell r="M46">
            <v>651474</v>
          </cell>
          <cell r="N46">
            <v>0</v>
          </cell>
        </row>
        <row r="47">
          <cell r="A47">
            <v>0</v>
          </cell>
          <cell r="B47">
            <v>10000</v>
          </cell>
          <cell r="C47">
            <v>20000</v>
          </cell>
          <cell r="D47" t="str">
            <v>FIRSTALUM</v>
          </cell>
          <cell r="E47">
            <v>0.5</v>
          </cell>
          <cell r="F47">
            <v>0.5</v>
          </cell>
          <cell r="G47">
            <v>0.5</v>
          </cell>
          <cell r="H47">
            <v>0.5</v>
          </cell>
          <cell r="I47">
            <v>0.5</v>
          </cell>
          <cell r="J47">
            <v>0</v>
          </cell>
          <cell r="K47">
            <v>2</v>
          </cell>
          <cell r="L47">
            <v>20000</v>
          </cell>
          <cell r="M47">
            <v>10000</v>
          </cell>
          <cell r="N47">
            <v>0</v>
          </cell>
        </row>
        <row r="48">
          <cell r="A48">
            <v>-1.0367577756833168E-2</v>
          </cell>
          <cell r="B48">
            <v>222408144.41</v>
          </cell>
          <cell r="C48">
            <v>21052462</v>
          </cell>
          <cell r="D48" t="str">
            <v>FIRSTBANK</v>
          </cell>
          <cell r="E48">
            <v>10.61</v>
          </cell>
          <cell r="F48">
            <v>10.61</v>
          </cell>
          <cell r="G48">
            <v>10.64</v>
          </cell>
          <cell r="H48">
            <v>10.47</v>
          </cell>
          <cell r="I48">
            <v>10.5</v>
          </cell>
          <cell r="J48">
            <v>-0.10999999999999943</v>
          </cell>
          <cell r="K48">
            <v>534</v>
          </cell>
          <cell r="L48">
            <v>21052462</v>
          </cell>
          <cell r="M48">
            <v>222408144.41</v>
          </cell>
          <cell r="N48">
            <v>-1.0367577756833168E-2</v>
          </cell>
        </row>
        <row r="49">
          <cell r="A49">
            <v>0</v>
          </cell>
          <cell r="B49">
            <v>21794713.670000002</v>
          </cell>
          <cell r="C49">
            <v>369406</v>
          </cell>
          <cell r="D49" t="str">
            <v>FLOURMILL</v>
          </cell>
          <cell r="E49">
            <v>59.11</v>
          </cell>
          <cell r="F49">
            <v>59.11</v>
          </cell>
          <cell r="G49">
            <v>59.11</v>
          </cell>
          <cell r="H49">
            <v>59.11</v>
          </cell>
          <cell r="I49">
            <v>59.11</v>
          </cell>
          <cell r="J49">
            <v>0</v>
          </cell>
          <cell r="K49">
            <v>73</v>
          </cell>
          <cell r="L49">
            <v>369406</v>
          </cell>
          <cell r="M49">
            <v>21794713.670000002</v>
          </cell>
          <cell r="N49">
            <v>0</v>
          </cell>
        </row>
        <row r="50">
          <cell r="A50">
            <v>0</v>
          </cell>
          <cell r="B50">
            <v>959755.7</v>
          </cell>
          <cell r="C50">
            <v>91892</v>
          </cell>
          <cell r="D50" t="str">
            <v>FO</v>
          </cell>
          <cell r="E50">
            <v>10</v>
          </cell>
          <cell r="F50">
            <v>10</v>
          </cell>
          <cell r="G50">
            <v>10</v>
          </cell>
          <cell r="H50">
            <v>10</v>
          </cell>
          <cell r="I50">
            <v>10</v>
          </cell>
          <cell r="J50">
            <v>0</v>
          </cell>
          <cell r="K50">
            <v>17</v>
          </cell>
          <cell r="L50">
            <v>91892</v>
          </cell>
          <cell r="M50">
            <v>959755.7</v>
          </cell>
          <cell r="N50">
            <v>0</v>
          </cell>
        </row>
        <row r="51">
          <cell r="A51">
            <v>0</v>
          </cell>
          <cell r="B51">
            <v>50</v>
          </cell>
          <cell r="C51">
            <v>100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1</v>
          </cell>
          <cell r="L51">
            <v>100</v>
          </cell>
          <cell r="M51">
            <v>50</v>
          </cell>
          <cell r="N51">
            <v>0</v>
          </cell>
        </row>
        <row r="52">
          <cell r="A52">
            <v>0</v>
          </cell>
          <cell r="B52">
            <v>117196.34</v>
          </cell>
          <cell r="C52">
            <v>5618</v>
          </cell>
          <cell r="D52" t="str">
            <v>GLAXOSMITH</v>
          </cell>
          <cell r="E52">
            <v>21</v>
          </cell>
          <cell r="F52">
            <v>21</v>
          </cell>
          <cell r="G52">
            <v>21</v>
          </cell>
          <cell r="H52">
            <v>21</v>
          </cell>
          <cell r="I52">
            <v>21</v>
          </cell>
          <cell r="J52">
            <v>0</v>
          </cell>
          <cell r="K52">
            <v>7</v>
          </cell>
          <cell r="L52">
            <v>5618</v>
          </cell>
          <cell r="M52">
            <v>117196.34</v>
          </cell>
          <cell r="N52">
            <v>0</v>
          </cell>
        </row>
        <row r="53">
          <cell r="A53">
            <v>0</v>
          </cell>
          <cell r="B53">
            <v>8340</v>
          </cell>
          <cell r="C53">
            <v>6000</v>
          </cell>
          <cell r="D53" t="str">
            <v>GTASSURE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0</v>
          </cell>
          <cell r="K53">
            <v>3</v>
          </cell>
          <cell r="L53">
            <v>6000</v>
          </cell>
          <cell r="M53">
            <v>8340</v>
          </cell>
          <cell r="N53">
            <v>0</v>
          </cell>
        </row>
        <row r="54">
          <cell r="A54">
            <v>-3.9735099337748769E-3</v>
          </cell>
          <cell r="B54">
            <v>120971090.17</v>
          </cell>
          <cell r="C54">
            <v>8046772</v>
          </cell>
          <cell r="D54" t="str">
            <v>GUARANTY</v>
          </cell>
          <cell r="E54">
            <v>15.1</v>
          </cell>
          <cell r="F54">
            <v>15.02</v>
          </cell>
          <cell r="G54">
            <v>15.1</v>
          </cell>
          <cell r="H54">
            <v>15.01</v>
          </cell>
          <cell r="I54">
            <v>15.04</v>
          </cell>
          <cell r="J54">
            <v>-6.0000000000000497E-2</v>
          </cell>
          <cell r="K54">
            <v>254</v>
          </cell>
          <cell r="L54">
            <v>8046772</v>
          </cell>
          <cell r="M54">
            <v>120971090.17</v>
          </cell>
          <cell r="N54">
            <v>-3.9735099337748769E-3</v>
          </cell>
        </row>
        <row r="55">
          <cell r="A55">
            <v>-8.3842794759825257E-3</v>
          </cell>
          <cell r="B55">
            <v>49795157.450000003</v>
          </cell>
          <cell r="C55">
            <v>219472</v>
          </cell>
          <cell r="D55" t="str">
            <v>GUINNESS</v>
          </cell>
          <cell r="E55">
            <v>229</v>
          </cell>
          <cell r="F55">
            <v>225.11</v>
          </cell>
          <cell r="G55">
            <v>227.08</v>
          </cell>
          <cell r="H55">
            <v>225.11</v>
          </cell>
          <cell r="I55">
            <v>227.08</v>
          </cell>
          <cell r="J55">
            <v>-1.9199999999999875</v>
          </cell>
          <cell r="K55">
            <v>69</v>
          </cell>
          <cell r="L55">
            <v>219472</v>
          </cell>
          <cell r="M55">
            <v>49795157.450000003</v>
          </cell>
          <cell r="N55">
            <v>-8.3842794759825257E-3</v>
          </cell>
        </row>
        <row r="56">
          <cell r="A56">
            <v>-4.7619047619047672E-2</v>
          </cell>
          <cell r="B56">
            <v>522036.8</v>
          </cell>
          <cell r="C56">
            <v>260600</v>
          </cell>
          <cell r="D56" t="str">
            <v>HONYFLOUR</v>
          </cell>
          <cell r="E56">
            <v>2.1</v>
          </cell>
          <cell r="F56">
            <v>2</v>
          </cell>
          <cell r="G56">
            <v>2</v>
          </cell>
          <cell r="H56">
            <v>2</v>
          </cell>
          <cell r="I56">
            <v>2</v>
          </cell>
          <cell r="J56">
            <v>-0.10000000000000009</v>
          </cell>
          <cell r="K56">
            <v>16</v>
          </cell>
          <cell r="L56">
            <v>260600</v>
          </cell>
          <cell r="M56">
            <v>522036.8</v>
          </cell>
          <cell r="N56">
            <v>-4.7619047619047672E-2</v>
          </cell>
        </row>
        <row r="57">
          <cell r="A57">
            <v>0</v>
          </cell>
          <cell r="B57">
            <v>1042868.68</v>
          </cell>
          <cell r="C57">
            <v>172534</v>
          </cell>
          <cell r="D57" t="str">
            <v>IBTC</v>
          </cell>
          <cell r="E57">
            <v>6.05</v>
          </cell>
          <cell r="F57">
            <v>6.05</v>
          </cell>
          <cell r="G57">
            <v>6.05</v>
          </cell>
          <cell r="H57">
            <v>6.05</v>
          </cell>
          <cell r="I57">
            <v>6.05</v>
          </cell>
          <cell r="J57">
            <v>0</v>
          </cell>
          <cell r="K57">
            <v>11</v>
          </cell>
          <cell r="L57">
            <v>172534</v>
          </cell>
          <cell r="M57">
            <v>1042868.68</v>
          </cell>
          <cell r="N57">
            <v>0</v>
          </cell>
        </row>
        <row r="58">
          <cell r="A58">
            <v>0</v>
          </cell>
          <cell r="B58">
            <v>74485</v>
          </cell>
          <cell r="C58">
            <v>64700</v>
          </cell>
          <cell r="D58" t="str">
            <v>IKEJAHOTEL</v>
          </cell>
          <cell r="E58">
            <v>1.1499999999999999</v>
          </cell>
          <cell r="F58">
            <v>1.1499999999999999</v>
          </cell>
          <cell r="G58">
            <v>1.1499999999999999</v>
          </cell>
          <cell r="H58">
            <v>1.1499999999999999</v>
          </cell>
          <cell r="I58">
            <v>1.1499999999999999</v>
          </cell>
          <cell r="J58">
            <v>0</v>
          </cell>
          <cell r="K58">
            <v>5</v>
          </cell>
          <cell r="L58">
            <v>64700</v>
          </cell>
          <cell r="M58">
            <v>74485</v>
          </cell>
          <cell r="N58">
            <v>0</v>
          </cell>
        </row>
        <row r="59">
          <cell r="A59">
            <v>0</v>
          </cell>
          <cell r="B59">
            <v>61050</v>
          </cell>
          <cell r="C59">
            <v>11000</v>
          </cell>
          <cell r="D59" t="str">
            <v>INTBREW</v>
          </cell>
          <cell r="E59">
            <v>5.84</v>
          </cell>
          <cell r="F59">
            <v>5.84</v>
          </cell>
          <cell r="G59">
            <v>5.84</v>
          </cell>
          <cell r="H59">
            <v>5.84</v>
          </cell>
          <cell r="I59">
            <v>5.84</v>
          </cell>
          <cell r="J59">
            <v>0</v>
          </cell>
          <cell r="K59">
            <v>5</v>
          </cell>
          <cell r="L59">
            <v>11000</v>
          </cell>
          <cell r="M59">
            <v>61050</v>
          </cell>
          <cell r="N59">
            <v>0</v>
          </cell>
        </row>
        <row r="60">
          <cell r="A60">
            <v>-3.7974683544303778E-2</v>
          </cell>
          <cell r="B60">
            <v>2545332.7200000002</v>
          </cell>
          <cell r="C60">
            <v>3346997</v>
          </cell>
          <cell r="D60" t="str">
            <v>JAPAULOIL</v>
          </cell>
          <cell r="E60">
            <v>0.79</v>
          </cell>
          <cell r="F60">
            <v>0.77</v>
          </cell>
          <cell r="G60">
            <v>0.77</v>
          </cell>
          <cell r="H60">
            <v>0.76</v>
          </cell>
          <cell r="I60">
            <v>0.76</v>
          </cell>
          <cell r="J60">
            <v>-3.0000000000000027E-2</v>
          </cell>
          <cell r="K60">
            <v>42</v>
          </cell>
          <cell r="L60">
            <v>3346997</v>
          </cell>
          <cell r="M60">
            <v>2545332.7200000002</v>
          </cell>
          <cell r="N60">
            <v>-3.7974683544303778E-2</v>
          </cell>
        </row>
        <row r="61">
          <cell r="A61">
            <v>0</v>
          </cell>
          <cell r="B61">
            <v>1583055.47</v>
          </cell>
          <cell r="C61">
            <v>57269</v>
          </cell>
          <cell r="D61" t="str">
            <v>JBERGER</v>
          </cell>
          <cell r="E61">
            <v>29.08</v>
          </cell>
          <cell r="F61">
            <v>29.08</v>
          </cell>
          <cell r="G61">
            <v>29.08</v>
          </cell>
          <cell r="H61">
            <v>29.08</v>
          </cell>
          <cell r="I61">
            <v>29.08</v>
          </cell>
          <cell r="J61">
            <v>0</v>
          </cell>
          <cell r="K61">
            <v>19</v>
          </cell>
          <cell r="L61">
            <v>57269</v>
          </cell>
          <cell r="M61">
            <v>1583055.47</v>
          </cell>
          <cell r="N61">
            <v>0</v>
          </cell>
        </row>
        <row r="62">
          <cell r="A62">
            <v>3.7037037037036979E-2</v>
          </cell>
          <cell r="B62">
            <v>130406.76</v>
          </cell>
          <cell r="C62">
            <v>235013</v>
          </cell>
          <cell r="D62" t="str">
            <v>LAWUNION</v>
          </cell>
          <cell r="E62">
            <v>0.54</v>
          </cell>
          <cell r="F62">
            <v>0.54</v>
          </cell>
          <cell r="G62">
            <v>0.56000000000000005</v>
          </cell>
          <cell r="H62">
            <v>0.54</v>
          </cell>
          <cell r="I62">
            <v>0.56000000000000005</v>
          </cell>
          <cell r="J62">
            <v>2.0000000000000018E-2</v>
          </cell>
          <cell r="K62">
            <v>5</v>
          </cell>
          <cell r="L62">
            <v>235013</v>
          </cell>
          <cell r="M62">
            <v>130406.76</v>
          </cell>
          <cell r="N62">
            <v>3.7037037037036979E-2</v>
          </cell>
        </row>
        <row r="63">
          <cell r="A63">
            <v>0</v>
          </cell>
          <cell r="B63">
            <v>54250</v>
          </cell>
          <cell r="C63">
            <v>57100</v>
          </cell>
          <cell r="D63" t="str">
            <v>LIVESTOCK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0</v>
          </cell>
          <cell r="K63">
            <v>6</v>
          </cell>
          <cell r="L63">
            <v>57100</v>
          </cell>
          <cell r="M63">
            <v>54250</v>
          </cell>
          <cell r="N63">
            <v>0</v>
          </cell>
        </row>
        <row r="64">
          <cell r="A64">
            <v>4.8034934497816595E-2</v>
          </cell>
          <cell r="B64">
            <v>1161361.28</v>
          </cell>
          <cell r="C64">
            <v>500391</v>
          </cell>
          <cell r="D64" t="str">
            <v>LONGMAN</v>
          </cell>
          <cell r="E64">
            <v>2.29</v>
          </cell>
          <cell r="F64">
            <v>2.29</v>
          </cell>
          <cell r="G64">
            <v>2.4</v>
          </cell>
          <cell r="H64">
            <v>2.29</v>
          </cell>
          <cell r="I64">
            <v>2.4</v>
          </cell>
          <cell r="J64">
            <v>0.10999999999999988</v>
          </cell>
          <cell r="K64">
            <v>9</v>
          </cell>
          <cell r="L64">
            <v>500391</v>
          </cell>
          <cell r="M64">
            <v>1161361.28</v>
          </cell>
          <cell r="N64">
            <v>4.8034934497816595E-2</v>
          </cell>
        </row>
        <row r="65">
          <cell r="A65">
            <v>4.8387096774193505E-2</v>
          </cell>
          <cell r="B65">
            <v>356017.35</v>
          </cell>
          <cell r="C65">
            <v>182573</v>
          </cell>
          <cell r="D65" t="str">
            <v>MAYBAKER</v>
          </cell>
          <cell r="E65">
            <v>1.86</v>
          </cell>
          <cell r="F65">
            <v>1.95</v>
          </cell>
          <cell r="G65">
            <v>1.95</v>
          </cell>
          <cell r="H65">
            <v>1.95</v>
          </cell>
          <cell r="I65">
            <v>1.95</v>
          </cell>
          <cell r="J65">
            <v>8.9999999999999858E-2</v>
          </cell>
          <cell r="K65">
            <v>6</v>
          </cell>
          <cell r="L65">
            <v>182573</v>
          </cell>
          <cell r="M65">
            <v>356017.35</v>
          </cell>
          <cell r="N65">
            <v>4.8387096774193505E-2</v>
          </cell>
        </row>
        <row r="66">
          <cell r="A66">
            <v>0</v>
          </cell>
          <cell r="B66">
            <v>5272466.4000000004</v>
          </cell>
          <cell r="C66">
            <v>40405</v>
          </cell>
          <cell r="D66" t="str">
            <v>MOBIL</v>
          </cell>
          <cell r="E66">
            <v>132.9</v>
          </cell>
          <cell r="F66">
            <v>132.9</v>
          </cell>
          <cell r="G66">
            <v>132.9</v>
          </cell>
          <cell r="H66">
            <v>132.9</v>
          </cell>
          <cell r="I66">
            <v>132.9</v>
          </cell>
          <cell r="J66">
            <v>0</v>
          </cell>
          <cell r="K66">
            <v>17</v>
          </cell>
          <cell r="L66">
            <v>40405</v>
          </cell>
          <cell r="M66">
            <v>5272466.4000000004</v>
          </cell>
          <cell r="N66">
            <v>0</v>
          </cell>
        </row>
        <row r="67">
          <cell r="A67">
            <v>-4.986301369863011E-2</v>
          </cell>
          <cell r="B67">
            <v>3128690.88</v>
          </cell>
          <cell r="C67">
            <v>90216</v>
          </cell>
          <cell r="D67" t="str">
            <v>MRS</v>
          </cell>
          <cell r="E67">
            <v>36.5</v>
          </cell>
          <cell r="F67">
            <v>34.68</v>
          </cell>
          <cell r="G67">
            <v>34.68</v>
          </cell>
          <cell r="H67">
            <v>34.68</v>
          </cell>
          <cell r="I67">
            <v>34.68</v>
          </cell>
          <cell r="J67">
            <v>-1.8200000000000003</v>
          </cell>
          <cell r="K67">
            <v>16</v>
          </cell>
          <cell r="L67">
            <v>90216</v>
          </cell>
          <cell r="M67">
            <v>3128690.88</v>
          </cell>
          <cell r="N67">
            <v>-4.986301369863011E-2</v>
          </cell>
        </row>
        <row r="68">
          <cell r="A68">
            <v>0</v>
          </cell>
          <cell r="B68">
            <v>525</v>
          </cell>
          <cell r="C68">
            <v>500</v>
          </cell>
          <cell r="D68" t="str">
            <v>MULTITREX</v>
          </cell>
          <cell r="E68">
            <v>1.1000000000000001</v>
          </cell>
          <cell r="F68">
            <v>1.1000000000000001</v>
          </cell>
          <cell r="G68">
            <v>1.1000000000000001</v>
          </cell>
          <cell r="H68">
            <v>1.1000000000000001</v>
          </cell>
          <cell r="I68">
            <v>1.1000000000000001</v>
          </cell>
          <cell r="J68">
            <v>0</v>
          </cell>
          <cell r="K68">
            <v>1</v>
          </cell>
          <cell r="L68">
            <v>500</v>
          </cell>
          <cell r="M68">
            <v>525</v>
          </cell>
          <cell r="N68">
            <v>0</v>
          </cell>
        </row>
        <row r="69">
          <cell r="A69">
            <v>0</v>
          </cell>
          <cell r="B69">
            <v>1340081.82</v>
          </cell>
          <cell r="C69">
            <v>229866</v>
          </cell>
          <cell r="D69" t="str">
            <v>NAHCO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>
            <v>0</v>
          </cell>
          <cell r="K69">
            <v>31</v>
          </cell>
          <cell r="L69">
            <v>229866</v>
          </cell>
          <cell r="M69">
            <v>1340081.82</v>
          </cell>
          <cell r="N69">
            <v>0</v>
          </cell>
        </row>
        <row r="70">
          <cell r="A70">
            <v>-4.8780487804877981E-2</v>
          </cell>
          <cell r="B70">
            <v>2737569.83</v>
          </cell>
          <cell r="C70">
            <v>634883</v>
          </cell>
          <cell r="D70" t="str">
            <v>NASCON</v>
          </cell>
          <cell r="E70">
            <v>4.51</v>
          </cell>
          <cell r="F70">
            <v>4.29</v>
          </cell>
          <cell r="G70">
            <v>4.29</v>
          </cell>
          <cell r="H70">
            <v>4.29</v>
          </cell>
          <cell r="I70">
            <v>4.29</v>
          </cell>
          <cell r="J70">
            <v>-0.21999999999999975</v>
          </cell>
          <cell r="K70">
            <v>38</v>
          </cell>
          <cell r="L70">
            <v>634883</v>
          </cell>
          <cell r="M70">
            <v>2737569.83</v>
          </cell>
          <cell r="N70">
            <v>-4.8780487804877981E-2</v>
          </cell>
        </row>
        <row r="71">
          <cell r="A71">
            <v>0</v>
          </cell>
          <cell r="B71">
            <v>229200213.87</v>
          </cell>
          <cell r="C71">
            <v>2294556</v>
          </cell>
          <cell r="D71" t="str">
            <v>NB</v>
          </cell>
          <cell r="E71">
            <v>100</v>
          </cell>
          <cell r="F71">
            <v>99.99</v>
          </cell>
          <cell r="G71">
            <v>100</v>
          </cell>
          <cell r="H71">
            <v>99.99</v>
          </cell>
          <cell r="I71">
            <v>100</v>
          </cell>
          <cell r="J71">
            <v>0</v>
          </cell>
          <cell r="K71">
            <v>104</v>
          </cell>
          <cell r="L71">
            <v>2294556</v>
          </cell>
          <cell r="M71">
            <v>229200213.87</v>
          </cell>
          <cell r="N71">
            <v>0</v>
          </cell>
        </row>
        <row r="72">
          <cell r="A72">
            <v>0</v>
          </cell>
          <cell r="B72">
            <v>56947.3</v>
          </cell>
          <cell r="C72">
            <v>4489</v>
          </cell>
          <cell r="D72" t="str">
            <v>NCR</v>
          </cell>
          <cell r="E72">
            <v>13.12</v>
          </cell>
          <cell r="F72">
            <v>13.12</v>
          </cell>
          <cell r="G72">
            <v>13.12</v>
          </cell>
          <cell r="H72">
            <v>13.12</v>
          </cell>
          <cell r="I72">
            <v>13.12</v>
          </cell>
          <cell r="J72">
            <v>0</v>
          </cell>
          <cell r="K72">
            <v>6</v>
          </cell>
          <cell r="L72">
            <v>4489</v>
          </cell>
          <cell r="M72">
            <v>56947.3</v>
          </cell>
          <cell r="N72">
            <v>0</v>
          </cell>
        </row>
        <row r="73">
          <cell r="A73">
            <v>4.0000000000000036E-2</v>
          </cell>
          <cell r="B73">
            <v>251709.12</v>
          </cell>
          <cell r="C73">
            <v>322704</v>
          </cell>
          <cell r="D73" t="str">
            <v>NEIMETH</v>
          </cell>
          <cell r="E73">
            <v>0.75</v>
          </cell>
          <cell r="F73">
            <v>0.78</v>
          </cell>
          <cell r="G73">
            <v>0.78</v>
          </cell>
          <cell r="H73">
            <v>0.78</v>
          </cell>
          <cell r="I73">
            <v>0.78</v>
          </cell>
          <cell r="J73">
            <v>3.0000000000000027E-2</v>
          </cell>
          <cell r="K73">
            <v>3</v>
          </cell>
          <cell r="L73">
            <v>322704</v>
          </cell>
          <cell r="M73">
            <v>251709.12</v>
          </cell>
          <cell r="N73">
            <v>4.0000000000000036E-2</v>
          </cell>
        </row>
        <row r="74">
          <cell r="A74">
            <v>0</v>
          </cell>
          <cell r="B74">
            <v>88500</v>
          </cell>
          <cell r="C74">
            <v>177000</v>
          </cell>
          <cell r="D74" t="str">
            <v>NEM</v>
          </cell>
          <cell r="E74">
            <v>0.5</v>
          </cell>
          <cell r="F74">
            <v>0.5</v>
          </cell>
          <cell r="G74">
            <v>0.5</v>
          </cell>
          <cell r="H74">
            <v>0.5</v>
          </cell>
          <cell r="I74">
            <v>0.5</v>
          </cell>
          <cell r="J74">
            <v>0</v>
          </cell>
          <cell r="K74">
            <v>3</v>
          </cell>
          <cell r="L74">
            <v>177000</v>
          </cell>
          <cell r="M74">
            <v>88500</v>
          </cell>
          <cell r="N74">
            <v>0</v>
          </cell>
        </row>
        <row r="75">
          <cell r="A75">
            <v>0</v>
          </cell>
          <cell r="B75">
            <v>33736832.539999999</v>
          </cell>
          <cell r="C75">
            <v>79166</v>
          </cell>
          <cell r="D75" t="str">
            <v>NESTLE</v>
          </cell>
          <cell r="E75">
            <v>425</v>
          </cell>
          <cell r="F75">
            <v>425</v>
          </cell>
          <cell r="G75">
            <v>425</v>
          </cell>
          <cell r="H75">
            <v>425</v>
          </cell>
          <cell r="I75">
            <v>425</v>
          </cell>
          <cell r="J75">
            <v>0</v>
          </cell>
          <cell r="K75">
            <v>52</v>
          </cell>
          <cell r="L75">
            <v>79166</v>
          </cell>
          <cell r="M75">
            <v>33736832.539999999</v>
          </cell>
          <cell r="N75">
            <v>0</v>
          </cell>
        </row>
        <row r="76">
          <cell r="A76">
            <v>0</v>
          </cell>
          <cell r="B76">
            <v>2948.5</v>
          </cell>
          <cell r="C76">
            <v>5897</v>
          </cell>
          <cell r="D76" t="str">
            <v>NIGERINS</v>
          </cell>
          <cell r="E76">
            <v>0.5</v>
          </cell>
          <cell r="F76">
            <v>0.5</v>
          </cell>
          <cell r="G76">
            <v>0.5</v>
          </cell>
          <cell r="H76">
            <v>0.5</v>
          </cell>
          <cell r="I76">
            <v>0.5</v>
          </cell>
          <cell r="J76">
            <v>0</v>
          </cell>
          <cell r="K76">
            <v>1</v>
          </cell>
          <cell r="L76">
            <v>5897</v>
          </cell>
          <cell r="M76">
            <v>2948.5</v>
          </cell>
          <cell r="N76">
            <v>0</v>
          </cell>
        </row>
        <row r="77">
          <cell r="A77">
            <v>0</v>
          </cell>
          <cell r="B77">
            <v>2551.25</v>
          </cell>
          <cell r="C77">
            <v>325</v>
          </cell>
          <cell r="D77" t="str">
            <v>NIGROPES</v>
          </cell>
          <cell r="E77">
            <v>8.26</v>
          </cell>
          <cell r="F77">
            <v>8.26</v>
          </cell>
          <cell r="G77">
            <v>8.26</v>
          </cell>
          <cell r="H77">
            <v>8.26</v>
          </cell>
          <cell r="I77">
            <v>8.26</v>
          </cell>
          <cell r="J77">
            <v>0</v>
          </cell>
          <cell r="K77">
            <v>2</v>
          </cell>
          <cell r="L77">
            <v>325</v>
          </cell>
          <cell r="M77">
            <v>2551.25</v>
          </cell>
          <cell r="N77">
            <v>0</v>
          </cell>
        </row>
        <row r="78">
          <cell r="A78">
            <v>-6.5359477124183885E-3</v>
          </cell>
          <cell r="B78">
            <v>20762615.870000001</v>
          </cell>
          <cell r="C78">
            <v>1365305</v>
          </cell>
          <cell r="D78" t="str">
            <v>OANDO</v>
          </cell>
          <cell r="E78">
            <v>15.3</v>
          </cell>
          <cell r="F78">
            <v>15.02</v>
          </cell>
          <cell r="G78">
            <v>15.39</v>
          </cell>
          <cell r="H78">
            <v>15.02</v>
          </cell>
          <cell r="I78">
            <v>15.2</v>
          </cell>
          <cell r="J78">
            <v>-0.10000000000000142</v>
          </cell>
          <cell r="K78">
            <v>105</v>
          </cell>
          <cell r="L78">
            <v>1365305</v>
          </cell>
          <cell r="M78">
            <v>20762615.870000001</v>
          </cell>
          <cell r="N78">
            <v>-6.5359477124183885E-3</v>
          </cell>
        </row>
        <row r="79">
          <cell r="A79">
            <v>0</v>
          </cell>
          <cell r="B79">
            <v>3968299.55</v>
          </cell>
          <cell r="C79">
            <v>128528</v>
          </cell>
          <cell r="D79" t="str">
            <v>OKOMUOIL</v>
          </cell>
          <cell r="E79">
            <v>30</v>
          </cell>
          <cell r="F79">
            <v>30</v>
          </cell>
          <cell r="G79">
            <v>30</v>
          </cell>
          <cell r="H79">
            <v>30</v>
          </cell>
          <cell r="I79">
            <v>30</v>
          </cell>
          <cell r="J79">
            <v>0</v>
          </cell>
          <cell r="K79">
            <v>17</v>
          </cell>
          <cell r="L79">
            <v>128528</v>
          </cell>
          <cell r="M79">
            <v>3968299.55</v>
          </cell>
          <cell r="N79">
            <v>0</v>
          </cell>
        </row>
        <row r="80">
          <cell r="A80">
            <v>0</v>
          </cell>
          <cell r="B80">
            <v>1260</v>
          </cell>
          <cell r="C80">
            <v>1000</v>
          </cell>
          <cell r="D80" t="str">
            <v>PAINTCOM</v>
          </cell>
          <cell r="E80">
            <v>1.26</v>
          </cell>
          <cell r="F80">
            <v>1.26</v>
          </cell>
          <cell r="G80">
            <v>1.26</v>
          </cell>
          <cell r="H80">
            <v>1.26</v>
          </cell>
          <cell r="I80">
            <v>1.26</v>
          </cell>
          <cell r="J80">
            <v>0</v>
          </cell>
          <cell r="K80">
            <v>1</v>
          </cell>
          <cell r="L80">
            <v>1000</v>
          </cell>
          <cell r="M80">
            <v>1260</v>
          </cell>
          <cell r="N80">
            <v>0</v>
          </cell>
        </row>
        <row r="81">
          <cell r="A81">
            <v>0</v>
          </cell>
          <cell r="B81">
            <v>1585</v>
          </cell>
          <cell r="C81">
            <v>500</v>
          </cell>
          <cell r="D81" t="str">
            <v>PHARMDEKO</v>
          </cell>
          <cell r="E81">
            <v>3.33</v>
          </cell>
          <cell r="F81">
            <v>3.33</v>
          </cell>
          <cell r="G81">
            <v>3.33</v>
          </cell>
          <cell r="H81">
            <v>3.33</v>
          </cell>
          <cell r="I81">
            <v>3.33</v>
          </cell>
          <cell r="J81">
            <v>0</v>
          </cell>
          <cell r="K81">
            <v>1</v>
          </cell>
          <cell r="L81">
            <v>500</v>
          </cell>
          <cell r="M81">
            <v>1585</v>
          </cell>
          <cell r="N81">
            <v>0</v>
          </cell>
        </row>
        <row r="82">
          <cell r="A82">
            <v>0</v>
          </cell>
          <cell r="B82">
            <v>42.5</v>
          </cell>
          <cell r="C82">
            <v>50</v>
          </cell>
          <cell r="D82" t="str">
            <v>PREMBREW</v>
          </cell>
          <cell r="E82">
            <v>0.89</v>
          </cell>
          <cell r="F82">
            <v>0.89</v>
          </cell>
          <cell r="G82">
            <v>0.89</v>
          </cell>
          <cell r="H82">
            <v>0.89</v>
          </cell>
          <cell r="I82">
            <v>0.89</v>
          </cell>
          <cell r="J82">
            <v>0</v>
          </cell>
          <cell r="K82">
            <v>1</v>
          </cell>
          <cell r="L82">
            <v>50</v>
          </cell>
          <cell r="M82">
            <v>42.5</v>
          </cell>
          <cell r="N82">
            <v>0</v>
          </cell>
        </row>
        <row r="83">
          <cell r="A83">
            <v>0</v>
          </cell>
          <cell r="B83">
            <v>3304189.5</v>
          </cell>
          <cell r="C83">
            <v>216186</v>
          </cell>
          <cell r="D83" t="str">
            <v>PRESCO</v>
          </cell>
          <cell r="E83">
            <v>15.48</v>
          </cell>
          <cell r="F83">
            <v>15.48</v>
          </cell>
          <cell r="G83">
            <v>15.48</v>
          </cell>
          <cell r="H83">
            <v>15.48</v>
          </cell>
          <cell r="I83">
            <v>15.48</v>
          </cell>
          <cell r="J83">
            <v>0</v>
          </cell>
          <cell r="K83">
            <v>25</v>
          </cell>
          <cell r="L83">
            <v>216186</v>
          </cell>
          <cell r="M83">
            <v>3304189.5</v>
          </cell>
          <cell r="N83">
            <v>0</v>
          </cell>
        </row>
        <row r="84">
          <cell r="A84">
            <v>0</v>
          </cell>
          <cell r="B84">
            <v>11811</v>
          </cell>
          <cell r="C84">
            <v>23622</v>
          </cell>
          <cell r="D84" t="str">
            <v>PRESTIGE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3</v>
          </cell>
          <cell r="L84">
            <v>23622</v>
          </cell>
          <cell r="M84">
            <v>11811</v>
          </cell>
          <cell r="N84">
            <v>0</v>
          </cell>
        </row>
        <row r="85">
          <cell r="A85">
            <v>0</v>
          </cell>
          <cell r="B85">
            <v>8981128.3000000007</v>
          </cell>
          <cell r="C85">
            <v>367189</v>
          </cell>
          <cell r="D85" t="str">
            <v>PZ</v>
          </cell>
          <cell r="E85">
            <v>24.5</v>
          </cell>
          <cell r="F85">
            <v>24.5</v>
          </cell>
          <cell r="G85">
            <v>24.5</v>
          </cell>
          <cell r="H85">
            <v>24.5</v>
          </cell>
          <cell r="I85">
            <v>24.5</v>
          </cell>
          <cell r="J85">
            <v>0</v>
          </cell>
          <cell r="K85">
            <v>39</v>
          </cell>
          <cell r="L85">
            <v>367189</v>
          </cell>
          <cell r="M85">
            <v>8981128.3000000007</v>
          </cell>
          <cell r="N85">
            <v>0</v>
          </cell>
        </row>
        <row r="86">
          <cell r="A86">
            <v>3.4482758620689724E-2</v>
          </cell>
          <cell r="B86">
            <v>2626701.5</v>
          </cell>
          <cell r="C86">
            <v>927650</v>
          </cell>
          <cell r="D86" t="str">
            <v>REDSTAREX</v>
          </cell>
          <cell r="E86">
            <v>2.9</v>
          </cell>
          <cell r="F86">
            <v>2.76</v>
          </cell>
          <cell r="G86">
            <v>3</v>
          </cell>
          <cell r="H86">
            <v>2.76</v>
          </cell>
          <cell r="I86">
            <v>3</v>
          </cell>
          <cell r="J86">
            <v>0.10000000000000009</v>
          </cell>
          <cell r="K86">
            <v>27</v>
          </cell>
          <cell r="L86">
            <v>927650</v>
          </cell>
          <cell r="M86">
            <v>2626701.5</v>
          </cell>
          <cell r="N86">
            <v>3.4482758620689724E-2</v>
          </cell>
        </row>
        <row r="87">
          <cell r="A87">
            <v>0</v>
          </cell>
          <cell r="B87">
            <v>8148.5</v>
          </cell>
          <cell r="C87">
            <v>16297</v>
          </cell>
          <cell r="D87" t="str">
            <v>REGALINS</v>
          </cell>
          <cell r="E87">
            <v>0.5</v>
          </cell>
          <cell r="F87">
            <v>0.5</v>
          </cell>
          <cell r="G87">
            <v>0.5</v>
          </cell>
          <cell r="H87">
            <v>0.5</v>
          </cell>
          <cell r="I87">
            <v>0.5</v>
          </cell>
          <cell r="J87">
            <v>0</v>
          </cell>
          <cell r="K87">
            <v>1</v>
          </cell>
          <cell r="L87">
            <v>16297</v>
          </cell>
          <cell r="M87">
            <v>8148.5</v>
          </cell>
          <cell r="N87">
            <v>0</v>
          </cell>
        </row>
        <row r="88">
          <cell r="A88">
            <v>0</v>
          </cell>
          <cell r="B88">
            <v>100000</v>
          </cell>
          <cell r="C88">
            <v>200000</v>
          </cell>
          <cell r="D88" t="str">
            <v>RESORTSAL</v>
          </cell>
          <cell r="E88">
            <v>0.5</v>
          </cell>
          <cell r="F88">
            <v>0.5</v>
          </cell>
          <cell r="G88">
            <v>0.5</v>
          </cell>
          <cell r="H88">
            <v>0.5</v>
          </cell>
          <cell r="I88">
            <v>0.5</v>
          </cell>
          <cell r="J88">
            <v>0</v>
          </cell>
          <cell r="K88">
            <v>1</v>
          </cell>
          <cell r="L88">
            <v>200000</v>
          </cell>
          <cell r="M88">
            <v>100000</v>
          </cell>
          <cell r="N88">
            <v>0</v>
          </cell>
        </row>
        <row r="89">
          <cell r="A89">
            <v>4.1666666666666741E-2</v>
          </cell>
          <cell r="B89">
            <v>2103974.9900000002</v>
          </cell>
          <cell r="C89">
            <v>1483343</v>
          </cell>
          <cell r="D89" t="str">
            <v>RTBRISCOE</v>
          </cell>
          <cell r="E89">
            <v>1.44</v>
          </cell>
          <cell r="F89">
            <v>1.37</v>
          </cell>
          <cell r="G89">
            <v>1.5</v>
          </cell>
          <cell r="H89">
            <v>1.37</v>
          </cell>
          <cell r="I89">
            <v>1.5</v>
          </cell>
          <cell r="J89">
            <v>6.0000000000000053E-2</v>
          </cell>
          <cell r="K89">
            <v>32</v>
          </cell>
          <cell r="L89">
            <v>1483343</v>
          </cell>
          <cell r="M89">
            <v>2103974.9900000002</v>
          </cell>
          <cell r="N89">
            <v>4.1666666666666741E-2</v>
          </cell>
        </row>
        <row r="90">
          <cell r="A90">
            <v>1.7857142857143016E-2</v>
          </cell>
          <cell r="B90">
            <v>21929112.16</v>
          </cell>
          <cell r="C90">
            <v>7638567</v>
          </cell>
          <cell r="D90" t="str">
            <v>SKYEBANK</v>
          </cell>
          <cell r="E90">
            <v>2.8</v>
          </cell>
          <cell r="F90">
            <v>2.8</v>
          </cell>
          <cell r="G90">
            <v>2.94</v>
          </cell>
          <cell r="H90">
            <v>2.8</v>
          </cell>
          <cell r="I90">
            <v>2.85</v>
          </cell>
          <cell r="J90">
            <v>5.0000000000000266E-2</v>
          </cell>
          <cell r="K90">
            <v>113</v>
          </cell>
          <cell r="L90">
            <v>7638567</v>
          </cell>
          <cell r="M90">
            <v>21929112.16</v>
          </cell>
          <cell r="N90">
            <v>1.7857142857143016E-2</v>
          </cell>
        </row>
        <row r="91">
          <cell r="A91">
            <v>0</v>
          </cell>
          <cell r="B91">
            <v>100</v>
          </cell>
          <cell r="C91">
            <v>200</v>
          </cell>
          <cell r="D91" t="str">
            <v>SOVRENINS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1</v>
          </cell>
          <cell r="L91">
            <v>200</v>
          </cell>
          <cell r="M91">
            <v>100</v>
          </cell>
          <cell r="N91">
            <v>0</v>
          </cell>
        </row>
        <row r="92">
          <cell r="A92">
            <v>0</v>
          </cell>
          <cell r="B92">
            <v>1000</v>
          </cell>
          <cell r="C92">
            <v>2000</v>
          </cell>
          <cell r="D92" t="str">
            <v>STARCOMMS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1</v>
          </cell>
          <cell r="L92">
            <v>2000</v>
          </cell>
          <cell r="M92">
            <v>1000</v>
          </cell>
          <cell r="N92">
            <v>0</v>
          </cell>
        </row>
        <row r="93">
          <cell r="A93">
            <v>0</v>
          </cell>
          <cell r="B93">
            <v>152500</v>
          </cell>
          <cell r="C93">
            <v>305000</v>
          </cell>
          <cell r="D93" t="str">
            <v>STDINSURE</v>
          </cell>
          <cell r="E93">
            <v>0.5</v>
          </cell>
          <cell r="F93">
            <v>0.5</v>
          </cell>
          <cell r="G93">
            <v>0.5</v>
          </cell>
          <cell r="H93">
            <v>0.5</v>
          </cell>
          <cell r="I93">
            <v>0.5</v>
          </cell>
          <cell r="J93">
            <v>0</v>
          </cell>
          <cell r="K93">
            <v>2</v>
          </cell>
          <cell r="L93">
            <v>305000</v>
          </cell>
          <cell r="M93">
            <v>152500</v>
          </cell>
          <cell r="N93">
            <v>0</v>
          </cell>
        </row>
        <row r="94">
          <cell r="A94">
            <v>0</v>
          </cell>
          <cell r="B94">
            <v>4108084.95</v>
          </cell>
          <cell r="C94">
            <v>3614697</v>
          </cell>
          <cell r="D94" t="str">
            <v>STERLNBANK</v>
          </cell>
          <cell r="E94">
            <v>1.1000000000000001</v>
          </cell>
          <cell r="F94">
            <v>1.1200000000000001</v>
          </cell>
          <cell r="G94">
            <v>1.1499999999999999</v>
          </cell>
          <cell r="H94">
            <v>1.1000000000000001</v>
          </cell>
          <cell r="I94">
            <v>1.1000000000000001</v>
          </cell>
          <cell r="J94">
            <v>0</v>
          </cell>
          <cell r="K94">
            <v>34</v>
          </cell>
          <cell r="L94">
            <v>3614697</v>
          </cell>
          <cell r="M94">
            <v>4108084.95</v>
          </cell>
          <cell r="N94">
            <v>0</v>
          </cell>
        </row>
        <row r="95">
          <cell r="A95">
            <v>0</v>
          </cell>
          <cell r="B95">
            <v>5466879.5800000001</v>
          </cell>
          <cell r="C95">
            <v>43350</v>
          </cell>
          <cell r="D95" t="str">
            <v>TOTAL</v>
          </cell>
          <cell r="E95">
            <v>132.01</v>
          </cell>
          <cell r="F95">
            <v>132.01</v>
          </cell>
          <cell r="G95">
            <v>132.01</v>
          </cell>
          <cell r="H95">
            <v>132.01</v>
          </cell>
          <cell r="I95">
            <v>132.01</v>
          </cell>
          <cell r="J95">
            <v>0</v>
          </cell>
          <cell r="K95">
            <v>20</v>
          </cell>
          <cell r="L95">
            <v>43350</v>
          </cell>
          <cell r="M95">
            <v>5466879.5800000001</v>
          </cell>
          <cell r="N95">
            <v>0</v>
          </cell>
        </row>
        <row r="96">
          <cell r="A96">
            <v>0</v>
          </cell>
          <cell r="B96">
            <v>411</v>
          </cell>
          <cell r="C96">
            <v>100</v>
          </cell>
          <cell r="D96" t="str">
            <v>TOURIST</v>
          </cell>
          <cell r="E96">
            <v>4.32</v>
          </cell>
          <cell r="F96">
            <v>4.32</v>
          </cell>
          <cell r="G96">
            <v>4.32</v>
          </cell>
          <cell r="H96">
            <v>4.32</v>
          </cell>
          <cell r="I96">
            <v>4.32</v>
          </cell>
          <cell r="J96">
            <v>0</v>
          </cell>
          <cell r="K96">
            <v>1</v>
          </cell>
          <cell r="L96">
            <v>100</v>
          </cell>
          <cell r="M96">
            <v>411</v>
          </cell>
          <cell r="N96">
            <v>0</v>
          </cell>
        </row>
        <row r="97">
          <cell r="A97">
            <v>4.7244094488189115E-2</v>
          </cell>
          <cell r="B97">
            <v>16524987.99</v>
          </cell>
          <cell r="C97">
            <v>12424803</v>
          </cell>
          <cell r="D97" t="str">
            <v>TRANSCORP</v>
          </cell>
          <cell r="E97">
            <v>1.27</v>
          </cell>
          <cell r="F97">
            <v>1.33</v>
          </cell>
          <cell r="G97">
            <v>1.33</v>
          </cell>
          <cell r="H97">
            <v>1.33</v>
          </cell>
          <cell r="I97">
            <v>1.33</v>
          </cell>
          <cell r="J97">
            <v>6.0000000000000053E-2</v>
          </cell>
          <cell r="K97">
            <v>55</v>
          </cell>
          <cell r="L97">
            <v>12424803</v>
          </cell>
          <cell r="M97">
            <v>16524987.99</v>
          </cell>
          <cell r="N97">
            <v>4.7244094488189115E-2</v>
          </cell>
        </row>
        <row r="98">
          <cell r="A98">
            <v>-4.8204158790170148E-2</v>
          </cell>
          <cell r="B98">
            <v>1801844.01</v>
          </cell>
          <cell r="C98">
            <v>178701</v>
          </cell>
          <cell r="D98" t="str">
            <v>UAC-PROP</v>
          </cell>
          <cell r="E98">
            <v>10.58</v>
          </cell>
          <cell r="F98">
            <v>10.07</v>
          </cell>
          <cell r="G98">
            <v>10.07</v>
          </cell>
          <cell r="H98">
            <v>10.07</v>
          </cell>
          <cell r="I98">
            <v>10.07</v>
          </cell>
          <cell r="J98">
            <v>-0.50999999999999979</v>
          </cell>
          <cell r="K98">
            <v>15</v>
          </cell>
          <cell r="L98">
            <v>178701</v>
          </cell>
          <cell r="M98">
            <v>1801844.01</v>
          </cell>
          <cell r="N98">
            <v>-4.8204158790170148E-2</v>
          </cell>
        </row>
        <row r="99">
          <cell r="A99">
            <v>3.3322225924692361E-4</v>
          </cell>
          <cell r="B99">
            <v>21452670.190000001</v>
          </cell>
          <cell r="C99">
            <v>714483</v>
          </cell>
          <cell r="D99" t="str">
            <v>UACN</v>
          </cell>
          <cell r="E99">
            <v>30.01</v>
          </cell>
          <cell r="F99">
            <v>30.01</v>
          </cell>
          <cell r="G99">
            <v>30.02</v>
          </cell>
          <cell r="H99">
            <v>30.01</v>
          </cell>
          <cell r="I99">
            <v>30.02</v>
          </cell>
          <cell r="J99">
            <v>9.9999999999980105E-3</v>
          </cell>
          <cell r="K99">
            <v>47</v>
          </cell>
          <cell r="L99">
            <v>714483</v>
          </cell>
          <cell r="M99">
            <v>21452670.190000001</v>
          </cell>
          <cell r="N99">
            <v>3.3322225924692361E-4</v>
          </cell>
        </row>
        <row r="100">
          <cell r="A100">
            <v>-5.4054054054054612E-3</v>
          </cell>
          <cell r="B100">
            <v>88681831.510000005</v>
          </cell>
          <cell r="C100">
            <v>24177118</v>
          </cell>
          <cell r="D100" t="str">
            <v>UBA</v>
          </cell>
          <cell r="E100">
            <v>3.7</v>
          </cell>
          <cell r="F100">
            <v>3.71</v>
          </cell>
          <cell r="G100">
            <v>3.73</v>
          </cell>
          <cell r="H100">
            <v>3.6</v>
          </cell>
          <cell r="I100">
            <v>3.68</v>
          </cell>
          <cell r="J100">
            <v>-2.0000000000000018E-2</v>
          </cell>
          <cell r="K100">
            <v>216</v>
          </cell>
          <cell r="L100">
            <v>24177118</v>
          </cell>
          <cell r="M100">
            <v>88681831.510000005</v>
          </cell>
          <cell r="N100">
            <v>-5.4054054054054612E-3</v>
          </cell>
        </row>
        <row r="101">
          <cell r="A101">
            <v>-3.3112582781458233E-3</v>
          </cell>
          <cell r="B101">
            <v>8363450.7000000002</v>
          </cell>
          <cell r="C101">
            <v>2800352</v>
          </cell>
          <cell r="D101" t="str">
            <v>UBN</v>
          </cell>
          <cell r="E101">
            <v>3.02</v>
          </cell>
          <cell r="F101">
            <v>2.94</v>
          </cell>
          <cell r="G101">
            <v>3.05</v>
          </cell>
          <cell r="H101">
            <v>2.93</v>
          </cell>
          <cell r="I101">
            <v>3.01</v>
          </cell>
          <cell r="J101">
            <v>-1.0000000000000231E-2</v>
          </cell>
          <cell r="K101">
            <v>104</v>
          </cell>
          <cell r="L101">
            <v>2800352</v>
          </cell>
          <cell r="M101">
            <v>8363450.7000000002</v>
          </cell>
          <cell r="N101">
            <v>-3.3112582781458233E-3</v>
          </cell>
        </row>
        <row r="102">
          <cell r="A102">
            <v>0</v>
          </cell>
          <cell r="B102">
            <v>22370</v>
          </cell>
          <cell r="C102">
            <v>44740</v>
          </cell>
          <cell r="D102" t="str">
            <v>UNIC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1</v>
          </cell>
          <cell r="L102">
            <v>44740</v>
          </cell>
          <cell r="M102">
            <v>22370</v>
          </cell>
          <cell r="N102">
            <v>0</v>
          </cell>
        </row>
        <row r="103">
          <cell r="A103">
            <v>0</v>
          </cell>
          <cell r="B103">
            <v>51519771.740000002</v>
          </cell>
          <cell r="C103">
            <v>1821343</v>
          </cell>
          <cell r="D103" t="str">
            <v>UNILEVER</v>
          </cell>
          <cell r="E103">
            <v>28.3</v>
          </cell>
          <cell r="F103">
            <v>28.3</v>
          </cell>
          <cell r="G103">
            <v>28.3</v>
          </cell>
          <cell r="H103">
            <v>28.3</v>
          </cell>
          <cell r="I103">
            <v>28.3</v>
          </cell>
          <cell r="J103">
            <v>0</v>
          </cell>
          <cell r="K103">
            <v>33</v>
          </cell>
          <cell r="L103">
            <v>1821343</v>
          </cell>
          <cell r="M103">
            <v>51519771.740000002</v>
          </cell>
          <cell r="N103">
            <v>0</v>
          </cell>
        </row>
        <row r="104">
          <cell r="A104">
            <v>0</v>
          </cell>
          <cell r="B104">
            <v>277458</v>
          </cell>
          <cell r="C104">
            <v>554916</v>
          </cell>
          <cell r="D104" t="str">
            <v>UNITYBNK</v>
          </cell>
          <cell r="E104">
            <v>0.5</v>
          </cell>
          <cell r="F104">
            <v>0.5</v>
          </cell>
          <cell r="G104">
            <v>0.5</v>
          </cell>
          <cell r="H104">
            <v>0.5</v>
          </cell>
          <cell r="I104">
            <v>0.5</v>
          </cell>
          <cell r="J104">
            <v>0</v>
          </cell>
          <cell r="K104">
            <v>8</v>
          </cell>
          <cell r="L104">
            <v>554916</v>
          </cell>
          <cell r="M104">
            <v>277458</v>
          </cell>
          <cell r="N104">
            <v>0</v>
          </cell>
        </row>
        <row r="105">
          <cell r="A105">
            <v>0</v>
          </cell>
          <cell r="B105">
            <v>171885</v>
          </cell>
          <cell r="C105">
            <v>343770</v>
          </cell>
          <cell r="D105" t="str">
            <v>UNIVINSURE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1</v>
          </cell>
          <cell r="L105">
            <v>343770</v>
          </cell>
          <cell r="M105">
            <v>171885</v>
          </cell>
          <cell r="N105">
            <v>0</v>
          </cell>
        </row>
        <row r="106">
          <cell r="A106">
            <v>0</v>
          </cell>
          <cell r="B106">
            <v>232772</v>
          </cell>
          <cell r="C106">
            <v>50570</v>
          </cell>
          <cell r="D106" t="str">
            <v>UPL</v>
          </cell>
          <cell r="E106">
            <v>4.5999999999999996</v>
          </cell>
          <cell r="F106">
            <v>4.5999999999999996</v>
          </cell>
          <cell r="G106">
            <v>4.5999999999999996</v>
          </cell>
          <cell r="H106">
            <v>4.5999999999999996</v>
          </cell>
          <cell r="I106">
            <v>4.5999999999999996</v>
          </cell>
          <cell r="J106">
            <v>0</v>
          </cell>
          <cell r="K106">
            <v>5</v>
          </cell>
          <cell r="L106">
            <v>50570</v>
          </cell>
          <cell r="M106">
            <v>232772</v>
          </cell>
          <cell r="N106">
            <v>0</v>
          </cell>
        </row>
        <row r="107">
          <cell r="A107">
            <v>0</v>
          </cell>
          <cell r="B107">
            <v>15000</v>
          </cell>
          <cell r="C107">
            <v>30000</v>
          </cell>
          <cell r="D107" t="str">
            <v>UTC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4</v>
          </cell>
          <cell r="L107">
            <v>30000</v>
          </cell>
          <cell r="M107">
            <v>15000</v>
          </cell>
          <cell r="N107">
            <v>0</v>
          </cell>
        </row>
        <row r="108">
          <cell r="A108">
            <v>0</v>
          </cell>
          <cell r="B108">
            <v>1037491.1</v>
          </cell>
          <cell r="C108">
            <v>314817</v>
          </cell>
          <cell r="D108" t="str">
            <v>VITAFOAM</v>
          </cell>
          <cell r="E108">
            <v>3.3</v>
          </cell>
          <cell r="F108">
            <v>3.3</v>
          </cell>
          <cell r="G108">
            <v>3.3</v>
          </cell>
          <cell r="H108">
            <v>3.3</v>
          </cell>
          <cell r="I108">
            <v>3.3</v>
          </cell>
          <cell r="J108">
            <v>0</v>
          </cell>
          <cell r="K108">
            <v>16</v>
          </cell>
          <cell r="L108">
            <v>314817</v>
          </cell>
          <cell r="M108">
            <v>1037491.1</v>
          </cell>
          <cell r="N108">
            <v>0</v>
          </cell>
        </row>
        <row r="109">
          <cell r="A109">
            <v>0</v>
          </cell>
          <cell r="B109">
            <v>48621249.049999997</v>
          </cell>
          <cell r="C109">
            <v>1157078</v>
          </cell>
          <cell r="D109" t="str">
            <v>WAPCO</v>
          </cell>
          <cell r="E109">
            <v>42</v>
          </cell>
          <cell r="F109">
            <v>42</v>
          </cell>
          <cell r="G109">
            <v>42.05</v>
          </cell>
          <cell r="H109">
            <v>42</v>
          </cell>
          <cell r="I109">
            <v>42</v>
          </cell>
          <cell r="J109">
            <v>0</v>
          </cell>
          <cell r="K109">
            <v>35</v>
          </cell>
          <cell r="L109">
            <v>1157078</v>
          </cell>
          <cell r="M109">
            <v>48621249.049999997</v>
          </cell>
          <cell r="N109">
            <v>0</v>
          </cell>
        </row>
        <row r="110">
          <cell r="A110">
            <v>5.0000000000000044E-2</v>
          </cell>
          <cell r="B110">
            <v>32925.06</v>
          </cell>
          <cell r="C110">
            <v>52262</v>
          </cell>
          <cell r="D110" t="str">
            <v>WAPIC</v>
          </cell>
          <cell r="E110">
            <v>0.6</v>
          </cell>
          <cell r="F110">
            <v>0.63</v>
          </cell>
          <cell r="G110">
            <v>0.63</v>
          </cell>
          <cell r="H110">
            <v>0.63</v>
          </cell>
          <cell r="I110">
            <v>0.63</v>
          </cell>
          <cell r="J110">
            <v>3.0000000000000027E-2</v>
          </cell>
          <cell r="K110">
            <v>2</v>
          </cell>
          <cell r="L110">
            <v>52262</v>
          </cell>
          <cell r="M110">
            <v>32925.06</v>
          </cell>
          <cell r="N110">
            <v>5.0000000000000044E-2</v>
          </cell>
        </row>
        <row r="111">
          <cell r="A111">
            <v>0</v>
          </cell>
          <cell r="B111">
            <v>157725</v>
          </cell>
          <cell r="C111">
            <v>315450</v>
          </cell>
          <cell r="D111" t="str">
            <v>WEMABANK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</v>
          </cell>
          <cell r="K111">
            <v>9</v>
          </cell>
          <cell r="L111">
            <v>315450</v>
          </cell>
          <cell r="M111">
            <v>157725</v>
          </cell>
          <cell r="N111">
            <v>0</v>
          </cell>
        </row>
        <row r="112">
          <cell r="A112">
            <v>-1.851851851851849E-2</v>
          </cell>
          <cell r="B112">
            <v>87409944.290000007</v>
          </cell>
          <cell r="C112">
            <v>6583534</v>
          </cell>
          <cell r="D112" t="str">
            <v>ZENITHBANK</v>
          </cell>
          <cell r="E112">
            <v>13.5</v>
          </cell>
          <cell r="F112">
            <v>13.35</v>
          </cell>
          <cell r="G112">
            <v>13.35</v>
          </cell>
          <cell r="H112">
            <v>13.25</v>
          </cell>
          <cell r="I112">
            <v>13.25</v>
          </cell>
          <cell r="J112">
            <v>-0.25</v>
          </cell>
          <cell r="K112">
            <v>188</v>
          </cell>
          <cell r="L112">
            <v>6583534</v>
          </cell>
          <cell r="M112">
            <v>87409944.290000007</v>
          </cell>
          <cell r="N112">
            <v>-1.851851851851849E-2</v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615550</v>
          </cell>
          <cell r="C9">
            <v>15500</v>
          </cell>
          <cell r="D9" t="str">
            <v>7UP</v>
          </cell>
          <cell r="E9">
            <v>41.75</v>
          </cell>
          <cell r="F9">
            <v>41.75</v>
          </cell>
          <cell r="G9">
            <v>41.75</v>
          </cell>
          <cell r="H9">
            <v>41.75</v>
          </cell>
          <cell r="I9">
            <v>41.75</v>
          </cell>
          <cell r="J9">
            <v>0</v>
          </cell>
          <cell r="K9">
            <v>3</v>
          </cell>
          <cell r="L9">
            <v>15500</v>
          </cell>
          <cell r="M9">
            <v>615550</v>
          </cell>
        </row>
        <row r="10">
          <cell r="B10">
            <v>79958250.049999997</v>
          </cell>
          <cell r="C10">
            <v>13482429</v>
          </cell>
          <cell r="D10" t="str">
            <v>ACCESS</v>
          </cell>
          <cell r="E10">
            <v>5.9</v>
          </cell>
          <cell r="F10">
            <v>5.9</v>
          </cell>
          <cell r="G10">
            <v>5.99</v>
          </cell>
          <cell r="H10">
            <v>5.88</v>
          </cell>
          <cell r="I10">
            <v>5.99</v>
          </cell>
          <cell r="J10">
            <v>8.9999999999999858E-2</v>
          </cell>
          <cell r="K10">
            <v>172</v>
          </cell>
          <cell r="L10">
            <v>13482429</v>
          </cell>
          <cell r="M10">
            <v>79958250.049999997</v>
          </cell>
        </row>
        <row r="11">
          <cell r="B11">
            <v>500</v>
          </cell>
          <cell r="C11">
            <v>1000</v>
          </cell>
          <cell r="D11" t="str">
            <v>AFRINSURE</v>
          </cell>
          <cell r="E11">
            <v>0.5</v>
          </cell>
          <cell r="F11">
            <v>0.5</v>
          </cell>
          <cell r="G11">
            <v>0.5</v>
          </cell>
          <cell r="H11">
            <v>0.5</v>
          </cell>
          <cell r="I11">
            <v>0.5</v>
          </cell>
          <cell r="J11">
            <v>0</v>
          </cell>
          <cell r="K11">
            <v>1</v>
          </cell>
          <cell r="L11">
            <v>1000</v>
          </cell>
          <cell r="M11">
            <v>500</v>
          </cell>
        </row>
        <row r="12">
          <cell r="B12">
            <v>34983.800000000003</v>
          </cell>
          <cell r="C12">
            <v>26017</v>
          </cell>
          <cell r="D12" t="str">
            <v>AGLEVENT</v>
          </cell>
          <cell r="E12">
            <v>1.37</v>
          </cell>
          <cell r="F12">
            <v>1.37</v>
          </cell>
          <cell r="G12">
            <v>1.37</v>
          </cell>
          <cell r="H12">
            <v>1.37</v>
          </cell>
          <cell r="I12">
            <v>1.37</v>
          </cell>
          <cell r="J12">
            <v>0</v>
          </cell>
          <cell r="K12">
            <v>8</v>
          </cell>
          <cell r="L12">
            <v>26017</v>
          </cell>
          <cell r="M12">
            <v>34983.800000000003</v>
          </cell>
        </row>
        <row r="13">
          <cell r="B13">
            <v>427525.5</v>
          </cell>
          <cell r="C13">
            <v>855051</v>
          </cell>
          <cell r="D13" t="str">
            <v>AIICO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23</v>
          </cell>
          <cell r="L13">
            <v>855051</v>
          </cell>
          <cell r="M13">
            <v>427525.5</v>
          </cell>
        </row>
        <row r="14">
          <cell r="B14">
            <v>76170</v>
          </cell>
          <cell r="C14">
            <v>42840</v>
          </cell>
          <cell r="D14" t="str">
            <v>AIRSERVICE</v>
          </cell>
          <cell r="E14">
            <v>1.75</v>
          </cell>
          <cell r="F14">
            <v>1.75</v>
          </cell>
          <cell r="G14">
            <v>1.75</v>
          </cell>
          <cell r="H14">
            <v>1.75</v>
          </cell>
          <cell r="I14">
            <v>1.75</v>
          </cell>
          <cell r="J14">
            <v>0</v>
          </cell>
          <cell r="K14">
            <v>2</v>
          </cell>
          <cell r="L14">
            <v>42840</v>
          </cell>
          <cell r="M14">
            <v>76170</v>
          </cell>
        </row>
        <row r="15">
          <cell r="B15">
            <v>966.72</v>
          </cell>
          <cell r="C15">
            <v>96</v>
          </cell>
          <cell r="D15" t="str">
            <v>ALEX</v>
          </cell>
          <cell r="E15">
            <v>10.6</v>
          </cell>
          <cell r="F15">
            <v>10.6</v>
          </cell>
          <cell r="G15">
            <v>10.6</v>
          </cell>
          <cell r="H15">
            <v>10.6</v>
          </cell>
          <cell r="I15">
            <v>10.6</v>
          </cell>
          <cell r="J15">
            <v>0</v>
          </cell>
          <cell r="K15">
            <v>1</v>
          </cell>
          <cell r="L15">
            <v>96</v>
          </cell>
          <cell r="M15">
            <v>966.72</v>
          </cell>
        </row>
        <row r="16">
          <cell r="B16">
            <v>2909912.18</v>
          </cell>
          <cell r="C16">
            <v>299066</v>
          </cell>
          <cell r="D16" t="str">
            <v>ASHAKACEM</v>
          </cell>
          <cell r="E16">
            <v>9.27</v>
          </cell>
          <cell r="F16">
            <v>9.73</v>
          </cell>
          <cell r="G16">
            <v>9.73</v>
          </cell>
          <cell r="H16">
            <v>9.73</v>
          </cell>
          <cell r="I16">
            <v>9.73</v>
          </cell>
          <cell r="J16">
            <v>0.46000000000000085</v>
          </cell>
          <cell r="K16">
            <v>19</v>
          </cell>
          <cell r="L16">
            <v>299066</v>
          </cell>
          <cell r="M16">
            <v>2909912.18</v>
          </cell>
        </row>
        <row r="17">
          <cell r="B17">
            <v>1902872.19</v>
          </cell>
          <cell r="C17">
            <v>1076273</v>
          </cell>
          <cell r="D17" t="str">
            <v>BAGCO</v>
          </cell>
          <cell r="E17">
            <v>1.71</v>
          </cell>
          <cell r="F17">
            <v>1.74</v>
          </cell>
          <cell r="G17">
            <v>1.79</v>
          </cell>
          <cell r="H17">
            <v>1.74</v>
          </cell>
          <cell r="I17">
            <v>1.77</v>
          </cell>
          <cell r="J17">
            <v>6.0000000000000053E-2</v>
          </cell>
          <cell r="K17">
            <v>37</v>
          </cell>
          <cell r="L17">
            <v>1076273</v>
          </cell>
          <cell r="M17">
            <v>1902872.19</v>
          </cell>
        </row>
        <row r="18">
          <cell r="B18">
            <v>2038145.36</v>
          </cell>
          <cell r="C18">
            <v>252791</v>
          </cell>
          <cell r="D18" t="str">
            <v>BERGER</v>
          </cell>
          <cell r="E18">
            <v>8.06</v>
          </cell>
          <cell r="F18">
            <v>8.06</v>
          </cell>
          <cell r="G18">
            <v>8.06</v>
          </cell>
          <cell r="H18">
            <v>8.06</v>
          </cell>
          <cell r="I18">
            <v>8.06</v>
          </cell>
          <cell r="J18">
            <v>0</v>
          </cell>
          <cell r="K18">
            <v>5</v>
          </cell>
          <cell r="L18">
            <v>252791</v>
          </cell>
          <cell r="M18">
            <v>2038145.36</v>
          </cell>
        </row>
        <row r="19">
          <cell r="B19">
            <v>13841.4</v>
          </cell>
          <cell r="C19">
            <v>2346</v>
          </cell>
          <cell r="D19" t="str">
            <v>BOCGAS</v>
          </cell>
          <cell r="E19">
            <v>6.18</v>
          </cell>
          <cell r="F19">
            <v>6.18</v>
          </cell>
          <cell r="G19">
            <v>6.18</v>
          </cell>
          <cell r="H19">
            <v>6.18</v>
          </cell>
          <cell r="I19">
            <v>6.18</v>
          </cell>
          <cell r="J19">
            <v>0</v>
          </cell>
          <cell r="K19">
            <v>1</v>
          </cell>
          <cell r="L19">
            <v>2346</v>
          </cell>
          <cell r="M19">
            <v>13841.4</v>
          </cell>
        </row>
        <row r="20">
          <cell r="B20">
            <v>7487484.2000000002</v>
          </cell>
          <cell r="C20">
            <v>545735</v>
          </cell>
          <cell r="D20" t="str">
            <v>CADBURY</v>
          </cell>
          <cell r="E20">
            <v>13.07</v>
          </cell>
          <cell r="F20">
            <v>13.72</v>
          </cell>
          <cell r="G20">
            <v>13.72</v>
          </cell>
          <cell r="H20">
            <v>13.72</v>
          </cell>
          <cell r="I20">
            <v>13.72</v>
          </cell>
          <cell r="J20">
            <v>0.65000000000000036</v>
          </cell>
          <cell r="K20">
            <v>35</v>
          </cell>
          <cell r="L20">
            <v>545735</v>
          </cell>
          <cell r="M20">
            <v>7487484.2000000002</v>
          </cell>
        </row>
        <row r="21">
          <cell r="B21">
            <v>2538240.1</v>
          </cell>
          <cell r="C21">
            <v>109612</v>
          </cell>
          <cell r="D21" t="str">
            <v>CAP</v>
          </cell>
          <cell r="E21">
            <v>23.4</v>
          </cell>
          <cell r="F21">
            <v>23.4</v>
          </cell>
          <cell r="G21">
            <v>23.4</v>
          </cell>
          <cell r="H21">
            <v>23.4</v>
          </cell>
          <cell r="I21">
            <v>23.4</v>
          </cell>
          <cell r="J21">
            <v>0</v>
          </cell>
          <cell r="K21">
            <v>20</v>
          </cell>
          <cell r="L21">
            <v>109612</v>
          </cell>
          <cell r="M21">
            <v>2538240.1</v>
          </cell>
        </row>
        <row r="22">
          <cell r="B22">
            <v>1399192</v>
          </cell>
          <cell r="C22">
            <v>281900</v>
          </cell>
          <cell r="D22" t="str">
            <v>CCNN</v>
          </cell>
          <cell r="E22">
            <v>4.75</v>
          </cell>
          <cell r="F22">
            <v>4.9800000000000004</v>
          </cell>
          <cell r="G22">
            <v>4.9800000000000004</v>
          </cell>
          <cell r="H22">
            <v>4.9800000000000004</v>
          </cell>
          <cell r="I22">
            <v>4.9800000000000004</v>
          </cell>
          <cell r="J22">
            <v>0.23000000000000043</v>
          </cell>
          <cell r="K22">
            <v>16</v>
          </cell>
          <cell r="L22">
            <v>281900</v>
          </cell>
          <cell r="M22">
            <v>1399192</v>
          </cell>
        </row>
        <row r="23">
          <cell r="B23">
            <v>125000</v>
          </cell>
          <cell r="C23">
            <v>250000</v>
          </cell>
          <cell r="D23" t="str">
            <v>CHAMS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1</v>
          </cell>
          <cell r="L23">
            <v>250000</v>
          </cell>
          <cell r="M23">
            <v>125000</v>
          </cell>
        </row>
        <row r="24">
          <cell r="B24">
            <v>4031417</v>
          </cell>
          <cell r="C24">
            <v>166244</v>
          </cell>
          <cell r="D24" t="str">
            <v>CONOIL</v>
          </cell>
          <cell r="E24">
            <v>23.1</v>
          </cell>
          <cell r="F24">
            <v>24.25</v>
          </cell>
          <cell r="G24">
            <v>24.25</v>
          </cell>
          <cell r="H24">
            <v>24.25</v>
          </cell>
          <cell r="I24">
            <v>24.25</v>
          </cell>
          <cell r="J24">
            <v>1.1499999999999986</v>
          </cell>
          <cell r="K24">
            <v>13</v>
          </cell>
          <cell r="L24">
            <v>166244</v>
          </cell>
          <cell r="M24">
            <v>4031417</v>
          </cell>
        </row>
        <row r="25">
          <cell r="B25">
            <v>211006</v>
          </cell>
          <cell r="C25">
            <v>266300</v>
          </cell>
          <cell r="D25" t="str">
            <v>CONTINSURE</v>
          </cell>
          <cell r="E25">
            <v>0.8</v>
          </cell>
          <cell r="F25">
            <v>0.8</v>
          </cell>
          <cell r="G25">
            <v>0.8</v>
          </cell>
          <cell r="H25">
            <v>0.8</v>
          </cell>
          <cell r="I25">
            <v>0.8</v>
          </cell>
          <cell r="J25">
            <v>0</v>
          </cell>
          <cell r="K25">
            <v>7</v>
          </cell>
          <cell r="L25">
            <v>266300</v>
          </cell>
          <cell r="M25">
            <v>211006</v>
          </cell>
        </row>
        <row r="26">
          <cell r="B26">
            <v>764965.8</v>
          </cell>
          <cell r="C26">
            <v>518580</v>
          </cell>
          <cell r="D26" t="str">
            <v>CUSTODYINS</v>
          </cell>
          <cell r="E26">
            <v>1.42</v>
          </cell>
          <cell r="F26">
            <v>1.41</v>
          </cell>
          <cell r="G26">
            <v>1.49</v>
          </cell>
          <cell r="H26">
            <v>1.41</v>
          </cell>
          <cell r="I26">
            <v>1.49</v>
          </cell>
          <cell r="J26">
            <v>7.0000000000000062E-2</v>
          </cell>
          <cell r="K26">
            <v>10</v>
          </cell>
          <cell r="L26">
            <v>518580</v>
          </cell>
          <cell r="M26">
            <v>764965.8</v>
          </cell>
        </row>
        <row r="27">
          <cell r="B27">
            <v>2174298.04</v>
          </cell>
          <cell r="C27">
            <v>18120</v>
          </cell>
          <cell r="D27" t="str">
            <v>DANGCEM</v>
          </cell>
          <cell r="E27">
            <v>122.02</v>
          </cell>
          <cell r="F27">
            <v>122.02</v>
          </cell>
          <cell r="G27">
            <v>122.02</v>
          </cell>
          <cell r="H27">
            <v>122.02</v>
          </cell>
          <cell r="I27">
            <v>122.02</v>
          </cell>
          <cell r="J27">
            <v>0</v>
          </cell>
          <cell r="K27">
            <v>9</v>
          </cell>
          <cell r="L27">
            <v>18120</v>
          </cell>
          <cell r="M27">
            <v>2174298.04</v>
          </cell>
        </row>
        <row r="28">
          <cell r="B28">
            <v>1578489.22</v>
          </cell>
          <cell r="C28">
            <v>358960</v>
          </cell>
          <cell r="D28" t="str">
            <v>DANGFLOUR</v>
          </cell>
          <cell r="E28">
            <v>4.42</v>
          </cell>
          <cell r="F28">
            <v>4.4000000000000004</v>
          </cell>
          <cell r="G28">
            <v>4.4000000000000004</v>
          </cell>
          <cell r="H28">
            <v>4.4000000000000004</v>
          </cell>
          <cell r="I28">
            <v>4.4000000000000004</v>
          </cell>
          <cell r="J28">
            <v>-1.9999999999999574E-2</v>
          </cell>
          <cell r="K28">
            <v>67</v>
          </cell>
          <cell r="L28">
            <v>358960</v>
          </cell>
          <cell r="M28">
            <v>1578489.22</v>
          </cell>
        </row>
        <row r="29">
          <cell r="B29">
            <v>24782461.649999999</v>
          </cell>
          <cell r="C29">
            <v>6783561</v>
          </cell>
          <cell r="D29" t="str">
            <v>DANGSUGAR</v>
          </cell>
          <cell r="E29">
            <v>3.65</v>
          </cell>
          <cell r="F29">
            <v>3.65</v>
          </cell>
          <cell r="G29">
            <v>3.69</v>
          </cell>
          <cell r="H29">
            <v>3.64</v>
          </cell>
          <cell r="I29">
            <v>3.68</v>
          </cell>
          <cell r="J29">
            <v>3.0000000000000249E-2</v>
          </cell>
          <cell r="K29">
            <v>90</v>
          </cell>
          <cell r="L29">
            <v>6783561</v>
          </cell>
          <cell r="M29">
            <v>24782461.649999999</v>
          </cell>
        </row>
        <row r="30">
          <cell r="B30">
            <v>19610111.620000001</v>
          </cell>
          <cell r="C30">
            <v>7829206</v>
          </cell>
          <cell r="D30" t="str">
            <v>DIAMONDBNK</v>
          </cell>
          <cell r="E30">
            <v>2.5</v>
          </cell>
          <cell r="F30">
            <v>2.5</v>
          </cell>
          <cell r="G30">
            <v>2.52</v>
          </cell>
          <cell r="H30">
            <v>2.5</v>
          </cell>
          <cell r="I30">
            <v>2.5</v>
          </cell>
          <cell r="J30">
            <v>0</v>
          </cell>
          <cell r="K30">
            <v>61</v>
          </cell>
          <cell r="L30">
            <v>7829206</v>
          </cell>
          <cell r="M30">
            <v>19610111.620000001</v>
          </cell>
        </row>
        <row r="31">
          <cell r="B31">
            <v>7200</v>
          </cell>
          <cell r="C31">
            <v>1500</v>
          </cell>
          <cell r="D31" t="str">
            <v>EKOCORP</v>
          </cell>
          <cell r="E31">
            <v>5.05</v>
          </cell>
          <cell r="F31">
            <v>5.05</v>
          </cell>
          <cell r="G31">
            <v>5.05</v>
          </cell>
          <cell r="H31">
            <v>5.05</v>
          </cell>
          <cell r="I31">
            <v>5.05</v>
          </cell>
          <cell r="J31">
            <v>0</v>
          </cell>
          <cell r="K31">
            <v>1</v>
          </cell>
          <cell r="L31">
            <v>1500</v>
          </cell>
          <cell r="M31">
            <v>7200</v>
          </cell>
        </row>
        <row r="32">
          <cell r="B32">
            <v>887192.34</v>
          </cell>
          <cell r="C32">
            <v>253151</v>
          </cell>
          <cell r="D32" t="str">
            <v>ETERNAOIL</v>
          </cell>
          <cell r="E32">
            <v>3.5</v>
          </cell>
          <cell r="F32">
            <v>3.5</v>
          </cell>
          <cell r="G32">
            <v>3.59</v>
          </cell>
          <cell r="H32">
            <v>3.5</v>
          </cell>
          <cell r="I32">
            <v>3.59</v>
          </cell>
          <cell r="J32">
            <v>8.9999999999999858E-2</v>
          </cell>
          <cell r="K32">
            <v>13</v>
          </cell>
          <cell r="L32">
            <v>253151</v>
          </cell>
          <cell r="M32">
            <v>887192.34</v>
          </cell>
        </row>
        <row r="33">
          <cell r="B33">
            <v>74814641.060000002</v>
          </cell>
          <cell r="C33">
            <v>6316471</v>
          </cell>
          <cell r="D33" t="str">
            <v>ETI</v>
          </cell>
          <cell r="E33">
            <v>12</v>
          </cell>
          <cell r="F33">
            <v>11.68</v>
          </cell>
          <cell r="G33">
            <v>11.95</v>
          </cell>
          <cell r="H33">
            <v>11.68</v>
          </cell>
          <cell r="I33">
            <v>11.8</v>
          </cell>
          <cell r="J33">
            <v>-0.19999999999999929</v>
          </cell>
          <cell r="K33">
            <v>77</v>
          </cell>
          <cell r="L33">
            <v>6316471</v>
          </cell>
          <cell r="M33">
            <v>74814641.060000002</v>
          </cell>
        </row>
        <row r="34">
          <cell r="B34">
            <v>22881.5</v>
          </cell>
          <cell r="C34">
            <v>45723</v>
          </cell>
          <cell r="D34" t="str">
            <v>EVANSMED</v>
          </cell>
          <cell r="E34">
            <v>0.5</v>
          </cell>
          <cell r="F34">
            <v>0.5</v>
          </cell>
          <cell r="G34">
            <v>0.5</v>
          </cell>
          <cell r="H34">
            <v>0.5</v>
          </cell>
          <cell r="I34">
            <v>0.5</v>
          </cell>
          <cell r="J34">
            <v>0</v>
          </cell>
          <cell r="K34">
            <v>5</v>
          </cell>
          <cell r="L34">
            <v>45723</v>
          </cell>
          <cell r="M34">
            <v>22881.5</v>
          </cell>
        </row>
        <row r="35">
          <cell r="B35">
            <v>25564165.91</v>
          </cell>
          <cell r="C35">
            <v>4889853</v>
          </cell>
          <cell r="D35" t="str">
            <v>FCMB</v>
          </cell>
          <cell r="E35">
            <v>5.27</v>
          </cell>
          <cell r="F35">
            <v>5.1100000000000003</v>
          </cell>
          <cell r="G35">
            <v>5.5</v>
          </cell>
          <cell r="H35">
            <v>5.05</v>
          </cell>
          <cell r="I35">
            <v>5.5</v>
          </cell>
          <cell r="J35">
            <v>0.23000000000000043</v>
          </cell>
          <cell r="K35">
            <v>126</v>
          </cell>
          <cell r="L35">
            <v>4889853</v>
          </cell>
          <cell r="M35">
            <v>25564165.91</v>
          </cell>
        </row>
        <row r="36">
          <cell r="B36">
            <v>7912521.8600000003</v>
          </cell>
          <cell r="C36">
            <v>5424933</v>
          </cell>
          <cell r="D36" t="str">
            <v>FIDELITYBK</v>
          </cell>
          <cell r="E36">
            <v>1.5</v>
          </cell>
          <cell r="F36">
            <v>1.5</v>
          </cell>
          <cell r="G36">
            <v>1.5</v>
          </cell>
          <cell r="H36">
            <v>1.44</v>
          </cell>
          <cell r="I36">
            <v>1.5</v>
          </cell>
          <cell r="J36">
            <v>0</v>
          </cell>
          <cell r="K36">
            <v>67</v>
          </cell>
          <cell r="L36">
            <v>5424933</v>
          </cell>
          <cell r="M36">
            <v>7912521.8600000003</v>
          </cell>
        </row>
        <row r="37">
          <cell r="B37">
            <v>167444</v>
          </cell>
          <cell r="C37">
            <v>180700</v>
          </cell>
          <cell r="D37" t="str">
            <v>FIDSON</v>
          </cell>
          <cell r="E37">
            <v>0.9</v>
          </cell>
          <cell r="F37">
            <v>0.93</v>
          </cell>
          <cell r="G37">
            <v>0.93</v>
          </cell>
          <cell r="H37">
            <v>0.93</v>
          </cell>
          <cell r="I37">
            <v>0.93</v>
          </cell>
          <cell r="J37">
            <v>3.0000000000000027E-2</v>
          </cell>
          <cell r="K37">
            <v>9</v>
          </cell>
          <cell r="L37">
            <v>180700</v>
          </cell>
          <cell r="M37">
            <v>167444</v>
          </cell>
        </row>
        <row r="38">
          <cell r="B38">
            <v>451401691</v>
          </cell>
          <cell r="C38">
            <v>40958197</v>
          </cell>
          <cell r="D38" t="str">
            <v>FIRSTBANK</v>
          </cell>
          <cell r="E38">
            <v>10.7</v>
          </cell>
          <cell r="F38">
            <v>10.7</v>
          </cell>
          <cell r="G38">
            <v>11.23</v>
          </cell>
          <cell r="H38">
            <v>10.61</v>
          </cell>
          <cell r="I38">
            <v>10.75</v>
          </cell>
          <cell r="J38">
            <v>5.0000000000000711E-2</v>
          </cell>
          <cell r="K38">
            <v>846</v>
          </cell>
          <cell r="L38">
            <v>40958197</v>
          </cell>
          <cell r="M38">
            <v>451401691</v>
          </cell>
        </row>
        <row r="39">
          <cell r="B39">
            <v>38204484.939999998</v>
          </cell>
          <cell r="C39">
            <v>665748</v>
          </cell>
          <cell r="D39" t="str">
            <v>FLOURMILL</v>
          </cell>
          <cell r="E39">
            <v>59</v>
          </cell>
          <cell r="F39">
            <v>56.75</v>
          </cell>
          <cell r="G39">
            <v>57.59</v>
          </cell>
          <cell r="H39">
            <v>56.75</v>
          </cell>
          <cell r="I39">
            <v>57.59</v>
          </cell>
          <cell r="J39">
            <v>-1.4099999999999966</v>
          </cell>
          <cell r="K39">
            <v>75</v>
          </cell>
          <cell r="L39">
            <v>665748</v>
          </cell>
          <cell r="M39">
            <v>38204484.939999998</v>
          </cell>
        </row>
        <row r="40">
          <cell r="B40">
            <v>343413.27</v>
          </cell>
          <cell r="C40">
            <v>32715</v>
          </cell>
          <cell r="D40" t="str">
            <v>FO</v>
          </cell>
          <cell r="E40">
            <v>10.5</v>
          </cell>
          <cell r="F40">
            <v>10.5</v>
          </cell>
          <cell r="G40">
            <v>10.5</v>
          </cell>
          <cell r="H40">
            <v>10.5</v>
          </cell>
          <cell r="I40">
            <v>10.5</v>
          </cell>
          <cell r="J40">
            <v>0</v>
          </cell>
          <cell r="K40">
            <v>13</v>
          </cell>
          <cell r="L40">
            <v>32715</v>
          </cell>
          <cell r="M40">
            <v>343413.27</v>
          </cell>
        </row>
        <row r="41">
          <cell r="B41">
            <v>3019145.35</v>
          </cell>
          <cell r="C41">
            <v>153128</v>
          </cell>
          <cell r="D41" t="str">
            <v>GLAXOSMITH</v>
          </cell>
          <cell r="E41">
            <v>19.3</v>
          </cell>
          <cell r="F41">
            <v>19.3</v>
          </cell>
          <cell r="G41">
            <v>19.3</v>
          </cell>
          <cell r="H41">
            <v>19.3</v>
          </cell>
          <cell r="I41">
            <v>19.3</v>
          </cell>
          <cell r="J41">
            <v>0</v>
          </cell>
          <cell r="K41">
            <v>13</v>
          </cell>
          <cell r="L41">
            <v>153128</v>
          </cell>
          <cell r="M41">
            <v>3019145.35</v>
          </cell>
        </row>
        <row r="42">
          <cell r="B42">
            <v>627</v>
          </cell>
          <cell r="C42">
            <v>1100</v>
          </cell>
          <cell r="D42" t="str">
            <v>GOLDINSURE</v>
          </cell>
          <cell r="E42">
            <v>0.6</v>
          </cell>
          <cell r="F42">
            <v>0.6</v>
          </cell>
          <cell r="G42">
            <v>0.6</v>
          </cell>
          <cell r="H42">
            <v>0.6</v>
          </cell>
          <cell r="I42">
            <v>0.6</v>
          </cell>
          <cell r="J42">
            <v>0</v>
          </cell>
          <cell r="K42">
            <v>1</v>
          </cell>
          <cell r="L42">
            <v>1100</v>
          </cell>
          <cell r="M42">
            <v>627</v>
          </cell>
        </row>
        <row r="43">
          <cell r="B43">
            <v>99670</v>
          </cell>
          <cell r="C43">
            <v>63000</v>
          </cell>
          <cell r="D43" t="str">
            <v>GTASSURE</v>
          </cell>
          <cell r="E43">
            <v>1.59</v>
          </cell>
          <cell r="F43">
            <v>1.58</v>
          </cell>
          <cell r="G43">
            <v>1.58</v>
          </cell>
          <cell r="H43">
            <v>1.58</v>
          </cell>
          <cell r="I43">
            <v>1.58</v>
          </cell>
          <cell r="J43">
            <v>-1.0000000000000009E-2</v>
          </cell>
          <cell r="K43">
            <v>3</v>
          </cell>
          <cell r="L43">
            <v>63000</v>
          </cell>
          <cell r="M43">
            <v>99670</v>
          </cell>
        </row>
        <row r="44">
          <cell r="B44">
            <v>407610202.73000002</v>
          </cell>
          <cell r="C44">
            <v>26322405</v>
          </cell>
          <cell r="D44" t="str">
            <v>GUARANTY</v>
          </cell>
          <cell r="E44">
            <v>15.4</v>
          </cell>
          <cell r="F44">
            <v>15.18</v>
          </cell>
          <cell r="G44">
            <v>15.65</v>
          </cell>
          <cell r="H44">
            <v>15.15</v>
          </cell>
          <cell r="I44">
            <v>15.6</v>
          </cell>
          <cell r="J44">
            <v>0.19999999999999929</v>
          </cell>
          <cell r="K44">
            <v>447</v>
          </cell>
          <cell r="L44">
            <v>26322405</v>
          </cell>
          <cell r="M44">
            <v>407610202.73000002</v>
          </cell>
        </row>
        <row r="45">
          <cell r="B45">
            <v>41407678.18</v>
          </cell>
          <cell r="C45">
            <v>174082</v>
          </cell>
          <cell r="D45" t="str">
            <v>GUINNESS</v>
          </cell>
          <cell r="E45">
            <v>237.01</v>
          </cell>
          <cell r="F45">
            <v>237.01</v>
          </cell>
          <cell r="G45">
            <v>237.01</v>
          </cell>
          <cell r="H45">
            <v>237.01</v>
          </cell>
          <cell r="I45">
            <v>237.01</v>
          </cell>
          <cell r="J45">
            <v>0</v>
          </cell>
          <cell r="K45">
            <v>67</v>
          </cell>
          <cell r="L45">
            <v>174082</v>
          </cell>
          <cell r="M45">
            <v>41407678.18</v>
          </cell>
        </row>
        <row r="46">
          <cell r="B46">
            <v>907339.77</v>
          </cell>
          <cell r="C46">
            <v>424859</v>
          </cell>
          <cell r="D46" t="str">
            <v>HONYFLOUR</v>
          </cell>
          <cell r="E46">
            <v>2.15</v>
          </cell>
          <cell r="F46">
            <v>2.15</v>
          </cell>
          <cell r="G46">
            <v>2.15</v>
          </cell>
          <cell r="H46">
            <v>2.15</v>
          </cell>
          <cell r="I46">
            <v>2.15</v>
          </cell>
          <cell r="J46">
            <v>0</v>
          </cell>
          <cell r="K46">
            <v>17</v>
          </cell>
          <cell r="L46">
            <v>424859</v>
          </cell>
          <cell r="M46">
            <v>907339.77</v>
          </cell>
        </row>
        <row r="47">
          <cell r="B47">
            <v>118586125.05</v>
          </cell>
          <cell r="C47">
            <v>16596139</v>
          </cell>
          <cell r="D47" t="str">
            <v>IBTC</v>
          </cell>
          <cell r="E47">
            <v>7</v>
          </cell>
          <cell r="F47">
            <v>7.15</v>
          </cell>
          <cell r="G47">
            <v>7.15</v>
          </cell>
          <cell r="H47">
            <v>7.09</v>
          </cell>
          <cell r="I47">
            <v>7.15</v>
          </cell>
          <cell r="J47">
            <v>0.15000000000000036</v>
          </cell>
          <cell r="K47">
            <v>41</v>
          </cell>
          <cell r="L47">
            <v>16596139</v>
          </cell>
          <cell r="M47">
            <v>118586125.05</v>
          </cell>
        </row>
        <row r="48">
          <cell r="B48">
            <v>302640</v>
          </cell>
          <cell r="C48">
            <v>252800</v>
          </cell>
          <cell r="D48" t="str">
            <v>IKEJAHOTEL</v>
          </cell>
          <cell r="E48">
            <v>1.22</v>
          </cell>
          <cell r="F48">
            <v>1.2</v>
          </cell>
          <cell r="G48">
            <v>1.2</v>
          </cell>
          <cell r="H48">
            <v>1.2</v>
          </cell>
          <cell r="I48">
            <v>1.2</v>
          </cell>
          <cell r="J48">
            <v>-2.0000000000000018E-2</v>
          </cell>
          <cell r="K48">
            <v>13</v>
          </cell>
          <cell r="L48">
            <v>252800</v>
          </cell>
          <cell r="M48">
            <v>302640</v>
          </cell>
        </row>
        <row r="49">
          <cell r="B49">
            <v>6716.5</v>
          </cell>
          <cell r="C49">
            <v>13433</v>
          </cell>
          <cell r="D49" t="str">
            <v>INTENEGINS</v>
          </cell>
          <cell r="E49">
            <v>0.5</v>
          </cell>
          <cell r="F49">
            <v>0.5</v>
          </cell>
          <cell r="G49">
            <v>0.5</v>
          </cell>
          <cell r="H49">
            <v>0.5</v>
          </cell>
          <cell r="I49">
            <v>0.5</v>
          </cell>
          <cell r="J49">
            <v>0</v>
          </cell>
          <cell r="K49">
            <v>1</v>
          </cell>
          <cell r="L49">
            <v>13433</v>
          </cell>
          <cell r="M49">
            <v>6716.5</v>
          </cell>
        </row>
        <row r="50">
          <cell r="B50">
            <v>1129608.42</v>
          </cell>
          <cell r="C50">
            <v>2107573</v>
          </cell>
          <cell r="D50" t="str">
            <v>JAPAULOIL</v>
          </cell>
          <cell r="E50">
            <v>0.53</v>
          </cell>
          <cell r="F50">
            <v>0.52</v>
          </cell>
          <cell r="G50">
            <v>0.55000000000000004</v>
          </cell>
          <cell r="H50">
            <v>0.52</v>
          </cell>
          <cell r="I50">
            <v>0.55000000000000004</v>
          </cell>
          <cell r="J50">
            <v>2.0000000000000018E-2</v>
          </cell>
          <cell r="K50">
            <v>50</v>
          </cell>
          <cell r="L50">
            <v>2107573</v>
          </cell>
          <cell r="M50">
            <v>1129608.42</v>
          </cell>
        </row>
        <row r="51">
          <cell r="B51">
            <v>1325658.8999999999</v>
          </cell>
          <cell r="C51">
            <v>42859</v>
          </cell>
          <cell r="D51" t="str">
            <v>JBERGER</v>
          </cell>
          <cell r="E51">
            <v>30.99</v>
          </cell>
          <cell r="F51">
            <v>30.99</v>
          </cell>
          <cell r="G51">
            <v>30.99</v>
          </cell>
          <cell r="H51">
            <v>30.99</v>
          </cell>
          <cell r="I51">
            <v>30.99</v>
          </cell>
          <cell r="J51">
            <v>0</v>
          </cell>
          <cell r="K51">
            <v>10</v>
          </cell>
          <cell r="L51">
            <v>42859</v>
          </cell>
          <cell r="M51">
            <v>1325658.8999999999</v>
          </cell>
        </row>
        <row r="52">
          <cell r="B52">
            <v>3333526.5</v>
          </cell>
          <cell r="C52">
            <v>6667053</v>
          </cell>
          <cell r="D52" t="str">
            <v>LAWUNION</v>
          </cell>
          <cell r="E52">
            <v>0.51</v>
          </cell>
          <cell r="F52">
            <v>0.5</v>
          </cell>
          <cell r="G52">
            <v>0.5</v>
          </cell>
          <cell r="H52">
            <v>0.5</v>
          </cell>
          <cell r="I52">
            <v>0.5</v>
          </cell>
          <cell r="J52">
            <v>-1.0000000000000009E-2</v>
          </cell>
          <cell r="K52">
            <v>10</v>
          </cell>
          <cell r="L52">
            <v>6667053</v>
          </cell>
          <cell r="M52">
            <v>3333526.5</v>
          </cell>
        </row>
        <row r="53">
          <cell r="B53">
            <v>903613.5</v>
          </cell>
          <cell r="C53">
            <v>881275</v>
          </cell>
          <cell r="D53" t="str">
            <v>LIVESTOCK</v>
          </cell>
          <cell r="E53">
            <v>1.07</v>
          </cell>
          <cell r="F53">
            <v>1.05</v>
          </cell>
          <cell r="G53">
            <v>1.05</v>
          </cell>
          <cell r="H53">
            <v>1.02</v>
          </cell>
          <cell r="I53">
            <v>1.02</v>
          </cell>
          <cell r="J53">
            <v>-5.0000000000000044E-2</v>
          </cell>
          <cell r="K53">
            <v>20</v>
          </cell>
          <cell r="L53">
            <v>881275</v>
          </cell>
          <cell r="M53">
            <v>903613.5</v>
          </cell>
        </row>
        <row r="54">
          <cell r="B54">
            <v>241291.48</v>
          </cell>
          <cell r="C54">
            <v>121252</v>
          </cell>
          <cell r="D54" t="str">
            <v>MAYBAKER</v>
          </cell>
          <cell r="E54">
            <v>2.09</v>
          </cell>
          <cell r="F54">
            <v>1.99</v>
          </cell>
          <cell r="G54">
            <v>1.99</v>
          </cell>
          <cell r="H54">
            <v>1.99</v>
          </cell>
          <cell r="I54">
            <v>1.99</v>
          </cell>
          <cell r="J54">
            <v>-9.9999999999999867E-2</v>
          </cell>
          <cell r="K54">
            <v>4</v>
          </cell>
          <cell r="L54">
            <v>121252</v>
          </cell>
          <cell r="M54">
            <v>241291.48</v>
          </cell>
        </row>
        <row r="55">
          <cell r="B55">
            <v>20871979.59</v>
          </cell>
          <cell r="C55">
            <v>144347</v>
          </cell>
          <cell r="D55" t="str">
            <v>MOBIL</v>
          </cell>
          <cell r="E55">
            <v>138.66999999999999</v>
          </cell>
          <cell r="F55">
            <v>145.6</v>
          </cell>
          <cell r="G55">
            <v>145.6</v>
          </cell>
          <cell r="H55">
            <v>145.6</v>
          </cell>
          <cell r="I55">
            <v>145.6</v>
          </cell>
          <cell r="J55">
            <v>6.9300000000000068</v>
          </cell>
          <cell r="K55">
            <v>29</v>
          </cell>
          <cell r="L55">
            <v>144347</v>
          </cell>
          <cell r="M55">
            <v>20871979.59</v>
          </cell>
        </row>
        <row r="56">
          <cell r="B56">
            <v>70490</v>
          </cell>
          <cell r="C56">
            <v>2120</v>
          </cell>
          <cell r="D56" t="str">
            <v>MRS</v>
          </cell>
          <cell r="E56">
            <v>35</v>
          </cell>
          <cell r="F56">
            <v>35</v>
          </cell>
          <cell r="G56">
            <v>35</v>
          </cell>
          <cell r="H56">
            <v>35</v>
          </cell>
          <cell r="I56">
            <v>35</v>
          </cell>
          <cell r="J56">
            <v>0</v>
          </cell>
          <cell r="K56">
            <v>6</v>
          </cell>
          <cell r="L56">
            <v>2120</v>
          </cell>
          <cell r="M56">
            <v>70490</v>
          </cell>
        </row>
        <row r="57">
          <cell r="B57">
            <v>5509268.1500000004</v>
          </cell>
          <cell r="C57">
            <v>685557</v>
          </cell>
          <cell r="D57" t="str">
            <v>NAHCO</v>
          </cell>
          <cell r="E57">
            <v>8</v>
          </cell>
          <cell r="F57">
            <v>8</v>
          </cell>
          <cell r="G57">
            <v>8.15</v>
          </cell>
          <cell r="H57">
            <v>8</v>
          </cell>
          <cell r="I57">
            <v>8.15</v>
          </cell>
          <cell r="J57">
            <v>0.15000000000000036</v>
          </cell>
          <cell r="K57">
            <v>39</v>
          </cell>
          <cell r="L57">
            <v>685557</v>
          </cell>
          <cell r="M57">
            <v>5509268.1500000004</v>
          </cell>
        </row>
        <row r="58">
          <cell r="B58">
            <v>19410911.399999999</v>
          </cell>
          <cell r="C58">
            <v>3375940</v>
          </cell>
          <cell r="D58" t="str">
            <v>NASCON</v>
          </cell>
          <cell r="E58">
            <v>5.78</v>
          </cell>
          <cell r="F58">
            <v>5.79</v>
          </cell>
          <cell r="G58">
            <v>5.85</v>
          </cell>
          <cell r="H58">
            <v>5.61</v>
          </cell>
          <cell r="I58">
            <v>5.76</v>
          </cell>
          <cell r="J58">
            <v>-2.0000000000000462E-2</v>
          </cell>
          <cell r="K58">
            <v>131</v>
          </cell>
          <cell r="L58">
            <v>3375940</v>
          </cell>
          <cell r="M58">
            <v>19410911.399999999</v>
          </cell>
        </row>
        <row r="59">
          <cell r="B59">
            <v>108644821.14</v>
          </cell>
          <cell r="C59">
            <v>972239</v>
          </cell>
          <cell r="D59" t="str">
            <v>NB</v>
          </cell>
          <cell r="E59">
            <v>111</v>
          </cell>
          <cell r="F59">
            <v>111</v>
          </cell>
          <cell r="G59">
            <v>111</v>
          </cell>
          <cell r="H59">
            <v>111</v>
          </cell>
          <cell r="I59">
            <v>111</v>
          </cell>
          <cell r="J59">
            <v>0</v>
          </cell>
          <cell r="K59">
            <v>147</v>
          </cell>
          <cell r="L59">
            <v>972239</v>
          </cell>
          <cell r="M59">
            <v>108644821.14</v>
          </cell>
        </row>
        <row r="60">
          <cell r="B60">
            <v>1014411.06</v>
          </cell>
          <cell r="C60">
            <v>58266</v>
          </cell>
          <cell r="D60" t="str">
            <v>NCR</v>
          </cell>
          <cell r="E60">
            <v>16.59</v>
          </cell>
          <cell r="F60">
            <v>17.41</v>
          </cell>
          <cell r="G60">
            <v>17.41</v>
          </cell>
          <cell r="H60">
            <v>17.41</v>
          </cell>
          <cell r="I60">
            <v>17.41</v>
          </cell>
          <cell r="J60">
            <v>0.82000000000000028</v>
          </cell>
          <cell r="K60">
            <v>4</v>
          </cell>
          <cell r="L60">
            <v>58266</v>
          </cell>
          <cell r="M60">
            <v>1014411.06</v>
          </cell>
        </row>
        <row r="61">
          <cell r="B61">
            <v>174900.5</v>
          </cell>
          <cell r="C61">
            <v>249590</v>
          </cell>
          <cell r="D61" t="str">
            <v>NEIMETH</v>
          </cell>
          <cell r="E61">
            <v>0.7</v>
          </cell>
          <cell r="F61">
            <v>0.68</v>
          </cell>
          <cell r="G61">
            <v>0.72</v>
          </cell>
          <cell r="H61">
            <v>0.68</v>
          </cell>
          <cell r="I61">
            <v>0.72</v>
          </cell>
          <cell r="J61">
            <v>2.0000000000000018E-2</v>
          </cell>
          <cell r="K61">
            <v>6</v>
          </cell>
          <cell r="L61">
            <v>249590</v>
          </cell>
          <cell r="M61">
            <v>174900.5</v>
          </cell>
        </row>
        <row r="62">
          <cell r="B62">
            <v>6838905</v>
          </cell>
          <cell r="C62">
            <v>13677810</v>
          </cell>
          <cell r="D62" t="str">
            <v>NEM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20</v>
          </cell>
          <cell r="L62">
            <v>13677810</v>
          </cell>
          <cell r="M62">
            <v>6838905</v>
          </cell>
        </row>
        <row r="63">
          <cell r="B63">
            <v>84345673.810000002</v>
          </cell>
          <cell r="C63">
            <v>202843</v>
          </cell>
          <cell r="D63" t="str">
            <v>NESTLE</v>
          </cell>
          <cell r="E63">
            <v>419</v>
          </cell>
          <cell r="F63">
            <v>419</v>
          </cell>
          <cell r="G63">
            <v>419</v>
          </cell>
          <cell r="H63">
            <v>419</v>
          </cell>
          <cell r="I63">
            <v>419</v>
          </cell>
          <cell r="J63">
            <v>0</v>
          </cell>
          <cell r="K63">
            <v>60</v>
          </cell>
          <cell r="L63">
            <v>202843</v>
          </cell>
          <cell r="M63">
            <v>84345673.810000002</v>
          </cell>
        </row>
        <row r="64">
          <cell r="B64">
            <v>4000</v>
          </cell>
          <cell r="C64">
            <v>8000</v>
          </cell>
          <cell r="D64" t="str">
            <v>NIGERINS</v>
          </cell>
          <cell r="E64">
            <v>0.5</v>
          </cell>
          <cell r="F64">
            <v>0.5</v>
          </cell>
          <cell r="G64">
            <v>0.5</v>
          </cell>
          <cell r="H64">
            <v>0.5</v>
          </cell>
          <cell r="I64">
            <v>0.5</v>
          </cell>
          <cell r="J64">
            <v>0</v>
          </cell>
          <cell r="K64">
            <v>2</v>
          </cell>
          <cell r="L64">
            <v>8000</v>
          </cell>
          <cell r="M64">
            <v>4000</v>
          </cell>
        </row>
        <row r="65">
          <cell r="B65">
            <v>86097877.670000002</v>
          </cell>
          <cell r="C65">
            <v>5072463</v>
          </cell>
          <cell r="D65" t="str">
            <v>OANDO</v>
          </cell>
          <cell r="E65">
            <v>16.91</v>
          </cell>
          <cell r="F65">
            <v>16.82</v>
          </cell>
          <cell r="G65">
            <v>17.02</v>
          </cell>
          <cell r="H65">
            <v>16.809999999999999</v>
          </cell>
          <cell r="I65">
            <v>17</v>
          </cell>
          <cell r="J65">
            <v>8.9999999999999858E-2</v>
          </cell>
          <cell r="K65">
            <v>186</v>
          </cell>
          <cell r="L65">
            <v>5072463</v>
          </cell>
          <cell r="M65">
            <v>86097877.670000002</v>
          </cell>
        </row>
        <row r="66">
          <cell r="B66">
            <v>4529769.5999999996</v>
          </cell>
          <cell r="C66">
            <v>137260</v>
          </cell>
          <cell r="D66" t="str">
            <v>OKOMUOIL</v>
          </cell>
          <cell r="E66">
            <v>33</v>
          </cell>
          <cell r="F66">
            <v>33</v>
          </cell>
          <cell r="G66">
            <v>33</v>
          </cell>
          <cell r="H66">
            <v>33</v>
          </cell>
          <cell r="I66">
            <v>33</v>
          </cell>
          <cell r="J66">
            <v>0</v>
          </cell>
          <cell r="K66">
            <v>16</v>
          </cell>
          <cell r="L66">
            <v>137260</v>
          </cell>
          <cell r="M66">
            <v>4529769.5999999996</v>
          </cell>
        </row>
        <row r="67">
          <cell r="B67">
            <v>403560</v>
          </cell>
          <cell r="C67">
            <v>112100</v>
          </cell>
          <cell r="D67" t="str">
            <v>PORTPAINT</v>
          </cell>
          <cell r="E67">
            <v>3.78</v>
          </cell>
          <cell r="F67">
            <v>3.6</v>
          </cell>
          <cell r="G67">
            <v>3.6</v>
          </cell>
          <cell r="H67">
            <v>3.6</v>
          </cell>
          <cell r="I67">
            <v>3.6</v>
          </cell>
          <cell r="J67">
            <v>-0.17999999999999972</v>
          </cell>
          <cell r="K67">
            <v>3</v>
          </cell>
          <cell r="L67">
            <v>112100</v>
          </cell>
          <cell r="M67">
            <v>403560</v>
          </cell>
        </row>
        <row r="68">
          <cell r="B68">
            <v>1243529</v>
          </cell>
          <cell r="C68">
            <v>113326</v>
          </cell>
          <cell r="D68" t="str">
            <v>PRESCO</v>
          </cell>
          <cell r="E68">
            <v>10.99</v>
          </cell>
          <cell r="F68">
            <v>10.99</v>
          </cell>
          <cell r="G68">
            <v>10.99</v>
          </cell>
          <cell r="H68">
            <v>10.99</v>
          </cell>
          <cell r="I68">
            <v>10.99</v>
          </cell>
          <cell r="J68">
            <v>0</v>
          </cell>
          <cell r="K68">
            <v>15</v>
          </cell>
          <cell r="L68">
            <v>113326</v>
          </cell>
          <cell r="M68">
            <v>1243529</v>
          </cell>
        </row>
        <row r="69">
          <cell r="B69">
            <v>278500</v>
          </cell>
          <cell r="C69">
            <v>557000</v>
          </cell>
          <cell r="D69" t="str">
            <v>PRESTIGE</v>
          </cell>
          <cell r="E69">
            <v>0.5</v>
          </cell>
          <cell r="F69">
            <v>0.5</v>
          </cell>
          <cell r="G69">
            <v>0.5</v>
          </cell>
          <cell r="H69">
            <v>0.5</v>
          </cell>
          <cell r="I69">
            <v>0.5</v>
          </cell>
          <cell r="J69">
            <v>0</v>
          </cell>
          <cell r="K69">
            <v>7</v>
          </cell>
          <cell r="L69">
            <v>557000</v>
          </cell>
          <cell r="M69">
            <v>278500</v>
          </cell>
        </row>
        <row r="70">
          <cell r="B70">
            <v>20240648.77</v>
          </cell>
          <cell r="C70">
            <v>929731</v>
          </cell>
          <cell r="D70" t="str">
            <v>PZ</v>
          </cell>
          <cell r="E70">
            <v>21.02</v>
          </cell>
          <cell r="F70">
            <v>21.5</v>
          </cell>
          <cell r="G70">
            <v>22.07</v>
          </cell>
          <cell r="H70">
            <v>21.5</v>
          </cell>
          <cell r="I70">
            <v>22.07</v>
          </cell>
          <cell r="J70">
            <v>1.0500000000000007</v>
          </cell>
          <cell r="K70">
            <v>61</v>
          </cell>
          <cell r="L70">
            <v>929731</v>
          </cell>
          <cell r="M70">
            <v>20240648.77</v>
          </cell>
        </row>
        <row r="71">
          <cell r="B71">
            <v>759446.5</v>
          </cell>
          <cell r="C71">
            <v>294950</v>
          </cell>
          <cell r="D71" t="str">
            <v>REDSTAREX</v>
          </cell>
          <cell r="E71">
            <v>2.4700000000000002</v>
          </cell>
          <cell r="F71">
            <v>2.59</v>
          </cell>
          <cell r="G71">
            <v>2.59</v>
          </cell>
          <cell r="H71">
            <v>2.58</v>
          </cell>
          <cell r="I71">
            <v>2.58</v>
          </cell>
          <cell r="J71">
            <v>0.10999999999999988</v>
          </cell>
          <cell r="K71">
            <v>18</v>
          </cell>
          <cell r="L71">
            <v>294950</v>
          </cell>
          <cell r="M71">
            <v>759446.5</v>
          </cell>
        </row>
        <row r="72">
          <cell r="B72">
            <v>5733437.3600000003</v>
          </cell>
          <cell r="C72">
            <v>4346546</v>
          </cell>
          <cell r="D72" t="str">
            <v>RTBRISCOE</v>
          </cell>
          <cell r="E72">
            <v>1.26</v>
          </cell>
          <cell r="F72">
            <v>1.32</v>
          </cell>
          <cell r="G72">
            <v>1.32</v>
          </cell>
          <cell r="H72">
            <v>1.32</v>
          </cell>
          <cell r="I72">
            <v>1.32</v>
          </cell>
          <cell r="J72">
            <v>6.0000000000000053E-2</v>
          </cell>
          <cell r="K72">
            <v>54</v>
          </cell>
          <cell r="L72">
            <v>4346546</v>
          </cell>
          <cell r="M72">
            <v>5733437.3600000003</v>
          </cell>
        </row>
        <row r="73">
          <cell r="B73">
            <v>10120456.73</v>
          </cell>
          <cell r="C73">
            <v>2590940</v>
          </cell>
          <cell r="D73" t="str">
            <v>SKYEBANK</v>
          </cell>
          <cell r="E73">
            <v>3.96</v>
          </cell>
          <cell r="F73">
            <v>3.9</v>
          </cell>
          <cell r="G73">
            <v>3.96</v>
          </cell>
          <cell r="H73">
            <v>3.89</v>
          </cell>
          <cell r="I73">
            <v>3.96</v>
          </cell>
          <cell r="J73">
            <v>0</v>
          </cell>
          <cell r="K73">
            <v>94</v>
          </cell>
          <cell r="L73">
            <v>2590940</v>
          </cell>
          <cell r="M73">
            <v>10120456.73</v>
          </cell>
        </row>
        <row r="74">
          <cell r="B74">
            <v>3101044.21</v>
          </cell>
          <cell r="C74">
            <v>2594963</v>
          </cell>
          <cell r="D74" t="str">
            <v>STERLNBANK</v>
          </cell>
          <cell r="E74">
            <v>1.1499999999999999</v>
          </cell>
          <cell r="F74">
            <v>1.1499999999999999</v>
          </cell>
          <cell r="G74">
            <v>1.2</v>
          </cell>
          <cell r="H74">
            <v>1.1499999999999999</v>
          </cell>
          <cell r="I74">
            <v>1.2</v>
          </cell>
          <cell r="J74">
            <v>5.0000000000000044E-2</v>
          </cell>
          <cell r="K74">
            <v>86</v>
          </cell>
          <cell r="L74">
            <v>2594963</v>
          </cell>
          <cell r="M74">
            <v>3101044.21</v>
          </cell>
        </row>
        <row r="75">
          <cell r="B75">
            <v>51902</v>
          </cell>
          <cell r="C75">
            <v>103804</v>
          </cell>
          <cell r="D75" t="str">
            <v>TANTALIZER</v>
          </cell>
          <cell r="E75">
            <v>0.5</v>
          </cell>
          <cell r="F75">
            <v>0.5</v>
          </cell>
          <cell r="G75">
            <v>0.5</v>
          </cell>
          <cell r="H75">
            <v>0.5</v>
          </cell>
          <cell r="I75">
            <v>0.5</v>
          </cell>
          <cell r="J75">
            <v>0</v>
          </cell>
          <cell r="K75">
            <v>3</v>
          </cell>
          <cell r="L75">
            <v>103804</v>
          </cell>
          <cell r="M75">
            <v>51902</v>
          </cell>
        </row>
        <row r="76">
          <cell r="B76">
            <v>18426320.039999999</v>
          </cell>
          <cell r="C76">
            <v>133102</v>
          </cell>
          <cell r="D76" t="str">
            <v>TOTAL</v>
          </cell>
          <cell r="E76">
            <v>132.34</v>
          </cell>
          <cell r="F76">
            <v>138.94999999999999</v>
          </cell>
          <cell r="G76">
            <v>138.94999999999999</v>
          </cell>
          <cell r="H76">
            <v>138.94999999999999</v>
          </cell>
          <cell r="I76">
            <v>138.94999999999999</v>
          </cell>
          <cell r="J76">
            <v>6.6099999999999852</v>
          </cell>
          <cell r="K76">
            <v>15</v>
          </cell>
          <cell r="L76">
            <v>133102</v>
          </cell>
          <cell r="M76">
            <v>18426320.039999999</v>
          </cell>
        </row>
        <row r="77">
          <cell r="B77">
            <v>2096379.5</v>
          </cell>
          <cell r="C77">
            <v>4022740</v>
          </cell>
          <cell r="D77" t="str">
            <v>TRANSCORP</v>
          </cell>
          <cell r="E77">
            <v>0.52</v>
          </cell>
          <cell r="F77">
            <v>0.53</v>
          </cell>
          <cell r="G77">
            <v>0.53</v>
          </cell>
          <cell r="H77">
            <v>0.52</v>
          </cell>
          <cell r="I77">
            <v>0.52</v>
          </cell>
          <cell r="J77">
            <v>0</v>
          </cell>
          <cell r="K77">
            <v>39</v>
          </cell>
          <cell r="L77">
            <v>4022740</v>
          </cell>
          <cell r="M77">
            <v>2096379.5</v>
          </cell>
        </row>
        <row r="78">
          <cell r="B78">
            <v>2197130.34</v>
          </cell>
          <cell r="C78">
            <v>207772</v>
          </cell>
          <cell r="D78" t="str">
            <v>UAC-PROP</v>
          </cell>
          <cell r="E78">
            <v>10.4</v>
          </cell>
          <cell r="F78">
            <v>10.51</v>
          </cell>
          <cell r="G78">
            <v>10.51</v>
          </cell>
          <cell r="H78">
            <v>10.51</v>
          </cell>
          <cell r="I78">
            <v>10.51</v>
          </cell>
          <cell r="J78">
            <v>0.10999999999999943</v>
          </cell>
          <cell r="K78">
            <v>17</v>
          </cell>
          <cell r="L78">
            <v>207772</v>
          </cell>
          <cell r="M78">
            <v>2197130.34</v>
          </cell>
        </row>
        <row r="79">
          <cell r="B79">
            <v>59431473.340000004</v>
          </cell>
          <cell r="C79">
            <v>1822427</v>
          </cell>
          <cell r="D79" t="str">
            <v>UACN</v>
          </cell>
          <cell r="E79">
            <v>32.01</v>
          </cell>
          <cell r="F79">
            <v>32.659999999999997</v>
          </cell>
          <cell r="G79">
            <v>32.659999999999997</v>
          </cell>
          <cell r="H79">
            <v>32.5</v>
          </cell>
          <cell r="I79">
            <v>32.58</v>
          </cell>
          <cell r="J79">
            <v>0.57000000000000028</v>
          </cell>
          <cell r="K79">
            <v>51</v>
          </cell>
          <cell r="L79">
            <v>1822427</v>
          </cell>
          <cell r="M79">
            <v>59431473.340000004</v>
          </cell>
        </row>
        <row r="80">
          <cell r="B80">
            <v>79122117.400000006</v>
          </cell>
          <cell r="C80">
            <v>23271211</v>
          </cell>
          <cell r="D80" t="str">
            <v>UBA</v>
          </cell>
          <cell r="E80">
            <v>3.24</v>
          </cell>
          <cell r="F80">
            <v>3.4</v>
          </cell>
          <cell r="G80">
            <v>3.4</v>
          </cell>
          <cell r="H80">
            <v>3.4</v>
          </cell>
          <cell r="I80">
            <v>3.4</v>
          </cell>
          <cell r="J80">
            <v>0.1599999999999997</v>
          </cell>
          <cell r="K80">
            <v>127</v>
          </cell>
          <cell r="L80">
            <v>23271211</v>
          </cell>
          <cell r="M80">
            <v>79122117.400000006</v>
          </cell>
        </row>
        <row r="81">
          <cell r="B81">
            <v>51327423.479999997</v>
          </cell>
          <cell r="C81">
            <v>13098634</v>
          </cell>
          <cell r="D81" t="str">
            <v>UBN</v>
          </cell>
          <cell r="E81">
            <v>4.0999999999999996</v>
          </cell>
          <cell r="F81">
            <v>4</v>
          </cell>
          <cell r="G81">
            <v>4.2</v>
          </cell>
          <cell r="H81">
            <v>3.9</v>
          </cell>
          <cell r="I81">
            <v>4.2</v>
          </cell>
          <cell r="J81">
            <v>0.10000000000000053</v>
          </cell>
          <cell r="K81">
            <v>82</v>
          </cell>
          <cell r="L81">
            <v>13098634</v>
          </cell>
          <cell r="M81">
            <v>51327423.479999997</v>
          </cell>
        </row>
        <row r="82">
          <cell r="B82">
            <v>28050355.41</v>
          </cell>
          <cell r="C82">
            <v>958202</v>
          </cell>
          <cell r="D82" t="str">
            <v>UNILEVER</v>
          </cell>
          <cell r="E82">
            <v>28.86</v>
          </cell>
          <cell r="F82">
            <v>29.9</v>
          </cell>
          <cell r="G82">
            <v>29.9</v>
          </cell>
          <cell r="H82">
            <v>29.05</v>
          </cell>
          <cell r="I82">
            <v>29.05</v>
          </cell>
          <cell r="J82">
            <v>0.19000000000000128</v>
          </cell>
          <cell r="K82">
            <v>48</v>
          </cell>
          <cell r="L82">
            <v>958202</v>
          </cell>
          <cell r="M82">
            <v>28050355.41</v>
          </cell>
        </row>
        <row r="83">
          <cell r="B83">
            <v>57000</v>
          </cell>
          <cell r="C83">
            <v>114000</v>
          </cell>
          <cell r="D83" t="str">
            <v>UNITYBNK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</v>
          </cell>
          <cell r="K83">
            <v>4</v>
          </cell>
          <cell r="L83">
            <v>114000</v>
          </cell>
          <cell r="M83">
            <v>57000</v>
          </cell>
        </row>
        <row r="84">
          <cell r="B84">
            <v>500</v>
          </cell>
          <cell r="C84">
            <v>1000</v>
          </cell>
          <cell r="D84" t="str">
            <v>UNIVINSURE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1</v>
          </cell>
          <cell r="L84">
            <v>1000</v>
          </cell>
          <cell r="M84">
            <v>500</v>
          </cell>
        </row>
        <row r="85">
          <cell r="B85">
            <v>17763</v>
          </cell>
          <cell r="C85">
            <v>5250</v>
          </cell>
          <cell r="D85" t="str">
            <v>UPL</v>
          </cell>
          <cell r="E85">
            <v>3.5</v>
          </cell>
          <cell r="F85">
            <v>3.5</v>
          </cell>
          <cell r="G85">
            <v>3.5</v>
          </cell>
          <cell r="H85">
            <v>3.5</v>
          </cell>
          <cell r="I85">
            <v>3.5</v>
          </cell>
          <cell r="J85">
            <v>0</v>
          </cell>
          <cell r="K85">
            <v>2</v>
          </cell>
          <cell r="L85">
            <v>5250</v>
          </cell>
          <cell r="M85">
            <v>17763</v>
          </cell>
        </row>
        <row r="86">
          <cell r="B86">
            <v>100000</v>
          </cell>
          <cell r="C86">
            <v>200000</v>
          </cell>
          <cell r="D86" t="str">
            <v>UTC</v>
          </cell>
          <cell r="E86">
            <v>0.5</v>
          </cell>
          <cell r="F86">
            <v>0.5</v>
          </cell>
          <cell r="G86">
            <v>0.5</v>
          </cell>
          <cell r="H86">
            <v>0.5</v>
          </cell>
          <cell r="I86">
            <v>0.5</v>
          </cell>
          <cell r="J86">
            <v>0</v>
          </cell>
          <cell r="K86">
            <v>1</v>
          </cell>
          <cell r="L86">
            <v>200000</v>
          </cell>
          <cell r="M86">
            <v>100000</v>
          </cell>
        </row>
        <row r="87">
          <cell r="B87">
            <v>18510</v>
          </cell>
          <cell r="C87">
            <v>1500</v>
          </cell>
          <cell r="D87" t="str">
            <v>VANLEER</v>
          </cell>
          <cell r="E87">
            <v>12.98</v>
          </cell>
          <cell r="F87">
            <v>12.98</v>
          </cell>
          <cell r="G87">
            <v>12.98</v>
          </cell>
          <cell r="H87">
            <v>12.98</v>
          </cell>
          <cell r="I87">
            <v>12.98</v>
          </cell>
          <cell r="J87">
            <v>0</v>
          </cell>
          <cell r="K87">
            <v>1</v>
          </cell>
          <cell r="L87">
            <v>1500</v>
          </cell>
          <cell r="M87">
            <v>18510</v>
          </cell>
        </row>
        <row r="88">
          <cell r="B88">
            <v>9283.5</v>
          </cell>
          <cell r="C88">
            <v>2745</v>
          </cell>
          <cell r="D88" t="str">
            <v>VITAFOAM</v>
          </cell>
          <cell r="E88">
            <v>3.39</v>
          </cell>
          <cell r="F88">
            <v>3.39</v>
          </cell>
          <cell r="G88">
            <v>3.39</v>
          </cell>
          <cell r="H88">
            <v>3.39</v>
          </cell>
          <cell r="I88">
            <v>3.39</v>
          </cell>
          <cell r="J88">
            <v>0</v>
          </cell>
          <cell r="K88">
            <v>4</v>
          </cell>
          <cell r="L88">
            <v>2745</v>
          </cell>
          <cell r="M88">
            <v>9283.5</v>
          </cell>
        </row>
        <row r="89">
          <cell r="B89">
            <v>9164264.4600000009</v>
          </cell>
          <cell r="C89">
            <v>227594</v>
          </cell>
          <cell r="D89" t="str">
            <v>WAPCO</v>
          </cell>
          <cell r="E89">
            <v>40.9</v>
          </cell>
          <cell r="F89">
            <v>40.9</v>
          </cell>
          <cell r="G89">
            <v>40.9</v>
          </cell>
          <cell r="H89">
            <v>40.9</v>
          </cell>
          <cell r="I89">
            <v>40.9</v>
          </cell>
          <cell r="J89">
            <v>0</v>
          </cell>
          <cell r="K89">
            <v>29</v>
          </cell>
          <cell r="L89">
            <v>227594</v>
          </cell>
          <cell r="M89">
            <v>9164264.4600000009</v>
          </cell>
        </row>
        <row r="90">
          <cell r="B90">
            <v>1000</v>
          </cell>
          <cell r="C90">
            <v>2000</v>
          </cell>
          <cell r="D90" t="str">
            <v>WAPIC</v>
          </cell>
          <cell r="E90">
            <v>0.52</v>
          </cell>
          <cell r="F90">
            <v>0.52</v>
          </cell>
          <cell r="G90">
            <v>0.52</v>
          </cell>
          <cell r="H90">
            <v>0.52</v>
          </cell>
          <cell r="I90">
            <v>0.52</v>
          </cell>
          <cell r="J90">
            <v>0</v>
          </cell>
          <cell r="K90">
            <v>2</v>
          </cell>
          <cell r="L90">
            <v>2000</v>
          </cell>
          <cell r="M90">
            <v>1000</v>
          </cell>
        </row>
        <row r="91">
          <cell r="B91">
            <v>1803263.5</v>
          </cell>
          <cell r="C91">
            <v>3606527</v>
          </cell>
          <cell r="D91" t="str">
            <v>WEMABANK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40</v>
          </cell>
          <cell r="L91">
            <v>3606527</v>
          </cell>
          <cell r="M91">
            <v>1803263.5</v>
          </cell>
        </row>
        <row r="92">
          <cell r="B92">
            <v>1256879657</v>
          </cell>
          <cell r="C92">
            <v>89898214</v>
          </cell>
          <cell r="D92" t="str">
            <v>ZENITHBANK</v>
          </cell>
          <cell r="E92">
            <v>13.85</v>
          </cell>
          <cell r="F92">
            <v>13.92</v>
          </cell>
          <cell r="G92">
            <v>14.19</v>
          </cell>
          <cell r="H92">
            <v>13.92</v>
          </cell>
          <cell r="I92">
            <v>14.17</v>
          </cell>
          <cell r="J92">
            <v>0.32000000000000028</v>
          </cell>
          <cell r="K92">
            <v>400</v>
          </cell>
          <cell r="L92">
            <v>89898214</v>
          </cell>
          <cell r="M92">
            <v>1256879657</v>
          </cell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4"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</row>
        <row r="97"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</row>
        <row r="98"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</row>
        <row r="99"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0"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">
          <cell r="G2" t="str">
            <v>DATE</v>
          </cell>
          <cell r="H2" t="str">
            <v>Symbol</v>
          </cell>
          <cell r="I2" t="str">
            <v>Quarter</v>
          </cell>
          <cell r="J2" t="str">
            <v>Month</v>
          </cell>
          <cell r="K2" t="str">
            <v>Year</v>
          </cell>
          <cell r="L2" t="str">
            <v>Turnover (Nm)</v>
          </cell>
          <cell r="M2" t="str">
            <v>Turnover* (Nm)</v>
          </cell>
        </row>
        <row r="3">
          <cell r="G3">
            <v>38386</v>
          </cell>
          <cell r="H3" t="str">
            <v>OCEANIC</v>
          </cell>
          <cell r="I3">
            <v>1</v>
          </cell>
          <cell r="J3" t="str">
            <v>December</v>
          </cell>
          <cell r="K3">
            <v>2004</v>
          </cell>
          <cell r="L3">
            <v>4900</v>
          </cell>
          <cell r="M3">
            <v>2900</v>
          </cell>
        </row>
        <row r="4">
          <cell r="G4">
            <v>40549</v>
          </cell>
          <cell r="H4" t="str">
            <v>VITAFOAM</v>
          </cell>
          <cell r="I4" t="str">
            <v>Full Year</v>
          </cell>
          <cell r="J4" t="str">
            <v>September</v>
          </cell>
          <cell r="K4">
            <v>2010</v>
          </cell>
          <cell r="L4">
            <v>10624</v>
          </cell>
          <cell r="M4">
            <v>9758</v>
          </cell>
        </row>
        <row r="5">
          <cell r="G5">
            <v>40554</v>
          </cell>
          <cell r="H5" t="str">
            <v>INTBREW</v>
          </cell>
          <cell r="I5">
            <v>3</v>
          </cell>
          <cell r="J5" t="str">
            <v>September</v>
          </cell>
          <cell r="K5">
            <v>2010</v>
          </cell>
          <cell r="L5">
            <v>3044</v>
          </cell>
          <cell r="M5">
            <v>1039</v>
          </cell>
        </row>
        <row r="6">
          <cell r="G6">
            <v>40554</v>
          </cell>
          <cell r="H6" t="str">
            <v>THOMASWY</v>
          </cell>
          <cell r="I6">
            <v>2</v>
          </cell>
          <cell r="J6" t="str">
            <v>September</v>
          </cell>
          <cell r="K6">
            <v>2010</v>
          </cell>
          <cell r="L6">
            <v>81.152000000000001</v>
          </cell>
          <cell r="M6">
            <v>80.944999999999993</v>
          </cell>
        </row>
        <row r="7">
          <cell r="G7">
            <v>40554</v>
          </cell>
          <cell r="H7" t="str">
            <v>UNITYBNK</v>
          </cell>
          <cell r="I7" t="str">
            <v>1 forecast</v>
          </cell>
          <cell r="J7" t="str">
            <v>March</v>
          </cell>
          <cell r="K7">
            <v>2011</v>
          </cell>
          <cell r="L7">
            <v>10302</v>
          </cell>
        </row>
        <row r="8">
          <cell r="G8">
            <v>40554</v>
          </cell>
          <cell r="H8" t="str">
            <v>INTBREW</v>
          </cell>
          <cell r="I8" t="str">
            <v>1 forecast</v>
          </cell>
          <cell r="J8" t="str">
            <v>March</v>
          </cell>
          <cell r="K8">
            <v>2011</v>
          </cell>
          <cell r="L8">
            <v>1971</v>
          </cell>
        </row>
        <row r="9">
          <cell r="G9">
            <v>40554</v>
          </cell>
          <cell r="H9" t="str">
            <v>UNITYBNK</v>
          </cell>
          <cell r="I9" t="str">
            <v>1 forecast</v>
          </cell>
          <cell r="J9" t="str">
            <v>March</v>
          </cell>
          <cell r="K9">
            <v>2011</v>
          </cell>
          <cell r="L9">
            <v>10302</v>
          </cell>
        </row>
        <row r="10">
          <cell r="G10">
            <v>40554</v>
          </cell>
          <cell r="H10" t="str">
            <v>ACADEMY</v>
          </cell>
          <cell r="I10" t="str">
            <v>4 Forecast</v>
          </cell>
          <cell r="J10" t="str">
            <v>March</v>
          </cell>
          <cell r="K10">
            <v>2011</v>
          </cell>
          <cell r="L10">
            <v>549.79899999999998</v>
          </cell>
        </row>
        <row r="11">
          <cell r="G11">
            <v>40399</v>
          </cell>
          <cell r="H11" t="str">
            <v>PRESTIGE</v>
          </cell>
          <cell r="I11">
            <v>2</v>
          </cell>
          <cell r="J11" t="str">
            <v>June</v>
          </cell>
          <cell r="K11">
            <v>2010</v>
          </cell>
          <cell r="L11">
            <v>2427</v>
          </cell>
          <cell r="M11">
            <v>2007</v>
          </cell>
        </row>
        <row r="12">
          <cell r="G12">
            <v>40303</v>
          </cell>
          <cell r="H12" t="str">
            <v>PRESTIGE</v>
          </cell>
          <cell r="I12" t="str">
            <v>Full Year</v>
          </cell>
          <cell r="J12" t="str">
            <v>December</v>
          </cell>
          <cell r="K12">
            <v>2009</v>
          </cell>
          <cell r="L12">
            <v>2959</v>
          </cell>
          <cell r="M12">
            <v>2964</v>
          </cell>
        </row>
        <row r="13">
          <cell r="G13">
            <v>40556</v>
          </cell>
          <cell r="H13" t="str">
            <v>ENAMELWA</v>
          </cell>
          <cell r="I13">
            <v>1</v>
          </cell>
          <cell r="J13" t="str">
            <v>July</v>
          </cell>
          <cell r="K13">
            <v>2010</v>
          </cell>
          <cell r="L13">
            <v>309.10399999999998</v>
          </cell>
          <cell r="M13">
            <v>386.92</v>
          </cell>
        </row>
        <row r="14">
          <cell r="G14">
            <v>40556</v>
          </cell>
          <cell r="H14" t="str">
            <v>CONTINSURE</v>
          </cell>
          <cell r="I14" t="str">
            <v>1 forecast</v>
          </cell>
          <cell r="J14" t="str">
            <v>March</v>
          </cell>
          <cell r="K14">
            <v>2011</v>
          </cell>
          <cell r="L14">
            <v>2780</v>
          </cell>
        </row>
        <row r="15">
          <cell r="G15">
            <v>40556</v>
          </cell>
          <cell r="H15" t="str">
            <v>EVANSMED</v>
          </cell>
          <cell r="I15" t="str">
            <v>1 forecast</v>
          </cell>
          <cell r="J15" t="str">
            <v>March</v>
          </cell>
          <cell r="K15">
            <v>2011</v>
          </cell>
          <cell r="L15">
            <v>892.00400000000002</v>
          </cell>
        </row>
        <row r="16">
          <cell r="G16">
            <v>40561</v>
          </cell>
          <cell r="H16" t="str">
            <v>FO</v>
          </cell>
          <cell r="I16">
            <v>3</v>
          </cell>
          <cell r="J16" t="str">
            <v>September</v>
          </cell>
          <cell r="K16">
            <v>2010</v>
          </cell>
          <cell r="L16">
            <v>93089</v>
          </cell>
          <cell r="M16">
            <v>118666</v>
          </cell>
        </row>
        <row r="17">
          <cell r="G17">
            <v>40561</v>
          </cell>
          <cell r="H17" t="str">
            <v>ELLAHLAKES</v>
          </cell>
          <cell r="I17">
            <v>1</v>
          </cell>
          <cell r="J17" t="str">
            <v>October</v>
          </cell>
          <cell r="K17">
            <v>2010</v>
          </cell>
          <cell r="L17">
            <v>0.10539999999999999</v>
          </cell>
          <cell r="M17">
            <v>0</v>
          </cell>
        </row>
        <row r="18">
          <cell r="G18">
            <v>40561</v>
          </cell>
          <cell r="H18" t="str">
            <v>UNTL</v>
          </cell>
          <cell r="I18">
            <v>3</v>
          </cell>
          <cell r="J18" t="str">
            <v>September</v>
          </cell>
          <cell r="K18">
            <v>2010</v>
          </cell>
          <cell r="L18">
            <v>5686</v>
          </cell>
          <cell r="M18">
            <v>6544</v>
          </cell>
        </row>
        <row r="19">
          <cell r="G19">
            <v>40562</v>
          </cell>
          <cell r="H19" t="str">
            <v>SCOA</v>
          </cell>
          <cell r="I19" t="str">
            <v>1 forecast</v>
          </cell>
          <cell r="J19" t="str">
            <v>January</v>
          </cell>
          <cell r="K19">
            <v>2011</v>
          </cell>
          <cell r="L19">
            <v>504.529</v>
          </cell>
        </row>
        <row r="20">
          <cell r="G20">
            <v>40562</v>
          </cell>
          <cell r="H20" t="str">
            <v>MULTITREX</v>
          </cell>
          <cell r="I20" t="str">
            <v>4 Forecast</v>
          </cell>
          <cell r="J20" t="str">
            <v>April</v>
          </cell>
          <cell r="K20">
            <v>2011</v>
          </cell>
          <cell r="L20">
            <v>7057</v>
          </cell>
        </row>
        <row r="21">
          <cell r="G21">
            <v>40563</v>
          </cell>
          <cell r="H21" t="str">
            <v>MANDRID</v>
          </cell>
          <cell r="I21" t="str">
            <v>Full Year</v>
          </cell>
          <cell r="J21" t="str">
            <v>September</v>
          </cell>
          <cell r="K21">
            <v>2009</v>
          </cell>
          <cell r="L21">
            <v>202.18</v>
          </cell>
          <cell r="M21">
            <v>234.62299999999999</v>
          </cell>
        </row>
        <row r="22">
          <cell r="G22">
            <v>40563</v>
          </cell>
          <cell r="H22" t="str">
            <v>VONO</v>
          </cell>
          <cell r="I22">
            <v>3</v>
          </cell>
          <cell r="J22" t="str">
            <v>September</v>
          </cell>
          <cell r="K22">
            <v>2010</v>
          </cell>
          <cell r="L22">
            <v>362.07900000000001</v>
          </cell>
          <cell r="M22">
            <v>376.24700000000001</v>
          </cell>
        </row>
        <row r="23">
          <cell r="G23">
            <v>40563</v>
          </cell>
          <cell r="H23" t="str">
            <v>AIICO</v>
          </cell>
          <cell r="I23" t="str">
            <v>1 forecast</v>
          </cell>
          <cell r="J23" t="str">
            <v>March</v>
          </cell>
          <cell r="K23">
            <v>2011</v>
          </cell>
          <cell r="L23">
            <v>3228</v>
          </cell>
        </row>
        <row r="24">
          <cell r="G24">
            <v>40563</v>
          </cell>
          <cell r="H24" t="str">
            <v>MAYBAKER</v>
          </cell>
          <cell r="I24" t="str">
            <v>1 forecast</v>
          </cell>
          <cell r="J24" t="str">
            <v>March</v>
          </cell>
          <cell r="K24">
            <v>2011</v>
          </cell>
          <cell r="L24">
            <v>1330</v>
          </cell>
        </row>
        <row r="25">
          <cell r="G25">
            <v>40564</v>
          </cell>
          <cell r="H25" t="str">
            <v>RTBRISCOE</v>
          </cell>
          <cell r="I25" t="str">
            <v>1 forecast</v>
          </cell>
          <cell r="J25" t="str">
            <v>March</v>
          </cell>
          <cell r="K25">
            <v>2011</v>
          </cell>
          <cell r="L25">
            <v>4244</v>
          </cell>
        </row>
        <row r="26">
          <cell r="G26">
            <v>40567</v>
          </cell>
          <cell r="H26" t="str">
            <v>WEMABANK</v>
          </cell>
          <cell r="I26" t="str">
            <v>1 forecast</v>
          </cell>
          <cell r="J26" t="str">
            <v>March</v>
          </cell>
          <cell r="K26">
            <v>2011</v>
          </cell>
          <cell r="L26">
            <v>4881</v>
          </cell>
        </row>
        <row r="27">
          <cell r="G27">
            <v>40567</v>
          </cell>
          <cell r="H27" t="str">
            <v>WEMABANK</v>
          </cell>
          <cell r="I27" t="str">
            <v>2 forecast</v>
          </cell>
          <cell r="J27" t="str">
            <v>June</v>
          </cell>
          <cell r="K27">
            <v>2011</v>
          </cell>
          <cell r="L27">
            <v>5346</v>
          </cell>
        </row>
        <row r="28">
          <cell r="G28">
            <v>40567</v>
          </cell>
          <cell r="H28" t="str">
            <v>WEMABANK</v>
          </cell>
          <cell r="I28" t="str">
            <v>3 forecast</v>
          </cell>
          <cell r="J28" t="str">
            <v>September</v>
          </cell>
          <cell r="K28">
            <v>2011</v>
          </cell>
          <cell r="L28">
            <v>6044</v>
          </cell>
        </row>
        <row r="29">
          <cell r="G29">
            <v>40567</v>
          </cell>
          <cell r="H29" t="str">
            <v>WEMABANK</v>
          </cell>
          <cell r="I29" t="str">
            <v>4 Forecast</v>
          </cell>
          <cell r="J29" t="str">
            <v>December</v>
          </cell>
          <cell r="K29">
            <v>2011</v>
          </cell>
          <cell r="L29">
            <v>6973</v>
          </cell>
        </row>
        <row r="30">
          <cell r="G30">
            <v>40568</v>
          </cell>
          <cell r="H30" t="str">
            <v>UNITYBNK</v>
          </cell>
          <cell r="I30" t="str">
            <v>1 forecast</v>
          </cell>
          <cell r="J30" t="str">
            <v>March</v>
          </cell>
          <cell r="K30">
            <v>2011</v>
          </cell>
          <cell r="L30">
            <v>57709</v>
          </cell>
        </row>
        <row r="31">
          <cell r="G31">
            <v>40568</v>
          </cell>
          <cell r="H31" t="str">
            <v>OANDO</v>
          </cell>
          <cell r="I31" t="str">
            <v>1 forecast</v>
          </cell>
          <cell r="J31" t="str">
            <v>March</v>
          </cell>
          <cell r="K31">
            <v>2011</v>
          </cell>
          <cell r="L31">
            <v>101958</v>
          </cell>
        </row>
        <row r="32">
          <cell r="G32">
            <v>40568</v>
          </cell>
          <cell r="H32" t="str">
            <v>FCMB</v>
          </cell>
          <cell r="I32" t="str">
            <v>1 forecast</v>
          </cell>
          <cell r="J32" t="str">
            <v>March</v>
          </cell>
          <cell r="K32">
            <v>2011</v>
          </cell>
          <cell r="L32">
            <v>17613</v>
          </cell>
        </row>
        <row r="33">
          <cell r="G33">
            <v>40569</v>
          </cell>
          <cell r="H33" t="str">
            <v>ENAMELWA</v>
          </cell>
          <cell r="I33">
            <v>1</v>
          </cell>
          <cell r="J33" t="str">
            <v>July</v>
          </cell>
          <cell r="K33">
            <v>2010</v>
          </cell>
          <cell r="L33">
            <v>389.10399999999998</v>
          </cell>
          <cell r="M33">
            <v>386.92</v>
          </cell>
        </row>
        <row r="34">
          <cell r="G34">
            <v>40570</v>
          </cell>
          <cell r="H34" t="str">
            <v>NIWICABLE</v>
          </cell>
          <cell r="I34" t="str">
            <v>Full Year</v>
          </cell>
          <cell r="J34" t="str">
            <v>December</v>
          </cell>
          <cell r="K34">
            <v>2009</v>
          </cell>
          <cell r="L34">
            <v>571.89599999999996</v>
          </cell>
          <cell r="M34">
            <v>538</v>
          </cell>
        </row>
        <row r="35">
          <cell r="G35">
            <v>40570</v>
          </cell>
          <cell r="H35" t="str">
            <v>NNFM</v>
          </cell>
          <cell r="I35">
            <v>3</v>
          </cell>
          <cell r="J35" t="str">
            <v>September</v>
          </cell>
          <cell r="K35">
            <v>2010</v>
          </cell>
          <cell r="L35">
            <v>8274</v>
          </cell>
          <cell r="M35">
            <v>7920</v>
          </cell>
        </row>
        <row r="36">
          <cell r="G36">
            <v>40570</v>
          </cell>
          <cell r="H36" t="str">
            <v>FIDSON</v>
          </cell>
          <cell r="I36" t="str">
            <v>Full Year</v>
          </cell>
          <cell r="J36" t="str">
            <v>June</v>
          </cell>
          <cell r="K36">
            <v>2010</v>
          </cell>
          <cell r="L36">
            <v>5100</v>
          </cell>
          <cell r="M36">
            <v>5019</v>
          </cell>
        </row>
        <row r="37">
          <cell r="G37">
            <v>40570</v>
          </cell>
          <cell r="H37" t="str">
            <v>UBA</v>
          </cell>
          <cell r="I37" t="str">
            <v>1 forecast</v>
          </cell>
          <cell r="J37" t="str">
            <v>March</v>
          </cell>
          <cell r="K37">
            <v>2011</v>
          </cell>
          <cell r="L37">
            <v>57709</v>
          </cell>
        </row>
        <row r="38">
          <cell r="G38">
            <v>40571</v>
          </cell>
          <cell r="H38" t="str">
            <v>PZ</v>
          </cell>
          <cell r="I38">
            <v>2</v>
          </cell>
          <cell r="J38" t="str">
            <v>November</v>
          </cell>
          <cell r="K38">
            <v>2010</v>
          </cell>
          <cell r="L38">
            <v>26766</v>
          </cell>
          <cell r="M38">
            <v>27358</v>
          </cell>
        </row>
        <row r="39">
          <cell r="G39">
            <v>40571</v>
          </cell>
          <cell r="H39" t="str">
            <v>DANGSUGAR</v>
          </cell>
          <cell r="I39">
            <v>3</v>
          </cell>
          <cell r="J39" t="str">
            <v>September</v>
          </cell>
          <cell r="K39">
            <v>2010</v>
          </cell>
          <cell r="L39">
            <v>65212</v>
          </cell>
          <cell r="M39">
            <v>59440</v>
          </cell>
        </row>
        <row r="40">
          <cell r="G40">
            <v>40571</v>
          </cell>
          <cell r="H40" t="str">
            <v>HONYFLOUR</v>
          </cell>
          <cell r="I40">
            <v>3</v>
          </cell>
          <cell r="J40" t="str">
            <v>December</v>
          </cell>
          <cell r="K40">
            <v>2010</v>
          </cell>
          <cell r="L40">
            <v>26362</v>
          </cell>
          <cell r="M40">
            <v>33528</v>
          </cell>
        </row>
        <row r="41">
          <cell r="G41">
            <v>40571</v>
          </cell>
          <cell r="H41" t="str">
            <v>DANGSUGAR</v>
          </cell>
          <cell r="I41" t="str">
            <v>1 forecast</v>
          </cell>
          <cell r="J41" t="str">
            <v>March</v>
          </cell>
          <cell r="K41">
            <v>2011</v>
          </cell>
          <cell r="L41">
            <v>38893</v>
          </cell>
        </row>
        <row r="42">
          <cell r="G42">
            <v>40574</v>
          </cell>
          <cell r="H42" t="str">
            <v>DNMEYER</v>
          </cell>
          <cell r="I42" t="str">
            <v>1 forecast</v>
          </cell>
          <cell r="J42" t="str">
            <v>March</v>
          </cell>
          <cell r="K42">
            <v>2011</v>
          </cell>
          <cell r="L42">
            <v>492.57799999999997</v>
          </cell>
        </row>
        <row r="43">
          <cell r="G43">
            <v>40575</v>
          </cell>
          <cell r="H43" t="str">
            <v>REDSTAREX</v>
          </cell>
          <cell r="I43">
            <v>3</v>
          </cell>
          <cell r="J43" t="str">
            <v>December</v>
          </cell>
          <cell r="K43">
            <v>2010</v>
          </cell>
          <cell r="L43">
            <v>3916</v>
          </cell>
          <cell r="M43">
            <v>3170</v>
          </cell>
        </row>
        <row r="44">
          <cell r="G44">
            <v>40576</v>
          </cell>
          <cell r="H44" t="str">
            <v>TRIPPLEG</v>
          </cell>
          <cell r="I44">
            <v>3</v>
          </cell>
          <cell r="J44" t="str">
            <v>December</v>
          </cell>
          <cell r="K44">
            <v>2010</v>
          </cell>
          <cell r="L44">
            <v>371.08199999999999</v>
          </cell>
          <cell r="M44">
            <v>358.83100000000002</v>
          </cell>
        </row>
        <row r="45">
          <cell r="G45">
            <v>40577</v>
          </cell>
          <cell r="H45" t="str">
            <v>EQUITYASUR</v>
          </cell>
          <cell r="I45" t="str">
            <v>1 forecast</v>
          </cell>
          <cell r="J45" t="str">
            <v>March</v>
          </cell>
          <cell r="K45">
            <v>2011</v>
          </cell>
          <cell r="L45">
            <v>1000</v>
          </cell>
        </row>
        <row r="46">
          <cell r="G46">
            <v>40577</v>
          </cell>
          <cell r="H46" t="str">
            <v>ACADEMY</v>
          </cell>
          <cell r="I46">
            <v>3</v>
          </cell>
          <cell r="J46" t="str">
            <v>December</v>
          </cell>
          <cell r="K46">
            <v>2010</v>
          </cell>
          <cell r="L46">
            <v>1640</v>
          </cell>
          <cell r="M46">
            <v>1390</v>
          </cell>
        </row>
        <row r="47">
          <cell r="G47">
            <v>40578</v>
          </cell>
          <cell r="H47" t="str">
            <v>FLOURMILL</v>
          </cell>
          <cell r="I47">
            <v>3</v>
          </cell>
          <cell r="J47" t="str">
            <v>December</v>
          </cell>
          <cell r="K47">
            <v>2010</v>
          </cell>
          <cell r="L47">
            <v>122707</v>
          </cell>
          <cell r="M47">
            <v>117457</v>
          </cell>
        </row>
        <row r="48">
          <cell r="G48">
            <v>40581</v>
          </cell>
          <cell r="H48" t="str">
            <v>UPL</v>
          </cell>
          <cell r="I48">
            <v>3</v>
          </cell>
          <cell r="J48" t="str">
            <v>December</v>
          </cell>
          <cell r="K48">
            <v>2010</v>
          </cell>
          <cell r="L48">
            <v>1472</v>
          </cell>
          <cell r="M48">
            <v>1616</v>
          </cell>
        </row>
        <row r="49">
          <cell r="G49">
            <v>40581</v>
          </cell>
          <cell r="H49" t="str">
            <v>OCEANIC</v>
          </cell>
          <cell r="I49" t="str">
            <v>1 forecast</v>
          </cell>
          <cell r="J49" t="str">
            <v>March</v>
          </cell>
          <cell r="K49">
            <v>2011</v>
          </cell>
          <cell r="L49">
            <v>25492</v>
          </cell>
        </row>
        <row r="50">
          <cell r="G50">
            <v>40582</v>
          </cell>
          <cell r="H50" t="str">
            <v>BAGCO</v>
          </cell>
          <cell r="I50">
            <v>3</v>
          </cell>
          <cell r="J50" t="str">
            <v>December</v>
          </cell>
          <cell r="K50">
            <v>2010</v>
          </cell>
          <cell r="L50">
            <v>8694</v>
          </cell>
          <cell r="M50">
            <v>7659</v>
          </cell>
        </row>
        <row r="51">
          <cell r="G51">
            <v>40582</v>
          </cell>
          <cell r="H51" t="str">
            <v>GUINNESS</v>
          </cell>
          <cell r="I51">
            <v>2</v>
          </cell>
          <cell r="J51" t="str">
            <v>December</v>
          </cell>
          <cell r="K51">
            <v>2010</v>
          </cell>
          <cell r="L51">
            <v>59227</v>
          </cell>
          <cell r="M51">
            <v>53842</v>
          </cell>
        </row>
        <row r="52">
          <cell r="G52">
            <v>40583</v>
          </cell>
          <cell r="H52" t="str">
            <v>CHAMS</v>
          </cell>
          <cell r="I52" t="str">
            <v>1 forecast</v>
          </cell>
          <cell r="J52" t="str">
            <v>March</v>
          </cell>
          <cell r="K52">
            <v>2011</v>
          </cell>
          <cell r="L52">
            <v>2507</v>
          </cell>
        </row>
        <row r="53">
          <cell r="G53">
            <v>40584</v>
          </cell>
          <cell r="H53" t="str">
            <v>LIVESTOCK</v>
          </cell>
          <cell r="I53" t="str">
            <v>1 forecast</v>
          </cell>
          <cell r="J53" t="str">
            <v>March</v>
          </cell>
          <cell r="K53">
            <v>2011</v>
          </cell>
          <cell r="L53">
            <v>780.13699999999994</v>
          </cell>
        </row>
        <row r="54">
          <cell r="G54">
            <v>40585</v>
          </cell>
          <cell r="H54" t="str">
            <v>CHELLARAM</v>
          </cell>
          <cell r="I54">
            <v>3</v>
          </cell>
          <cell r="J54" t="str">
            <v>December</v>
          </cell>
          <cell r="K54">
            <v>2010</v>
          </cell>
          <cell r="L54">
            <v>16849</v>
          </cell>
          <cell r="M54">
            <v>14152</v>
          </cell>
        </row>
        <row r="55">
          <cell r="G55">
            <v>40585</v>
          </cell>
          <cell r="H55" t="str">
            <v>ENAMELWA</v>
          </cell>
          <cell r="I55">
            <v>2</v>
          </cell>
          <cell r="J55" t="str">
            <v>October</v>
          </cell>
          <cell r="K55">
            <v>2010</v>
          </cell>
          <cell r="L55">
            <v>797.46799999999996</v>
          </cell>
          <cell r="M55">
            <v>792.47799999999995</v>
          </cell>
        </row>
        <row r="56">
          <cell r="G56">
            <v>40591</v>
          </cell>
          <cell r="H56" t="str">
            <v>JOHNHOLT</v>
          </cell>
          <cell r="I56">
            <v>1</v>
          </cell>
          <cell r="J56" t="str">
            <v>December</v>
          </cell>
          <cell r="K56">
            <v>2010</v>
          </cell>
          <cell r="L56">
            <v>1657</v>
          </cell>
          <cell r="M56">
            <v>3157</v>
          </cell>
        </row>
        <row r="57">
          <cell r="G57">
            <v>40591</v>
          </cell>
          <cell r="H57" t="str">
            <v>AVONCROWN</v>
          </cell>
          <cell r="I57">
            <v>3</v>
          </cell>
          <cell r="J57" t="str">
            <v>December</v>
          </cell>
          <cell r="K57">
            <v>2010</v>
          </cell>
          <cell r="L57">
            <v>8836</v>
          </cell>
          <cell r="M57">
            <v>8845</v>
          </cell>
        </row>
        <row r="58">
          <cell r="G58">
            <v>40591</v>
          </cell>
          <cell r="H58" t="str">
            <v>I.H.S</v>
          </cell>
          <cell r="I58" t="str">
            <v>Full Year</v>
          </cell>
          <cell r="J58" t="str">
            <v>April</v>
          </cell>
          <cell r="K58">
            <v>2010</v>
          </cell>
          <cell r="L58">
            <v>17247</v>
          </cell>
          <cell r="M58">
            <v>11340</v>
          </cell>
        </row>
        <row r="59">
          <cell r="G59">
            <v>40591</v>
          </cell>
          <cell r="H59" t="str">
            <v>STARCOMMS</v>
          </cell>
          <cell r="I59" t="str">
            <v>1 forecast</v>
          </cell>
          <cell r="J59" t="str">
            <v>March</v>
          </cell>
          <cell r="K59">
            <v>2011</v>
          </cell>
          <cell r="L59">
            <v>9698</v>
          </cell>
        </row>
        <row r="60">
          <cell r="G60">
            <v>40591</v>
          </cell>
          <cell r="H60" t="str">
            <v>ROYALEX</v>
          </cell>
          <cell r="I60" t="str">
            <v>1 forecast</v>
          </cell>
          <cell r="J60" t="str">
            <v>March</v>
          </cell>
          <cell r="K60">
            <v>2011</v>
          </cell>
          <cell r="L60">
            <v>1075</v>
          </cell>
        </row>
        <row r="61">
          <cell r="G61">
            <v>40592</v>
          </cell>
          <cell r="H61" t="str">
            <v>NESTLE</v>
          </cell>
          <cell r="I61" t="str">
            <v>Full Year</v>
          </cell>
          <cell r="J61" t="str">
            <v>December</v>
          </cell>
          <cell r="K61">
            <v>2010</v>
          </cell>
          <cell r="L61">
            <v>82726</v>
          </cell>
          <cell r="M61">
            <v>68317</v>
          </cell>
        </row>
        <row r="62">
          <cell r="G62">
            <v>40592</v>
          </cell>
          <cell r="H62" t="str">
            <v>UNIONVENT</v>
          </cell>
          <cell r="I62">
            <v>3</v>
          </cell>
          <cell r="J62" t="str">
            <v>September</v>
          </cell>
          <cell r="K62">
            <v>2010</v>
          </cell>
          <cell r="L62">
            <v>7.14</v>
          </cell>
          <cell r="M62">
            <v>27.51</v>
          </cell>
        </row>
        <row r="63">
          <cell r="G63">
            <v>40595</v>
          </cell>
          <cell r="H63" t="str">
            <v>INTERLINK</v>
          </cell>
          <cell r="I63" t="str">
            <v>2 forecast</v>
          </cell>
          <cell r="J63" t="str">
            <v>June</v>
          </cell>
          <cell r="K63">
            <v>2011</v>
          </cell>
          <cell r="L63">
            <v>343.608</v>
          </cell>
        </row>
        <row r="64">
          <cell r="G64">
            <v>40595</v>
          </cell>
          <cell r="H64" t="str">
            <v>DNMEYER</v>
          </cell>
          <cell r="I64" t="str">
            <v>2 forecast</v>
          </cell>
          <cell r="J64" t="str">
            <v>June</v>
          </cell>
          <cell r="K64">
            <v>2011</v>
          </cell>
          <cell r="L64">
            <v>554.15</v>
          </cell>
        </row>
        <row r="65">
          <cell r="G65">
            <v>40598</v>
          </cell>
          <cell r="H65" t="str">
            <v>VITAFOAM</v>
          </cell>
          <cell r="I65">
            <v>1</v>
          </cell>
          <cell r="J65" t="str">
            <v>December</v>
          </cell>
          <cell r="K65">
            <v>2010</v>
          </cell>
          <cell r="L65">
            <v>3259</v>
          </cell>
          <cell r="M65">
            <v>2504</v>
          </cell>
        </row>
        <row r="66">
          <cell r="G66">
            <v>40598</v>
          </cell>
          <cell r="H66" t="str">
            <v>DANGFLOUR</v>
          </cell>
          <cell r="I66" t="str">
            <v>1 forecast</v>
          </cell>
          <cell r="J66" t="str">
            <v>March</v>
          </cell>
          <cell r="K66">
            <v>2011</v>
          </cell>
          <cell r="L66">
            <v>13848</v>
          </cell>
        </row>
        <row r="67">
          <cell r="G67">
            <v>40598</v>
          </cell>
          <cell r="H67" t="str">
            <v>NIG-GERMAN</v>
          </cell>
          <cell r="I67" t="str">
            <v>4 Forecast</v>
          </cell>
          <cell r="J67" t="str">
            <v>March</v>
          </cell>
          <cell r="K67">
            <v>2011</v>
          </cell>
          <cell r="L67">
            <v>855.70699999999999</v>
          </cell>
        </row>
        <row r="68">
          <cell r="G68">
            <v>40598</v>
          </cell>
          <cell r="H68" t="str">
            <v>I.H.S</v>
          </cell>
          <cell r="I68" t="str">
            <v>Full Year</v>
          </cell>
          <cell r="J68" t="str">
            <v>April</v>
          </cell>
          <cell r="K68">
            <v>2010</v>
          </cell>
        </row>
        <row r="69">
          <cell r="G69">
            <v>40598</v>
          </cell>
          <cell r="I69" t="str">
            <v>Full Year</v>
          </cell>
          <cell r="J69" t="str">
            <v>December</v>
          </cell>
          <cell r="K69">
            <v>2010</v>
          </cell>
        </row>
        <row r="70">
          <cell r="G70">
            <v>40599</v>
          </cell>
          <cell r="H70" t="str">
            <v>ALUMACO</v>
          </cell>
          <cell r="I70" t="str">
            <v>1 forecast</v>
          </cell>
          <cell r="J70" t="str">
            <v>March</v>
          </cell>
          <cell r="K70">
            <v>2011</v>
          </cell>
          <cell r="L70">
            <v>206.95</v>
          </cell>
        </row>
        <row r="71">
          <cell r="G71">
            <v>40602</v>
          </cell>
          <cell r="H71" t="str">
            <v>ENAMELWA</v>
          </cell>
          <cell r="I71">
            <v>3</v>
          </cell>
          <cell r="J71" t="str">
            <v>January</v>
          </cell>
          <cell r="K71">
            <v>2011</v>
          </cell>
          <cell r="L71">
            <v>1832</v>
          </cell>
          <cell r="M71">
            <v>1823</v>
          </cell>
        </row>
        <row r="72">
          <cell r="G72">
            <v>40603</v>
          </cell>
          <cell r="H72" t="str">
            <v>NB</v>
          </cell>
          <cell r="I72" t="str">
            <v>Full Year</v>
          </cell>
          <cell r="J72" t="str">
            <v>December</v>
          </cell>
          <cell r="K72">
            <v>2010</v>
          </cell>
          <cell r="L72">
            <v>185800</v>
          </cell>
          <cell r="M72">
            <v>164200</v>
          </cell>
        </row>
        <row r="73">
          <cell r="G73">
            <v>40603</v>
          </cell>
          <cell r="H73" t="str">
            <v>MULTITREX</v>
          </cell>
          <cell r="I73">
            <v>3</v>
          </cell>
          <cell r="J73" t="str">
            <v>January</v>
          </cell>
          <cell r="K73">
            <v>2011</v>
          </cell>
          <cell r="L73">
            <v>3743</v>
          </cell>
          <cell r="M73">
            <v>2607</v>
          </cell>
        </row>
        <row r="74">
          <cell r="G74">
            <v>40604</v>
          </cell>
          <cell r="H74" t="str">
            <v>DEAPCAP</v>
          </cell>
          <cell r="I74">
            <v>1</v>
          </cell>
          <cell r="J74" t="str">
            <v>December</v>
          </cell>
          <cell r="K74">
            <v>2010</v>
          </cell>
          <cell r="L74">
            <v>143.828</v>
          </cell>
          <cell r="M74">
            <v>116.333</v>
          </cell>
        </row>
        <row r="75">
          <cell r="G75">
            <v>40605</v>
          </cell>
          <cell r="H75" t="str">
            <v>ABBEYBDS</v>
          </cell>
          <cell r="I75" t="str">
            <v>3 forecast</v>
          </cell>
          <cell r="J75" t="str">
            <v>June</v>
          </cell>
          <cell r="K75">
            <v>2011</v>
          </cell>
          <cell r="L75">
            <v>1017</v>
          </cell>
        </row>
        <row r="76">
          <cell r="G76">
            <v>40605</v>
          </cell>
          <cell r="H76" t="str">
            <v>GOLDINSURE</v>
          </cell>
          <cell r="I76" t="str">
            <v>2 forecast</v>
          </cell>
          <cell r="J76" t="str">
            <v>June</v>
          </cell>
          <cell r="K76">
            <v>2011</v>
          </cell>
          <cell r="L76">
            <v>2643</v>
          </cell>
        </row>
        <row r="77">
          <cell r="G77">
            <v>40605</v>
          </cell>
          <cell r="I77" t="str">
            <v>Full Year</v>
          </cell>
          <cell r="J77" t="str">
            <v>December</v>
          </cell>
          <cell r="K77">
            <v>2010</v>
          </cell>
        </row>
        <row r="78">
          <cell r="G78">
            <v>40609</v>
          </cell>
          <cell r="H78" t="str">
            <v>INTENEGINS</v>
          </cell>
          <cell r="I78" t="str">
            <v>2 forecast</v>
          </cell>
          <cell r="J78" t="str">
            <v>June</v>
          </cell>
          <cell r="K78">
            <v>2011</v>
          </cell>
          <cell r="L78">
            <v>3540</v>
          </cell>
        </row>
        <row r="79">
          <cell r="G79">
            <v>40609</v>
          </cell>
          <cell r="H79" t="str">
            <v>HMARKINS</v>
          </cell>
          <cell r="I79" t="str">
            <v>1 forecast</v>
          </cell>
          <cell r="J79" t="str">
            <v>March</v>
          </cell>
          <cell r="K79">
            <v>2011</v>
          </cell>
          <cell r="L79">
            <v>1120</v>
          </cell>
        </row>
        <row r="80">
          <cell r="G80">
            <v>40609</v>
          </cell>
          <cell r="H80" t="str">
            <v>PRESTIGE</v>
          </cell>
          <cell r="I80" t="str">
            <v>2 forecast</v>
          </cell>
          <cell r="J80" t="str">
            <v>June</v>
          </cell>
          <cell r="K80">
            <v>2011</v>
          </cell>
          <cell r="L80">
            <v>2166</v>
          </cell>
        </row>
        <row r="81">
          <cell r="G81">
            <v>40609</v>
          </cell>
          <cell r="H81" t="str">
            <v>UAC-PROP</v>
          </cell>
          <cell r="I81" t="str">
            <v>2 forecast</v>
          </cell>
          <cell r="J81" t="str">
            <v>June</v>
          </cell>
          <cell r="K81">
            <v>2011</v>
          </cell>
          <cell r="L81">
            <v>3305</v>
          </cell>
        </row>
        <row r="82">
          <cell r="G82">
            <v>40609</v>
          </cell>
          <cell r="H82" t="str">
            <v>NESTLE</v>
          </cell>
          <cell r="I82" t="str">
            <v>1 forecast</v>
          </cell>
          <cell r="J82" t="str">
            <v>March</v>
          </cell>
          <cell r="K82">
            <v>2011</v>
          </cell>
          <cell r="L82">
            <v>22100</v>
          </cell>
        </row>
        <row r="83">
          <cell r="G83">
            <v>40610</v>
          </cell>
          <cell r="H83" t="str">
            <v>LAWUNION</v>
          </cell>
          <cell r="I83" t="str">
            <v>2 forecast</v>
          </cell>
          <cell r="J83" t="str">
            <v>June</v>
          </cell>
          <cell r="K83">
            <v>2011</v>
          </cell>
          <cell r="L83">
            <v>3720</v>
          </cell>
        </row>
        <row r="84">
          <cell r="G84">
            <v>40610</v>
          </cell>
          <cell r="H84" t="str">
            <v>AFROMEDIA</v>
          </cell>
          <cell r="I84">
            <v>1</v>
          </cell>
          <cell r="J84" t="str">
            <v>December</v>
          </cell>
          <cell r="K84">
            <v>2010</v>
          </cell>
          <cell r="L84">
            <v>969.41399999999999</v>
          </cell>
          <cell r="M84">
            <v>661.66499999999996</v>
          </cell>
        </row>
        <row r="85">
          <cell r="G85">
            <v>40611</v>
          </cell>
          <cell r="H85" t="str">
            <v>DAARCOMM</v>
          </cell>
          <cell r="I85">
            <v>3</v>
          </cell>
          <cell r="J85" t="str">
            <v>September</v>
          </cell>
          <cell r="K85">
            <v>2010</v>
          </cell>
          <cell r="L85">
            <v>2886</v>
          </cell>
          <cell r="M85">
            <v>2988</v>
          </cell>
        </row>
        <row r="86">
          <cell r="G86">
            <v>40611</v>
          </cell>
          <cell r="H86" t="str">
            <v>DIAMONDBNK</v>
          </cell>
          <cell r="I86" t="str">
            <v>2 forecast</v>
          </cell>
          <cell r="J86" t="str">
            <v>June</v>
          </cell>
          <cell r="K86">
            <v>2011</v>
          </cell>
          <cell r="L86">
            <v>26558</v>
          </cell>
        </row>
        <row r="87">
          <cell r="G87">
            <v>40612</v>
          </cell>
          <cell r="H87" t="str">
            <v>BERGER</v>
          </cell>
          <cell r="I87" t="str">
            <v>2 forecast</v>
          </cell>
          <cell r="J87" t="str">
            <v>June</v>
          </cell>
          <cell r="K87">
            <v>2011</v>
          </cell>
          <cell r="L87">
            <v>1607</v>
          </cell>
        </row>
        <row r="88">
          <cell r="G88">
            <v>40612</v>
          </cell>
          <cell r="H88" t="str">
            <v>MANSARD</v>
          </cell>
          <cell r="I88" t="str">
            <v>2 forecast</v>
          </cell>
          <cell r="J88" t="str">
            <v>June</v>
          </cell>
          <cell r="K88">
            <v>2011</v>
          </cell>
          <cell r="L88">
            <v>5080</v>
          </cell>
        </row>
        <row r="89">
          <cell r="G89">
            <v>40612</v>
          </cell>
          <cell r="H89" t="str">
            <v>STANBIC</v>
          </cell>
          <cell r="I89" t="str">
            <v>2 forecast</v>
          </cell>
          <cell r="J89" t="str">
            <v>June</v>
          </cell>
          <cell r="K89">
            <v>2011</v>
          </cell>
          <cell r="L89">
            <v>15973</v>
          </cell>
        </row>
        <row r="90">
          <cell r="G90">
            <v>40612</v>
          </cell>
          <cell r="H90" t="str">
            <v>JBERGER</v>
          </cell>
          <cell r="I90" t="str">
            <v>2 forecast</v>
          </cell>
          <cell r="J90" t="str">
            <v>June</v>
          </cell>
          <cell r="K90">
            <v>2011</v>
          </cell>
          <cell r="L90">
            <v>80220</v>
          </cell>
        </row>
        <row r="91">
          <cell r="G91">
            <v>40612</v>
          </cell>
          <cell r="H91" t="str">
            <v>GUINEAINS</v>
          </cell>
          <cell r="I91" t="str">
            <v>2 forecast</v>
          </cell>
          <cell r="J91" t="str">
            <v>June</v>
          </cell>
          <cell r="K91">
            <v>2011</v>
          </cell>
          <cell r="L91">
            <v>1002</v>
          </cell>
        </row>
        <row r="92">
          <cell r="G92">
            <v>40613</v>
          </cell>
          <cell r="H92" t="str">
            <v>HMARKINS</v>
          </cell>
          <cell r="I92" t="str">
            <v>Full Year</v>
          </cell>
          <cell r="J92" t="str">
            <v>December</v>
          </cell>
          <cell r="K92">
            <v>2010</v>
          </cell>
          <cell r="L92">
            <v>70.951999999999998</v>
          </cell>
          <cell r="M92">
            <v>79.167000000000002</v>
          </cell>
        </row>
        <row r="93">
          <cell r="G93">
            <v>40613</v>
          </cell>
          <cell r="H93" t="str">
            <v>AP</v>
          </cell>
          <cell r="I93" t="str">
            <v>2 forecast</v>
          </cell>
          <cell r="J93" t="str">
            <v>June</v>
          </cell>
          <cell r="K93">
            <v>2011</v>
          </cell>
          <cell r="L93">
            <v>45991</v>
          </cell>
        </row>
        <row r="94">
          <cell r="G94">
            <v>40613</v>
          </cell>
          <cell r="H94" t="str">
            <v>GLAXOSMITH</v>
          </cell>
          <cell r="I94" t="str">
            <v>2 forecast</v>
          </cell>
          <cell r="J94" t="str">
            <v>June</v>
          </cell>
          <cell r="K94">
            <v>2011</v>
          </cell>
          <cell r="L94">
            <v>4927</v>
          </cell>
        </row>
        <row r="95">
          <cell r="G95">
            <v>40613</v>
          </cell>
          <cell r="H95" t="str">
            <v>ACCESS</v>
          </cell>
          <cell r="I95" t="str">
            <v>2 forecast</v>
          </cell>
          <cell r="J95" t="str">
            <v>June</v>
          </cell>
          <cell r="K95">
            <v>2011</v>
          </cell>
          <cell r="L95">
            <v>24571</v>
          </cell>
        </row>
        <row r="96">
          <cell r="G96">
            <v>40613</v>
          </cell>
          <cell r="H96" t="str">
            <v>TOTAL</v>
          </cell>
          <cell r="I96" t="str">
            <v>2 forecast</v>
          </cell>
          <cell r="J96" t="str">
            <v>June</v>
          </cell>
          <cell r="K96">
            <v>2011</v>
          </cell>
          <cell r="L96">
            <v>38899</v>
          </cell>
        </row>
        <row r="97">
          <cell r="G97">
            <v>40613</v>
          </cell>
          <cell r="H97" t="str">
            <v>OASISINS</v>
          </cell>
          <cell r="I97" t="str">
            <v>2 forecast</v>
          </cell>
          <cell r="J97" t="str">
            <v>June</v>
          </cell>
          <cell r="K97">
            <v>2011</v>
          </cell>
          <cell r="L97">
            <v>600</v>
          </cell>
        </row>
        <row r="98">
          <cell r="G98">
            <v>40613</v>
          </cell>
          <cell r="H98" t="str">
            <v>MRS</v>
          </cell>
          <cell r="I98" t="str">
            <v>2 forecast</v>
          </cell>
          <cell r="J98" t="str">
            <v>June</v>
          </cell>
          <cell r="K98">
            <v>2011</v>
          </cell>
          <cell r="L98">
            <v>53706</v>
          </cell>
        </row>
        <row r="99">
          <cell r="G99">
            <v>40613</v>
          </cell>
          <cell r="H99" t="str">
            <v>AIRSERVICE</v>
          </cell>
          <cell r="I99" t="str">
            <v>2 forecast</v>
          </cell>
          <cell r="J99" t="str">
            <v>June</v>
          </cell>
          <cell r="K99">
            <v>2011</v>
          </cell>
          <cell r="L99">
            <v>867.27700000000004</v>
          </cell>
        </row>
        <row r="100">
          <cell r="G100">
            <v>40617</v>
          </cell>
          <cell r="H100" t="str">
            <v>PAINTCOM</v>
          </cell>
          <cell r="I100" t="str">
            <v>Full Year</v>
          </cell>
          <cell r="J100" t="str">
            <v>December</v>
          </cell>
          <cell r="K100">
            <v>2010</v>
          </cell>
          <cell r="L100">
            <v>1257</v>
          </cell>
          <cell r="M100">
            <v>555.51599999999996</v>
          </cell>
        </row>
        <row r="101">
          <cell r="G101">
            <v>40617</v>
          </cell>
          <cell r="H101" t="str">
            <v>SKYEBANK</v>
          </cell>
          <cell r="I101" t="str">
            <v>2 forecast</v>
          </cell>
          <cell r="J101" t="str">
            <v>June</v>
          </cell>
          <cell r="K101">
            <v>2011</v>
          </cell>
          <cell r="L101">
            <v>48296</v>
          </cell>
        </row>
        <row r="102">
          <cell r="G102">
            <v>40617</v>
          </cell>
          <cell r="H102" t="str">
            <v>UNITYBNK</v>
          </cell>
          <cell r="I102" t="str">
            <v>2 forecast</v>
          </cell>
          <cell r="J102" t="str">
            <v>June</v>
          </cell>
          <cell r="K102">
            <v>2011</v>
          </cell>
          <cell r="L102">
            <v>11056</v>
          </cell>
        </row>
        <row r="103">
          <cell r="G103">
            <v>40617</v>
          </cell>
          <cell r="H103" t="str">
            <v>TANTALIZER</v>
          </cell>
          <cell r="I103" t="str">
            <v>2 forecast</v>
          </cell>
          <cell r="J103" t="str">
            <v>June</v>
          </cell>
          <cell r="K103">
            <v>2011</v>
          </cell>
          <cell r="L103">
            <v>1412</v>
          </cell>
        </row>
        <row r="104">
          <cell r="G104">
            <v>40617</v>
          </cell>
          <cell r="H104" t="str">
            <v>REDSTAREX</v>
          </cell>
          <cell r="I104" t="str">
            <v>1 forecast</v>
          </cell>
          <cell r="J104" t="str">
            <v>June</v>
          </cell>
          <cell r="K104">
            <v>2011</v>
          </cell>
          <cell r="L104">
            <v>1240</v>
          </cell>
        </row>
        <row r="105">
          <cell r="G105">
            <v>40617</v>
          </cell>
          <cell r="H105" t="str">
            <v>EVANSMED</v>
          </cell>
          <cell r="I105" t="str">
            <v>2 forecast</v>
          </cell>
          <cell r="J105" t="str">
            <v>June</v>
          </cell>
          <cell r="K105">
            <v>2011</v>
          </cell>
          <cell r="L105">
            <v>1558</v>
          </cell>
        </row>
        <row r="106">
          <cell r="G106">
            <v>40617</v>
          </cell>
          <cell r="H106" t="str">
            <v>AFROMEDIA</v>
          </cell>
          <cell r="I106" t="str">
            <v>3 forecast</v>
          </cell>
          <cell r="J106" t="str">
            <v>June</v>
          </cell>
          <cell r="K106">
            <v>2011</v>
          </cell>
          <cell r="L106">
            <v>1112</v>
          </cell>
        </row>
        <row r="107">
          <cell r="G107">
            <v>40618</v>
          </cell>
          <cell r="H107" t="str">
            <v>UPL</v>
          </cell>
          <cell r="I107" t="str">
            <v>2 forecast</v>
          </cell>
          <cell r="J107" t="str">
            <v>June</v>
          </cell>
          <cell r="K107">
            <v>2011</v>
          </cell>
          <cell r="L107">
            <v>131.75299999999999</v>
          </cell>
        </row>
        <row r="108">
          <cell r="G108">
            <v>40619</v>
          </cell>
          <cell r="H108" t="str">
            <v>VITAFOAM</v>
          </cell>
          <cell r="I108" t="str">
            <v>3 forecast</v>
          </cell>
          <cell r="J108" t="str">
            <v>June</v>
          </cell>
          <cell r="K108">
            <v>2011</v>
          </cell>
          <cell r="L108">
            <v>10404</v>
          </cell>
        </row>
        <row r="109">
          <cell r="G109">
            <v>40619</v>
          </cell>
          <cell r="H109" t="str">
            <v>ABCTRANS</v>
          </cell>
          <cell r="I109" t="str">
            <v>2 forecast</v>
          </cell>
          <cell r="J109" t="str">
            <v>June</v>
          </cell>
          <cell r="K109">
            <v>2011</v>
          </cell>
          <cell r="L109">
            <v>1366</v>
          </cell>
        </row>
        <row r="110">
          <cell r="G110">
            <v>40620</v>
          </cell>
          <cell r="H110" t="str">
            <v>DEAPCAP</v>
          </cell>
          <cell r="I110" t="str">
            <v>Full Year</v>
          </cell>
          <cell r="J110" t="str">
            <v>September</v>
          </cell>
          <cell r="K110">
            <v>2010</v>
          </cell>
          <cell r="L110">
            <v>656.08900000000006</v>
          </cell>
          <cell r="M110">
            <v>700.06500000000005</v>
          </cell>
        </row>
        <row r="111">
          <cell r="G111">
            <v>40620</v>
          </cell>
          <cell r="H111" t="str">
            <v>MBENEFIT</v>
          </cell>
          <cell r="I111">
            <v>3</v>
          </cell>
          <cell r="J111" t="str">
            <v>September</v>
          </cell>
          <cell r="K111">
            <v>2010</v>
          </cell>
          <cell r="L111">
            <v>4306</v>
          </cell>
          <cell r="M111">
            <v>3259</v>
          </cell>
        </row>
        <row r="112">
          <cell r="G112">
            <v>40620</v>
          </cell>
          <cell r="H112" t="str">
            <v>SCOA</v>
          </cell>
          <cell r="I112" t="str">
            <v>3 forecast</v>
          </cell>
          <cell r="J112" t="str">
            <v>June</v>
          </cell>
          <cell r="K112">
            <v>2011</v>
          </cell>
          <cell r="L112">
            <v>317.38099999999997</v>
          </cell>
        </row>
        <row r="113">
          <cell r="G113">
            <v>40620</v>
          </cell>
          <cell r="H113" t="str">
            <v>DANGFLOUR</v>
          </cell>
          <cell r="I113" t="str">
            <v>1 forecast</v>
          </cell>
          <cell r="J113" t="str">
            <v>March</v>
          </cell>
          <cell r="K113">
            <v>2011</v>
          </cell>
          <cell r="L113">
            <v>24013</v>
          </cell>
        </row>
        <row r="114">
          <cell r="G114">
            <v>40623</v>
          </cell>
          <cell r="H114" t="str">
            <v>TRANSEXPR</v>
          </cell>
          <cell r="I114" t="str">
            <v>2 forecast</v>
          </cell>
          <cell r="J114" t="str">
            <v>June</v>
          </cell>
          <cell r="K114">
            <v>2011</v>
          </cell>
          <cell r="L114">
            <v>292.34300000000002</v>
          </cell>
        </row>
        <row r="115">
          <cell r="G115">
            <v>40624</v>
          </cell>
          <cell r="H115" t="str">
            <v>GUARANTY</v>
          </cell>
          <cell r="I115" t="str">
            <v>Full Year</v>
          </cell>
          <cell r="J115" t="str">
            <v>December</v>
          </cell>
          <cell r="K115">
            <v>2010</v>
          </cell>
          <cell r="L115">
            <v>153908</v>
          </cell>
          <cell r="M115">
            <v>162550</v>
          </cell>
        </row>
        <row r="116">
          <cell r="G116">
            <v>40624</v>
          </cell>
          <cell r="H116" t="str">
            <v>ZENITHBANK</v>
          </cell>
          <cell r="I116" t="str">
            <v>Full Year</v>
          </cell>
          <cell r="J116" t="str">
            <v>December</v>
          </cell>
          <cell r="K116">
            <v>2010</v>
          </cell>
          <cell r="L116">
            <v>192488</v>
          </cell>
          <cell r="M116">
            <v>277300</v>
          </cell>
        </row>
        <row r="117">
          <cell r="G117">
            <v>40624</v>
          </cell>
          <cell r="H117" t="str">
            <v>ACCESS</v>
          </cell>
          <cell r="I117" t="str">
            <v>Full Year</v>
          </cell>
          <cell r="J117" t="str">
            <v>December</v>
          </cell>
          <cell r="K117">
            <v>2010</v>
          </cell>
          <cell r="L117">
            <v>91142</v>
          </cell>
          <cell r="M117">
            <v>84980</v>
          </cell>
        </row>
        <row r="118">
          <cell r="G118">
            <v>40624</v>
          </cell>
          <cell r="H118" t="str">
            <v>THOMASWY</v>
          </cell>
          <cell r="I118">
            <v>3</v>
          </cell>
          <cell r="J118" t="str">
            <v>December</v>
          </cell>
          <cell r="K118">
            <v>2010</v>
          </cell>
          <cell r="L118">
            <v>106.709</v>
          </cell>
          <cell r="M118">
            <v>103.03400000000001</v>
          </cell>
        </row>
        <row r="119">
          <cell r="G119">
            <v>40624</v>
          </cell>
          <cell r="H119" t="str">
            <v>MAYBAKER</v>
          </cell>
          <cell r="I119" t="str">
            <v>2 forecast</v>
          </cell>
          <cell r="J119" t="str">
            <v>June</v>
          </cell>
          <cell r="K119">
            <v>2011</v>
          </cell>
          <cell r="L119">
            <v>2539</v>
          </cell>
        </row>
        <row r="120">
          <cell r="G120">
            <v>40624</v>
          </cell>
          <cell r="H120" t="str">
            <v>VONO</v>
          </cell>
          <cell r="I120" t="str">
            <v>2 forecast</v>
          </cell>
          <cell r="J120" t="str">
            <v>June</v>
          </cell>
          <cell r="K120">
            <v>2011</v>
          </cell>
          <cell r="L120">
            <v>302.55</v>
          </cell>
        </row>
        <row r="121">
          <cell r="G121">
            <v>40626</v>
          </cell>
          <cell r="H121" t="str">
            <v>STANBIC</v>
          </cell>
          <cell r="I121" t="str">
            <v>Full Year</v>
          </cell>
          <cell r="J121" t="str">
            <v>December</v>
          </cell>
          <cell r="K121">
            <v>2010</v>
          </cell>
          <cell r="L121">
            <v>56745</v>
          </cell>
          <cell r="M121">
            <v>59781</v>
          </cell>
        </row>
        <row r="122">
          <cell r="G122">
            <v>40626</v>
          </cell>
          <cell r="H122" t="str">
            <v>7UP</v>
          </cell>
          <cell r="I122" t="str">
            <v>1 forecast</v>
          </cell>
          <cell r="J122" t="str">
            <v>June</v>
          </cell>
          <cell r="K122">
            <v>2011</v>
          </cell>
          <cell r="L122">
            <v>16039</v>
          </cell>
        </row>
        <row r="123">
          <cell r="G123">
            <v>40626</v>
          </cell>
          <cell r="H123" t="str">
            <v>PRESCO</v>
          </cell>
          <cell r="I123" t="str">
            <v>2 forecast</v>
          </cell>
          <cell r="J123" t="str">
            <v>June</v>
          </cell>
          <cell r="K123">
            <v>2011</v>
          </cell>
          <cell r="L123">
            <v>2456</v>
          </cell>
        </row>
        <row r="124">
          <cell r="G124">
            <v>40627</v>
          </cell>
          <cell r="H124" t="str">
            <v>UBA</v>
          </cell>
          <cell r="I124" t="str">
            <v>2 forecast</v>
          </cell>
          <cell r="J124" t="str">
            <v>June</v>
          </cell>
          <cell r="K124">
            <v>2011</v>
          </cell>
          <cell r="L124">
            <v>90000</v>
          </cell>
        </row>
        <row r="125">
          <cell r="G125">
            <v>40630</v>
          </cell>
          <cell r="H125" t="str">
            <v>FIDSON</v>
          </cell>
          <cell r="I125">
            <v>2</v>
          </cell>
          <cell r="J125" t="str">
            <v>December</v>
          </cell>
          <cell r="K125">
            <v>2010</v>
          </cell>
          <cell r="L125">
            <v>2327</v>
          </cell>
          <cell r="M125">
            <v>2845</v>
          </cell>
        </row>
        <row r="126">
          <cell r="G126">
            <v>40630</v>
          </cell>
          <cell r="H126" t="str">
            <v>FIDSON</v>
          </cell>
          <cell r="I126" t="str">
            <v>4 Forecast</v>
          </cell>
          <cell r="J126" t="str">
            <v>June</v>
          </cell>
          <cell r="K126">
            <v>2011</v>
          </cell>
          <cell r="L126">
            <v>5150</v>
          </cell>
        </row>
        <row r="127">
          <cell r="G127">
            <v>40631</v>
          </cell>
          <cell r="H127" t="str">
            <v>BOCGAS</v>
          </cell>
          <cell r="I127" t="str">
            <v>Full Year</v>
          </cell>
          <cell r="J127" t="str">
            <v>December</v>
          </cell>
          <cell r="K127">
            <v>2010</v>
          </cell>
          <cell r="L127">
            <v>2314</v>
          </cell>
          <cell r="M127">
            <v>2223</v>
          </cell>
        </row>
        <row r="128">
          <cell r="G128">
            <v>40631</v>
          </cell>
          <cell r="H128" t="str">
            <v>DIAMONDBNK</v>
          </cell>
          <cell r="I128" t="str">
            <v>Full Year</v>
          </cell>
          <cell r="J128" t="str">
            <v>December</v>
          </cell>
          <cell r="K128">
            <v>2010</v>
          </cell>
          <cell r="L128">
            <v>91022</v>
          </cell>
          <cell r="M128">
            <v>67735</v>
          </cell>
        </row>
        <row r="129">
          <cell r="G129">
            <v>40631</v>
          </cell>
          <cell r="H129" t="str">
            <v>BERGER</v>
          </cell>
          <cell r="I129" t="str">
            <v>1 forecast</v>
          </cell>
          <cell r="J129" t="str">
            <v>March</v>
          </cell>
          <cell r="K129">
            <v>2011</v>
          </cell>
          <cell r="L129">
            <v>600.29300000000001</v>
          </cell>
        </row>
        <row r="130">
          <cell r="G130">
            <v>40632</v>
          </cell>
          <cell r="H130" t="str">
            <v>FCMB</v>
          </cell>
          <cell r="I130" t="str">
            <v>Full Year</v>
          </cell>
          <cell r="J130" t="str">
            <v>December</v>
          </cell>
          <cell r="K130">
            <v>2010</v>
          </cell>
          <cell r="L130">
            <v>62673</v>
          </cell>
          <cell r="M130">
            <v>35789</v>
          </cell>
        </row>
        <row r="131">
          <cell r="G131">
            <v>40632</v>
          </cell>
          <cell r="H131" t="str">
            <v>TRANSEXPR</v>
          </cell>
          <cell r="I131" t="str">
            <v>Full Year</v>
          </cell>
          <cell r="J131" t="str">
            <v>December</v>
          </cell>
          <cell r="K131">
            <v>2010</v>
          </cell>
          <cell r="L131">
            <v>518.70600000000002</v>
          </cell>
          <cell r="M131">
            <v>522.09299999999996</v>
          </cell>
        </row>
        <row r="132">
          <cell r="G132">
            <v>40632</v>
          </cell>
          <cell r="H132" t="str">
            <v>ETI</v>
          </cell>
          <cell r="I132" t="str">
            <v>Full Year</v>
          </cell>
          <cell r="J132" t="str">
            <v>December</v>
          </cell>
          <cell r="K132">
            <v>2010</v>
          </cell>
          <cell r="L132">
            <v>171520.64000000001</v>
          </cell>
          <cell r="M132">
            <v>179854.24000000002</v>
          </cell>
        </row>
        <row r="133">
          <cell r="G133">
            <v>40632</v>
          </cell>
          <cell r="H133" t="str">
            <v>LIVESTOCK</v>
          </cell>
          <cell r="I133" t="str">
            <v>Full Year</v>
          </cell>
          <cell r="J133" t="str">
            <v>December</v>
          </cell>
          <cell r="K133">
            <v>2010</v>
          </cell>
          <cell r="L133">
            <v>2000</v>
          </cell>
          <cell r="M133">
            <v>2178</v>
          </cell>
        </row>
        <row r="134">
          <cell r="G134">
            <v>40632</v>
          </cell>
          <cell r="I134" t="str">
            <v>Full Year</v>
          </cell>
          <cell r="J134" t="str">
            <v>December</v>
          </cell>
          <cell r="K134">
            <v>2010</v>
          </cell>
        </row>
        <row r="135">
          <cell r="G135">
            <v>40632</v>
          </cell>
          <cell r="H135" t="str">
            <v>PRESCO</v>
          </cell>
          <cell r="I135" t="str">
            <v>Full Year</v>
          </cell>
          <cell r="J135" t="str">
            <v>December</v>
          </cell>
          <cell r="K135">
            <v>2010</v>
          </cell>
          <cell r="L135">
            <v>5386</v>
          </cell>
          <cell r="M135">
            <v>4004</v>
          </cell>
        </row>
        <row r="136">
          <cell r="G136">
            <v>40633</v>
          </cell>
          <cell r="H136" t="str">
            <v>CADBURY</v>
          </cell>
          <cell r="I136" t="str">
            <v>Full Year</v>
          </cell>
          <cell r="J136" t="str">
            <v>December</v>
          </cell>
          <cell r="K136">
            <v>2010</v>
          </cell>
          <cell r="L136">
            <v>29170</v>
          </cell>
          <cell r="M136">
            <v>25585</v>
          </cell>
        </row>
        <row r="137">
          <cell r="G137">
            <v>40633</v>
          </cell>
          <cell r="H137" t="str">
            <v>CADBURY</v>
          </cell>
          <cell r="I137" t="str">
            <v>2 forecast</v>
          </cell>
          <cell r="J137" t="str">
            <v>June</v>
          </cell>
          <cell r="K137">
            <v>2011</v>
          </cell>
          <cell r="L137">
            <v>15467</v>
          </cell>
        </row>
        <row r="138">
          <cell r="G138">
            <v>40633</v>
          </cell>
          <cell r="H138" t="str">
            <v>DNMEYER</v>
          </cell>
          <cell r="I138" t="str">
            <v>Full Year</v>
          </cell>
          <cell r="J138" t="str">
            <v>December</v>
          </cell>
          <cell r="K138">
            <v>2010</v>
          </cell>
          <cell r="L138">
            <v>1184</v>
          </cell>
          <cell r="M138">
            <v>1894</v>
          </cell>
        </row>
        <row r="139">
          <cell r="G139">
            <v>40633</v>
          </cell>
          <cell r="H139" t="str">
            <v>ABCTRANS</v>
          </cell>
          <cell r="I139" t="str">
            <v>Full Year</v>
          </cell>
          <cell r="J139" t="str">
            <v>December</v>
          </cell>
          <cell r="K139">
            <v>2010</v>
          </cell>
          <cell r="L139">
            <v>4612</v>
          </cell>
          <cell r="M139">
            <v>4051</v>
          </cell>
        </row>
        <row r="140">
          <cell r="G140">
            <v>40634</v>
          </cell>
          <cell r="H140" t="str">
            <v>WAPCO</v>
          </cell>
          <cell r="I140" t="str">
            <v>Full Year</v>
          </cell>
          <cell r="J140" t="str">
            <v>December</v>
          </cell>
          <cell r="K140">
            <v>2010</v>
          </cell>
          <cell r="L140">
            <v>43841</v>
          </cell>
          <cell r="M140">
            <v>45589</v>
          </cell>
        </row>
        <row r="141">
          <cell r="G141">
            <v>40634</v>
          </cell>
          <cell r="H141" t="str">
            <v>UNITYBNK</v>
          </cell>
          <cell r="I141" t="str">
            <v>Full Year</v>
          </cell>
          <cell r="J141" t="str">
            <v>December</v>
          </cell>
          <cell r="K141">
            <v>2010</v>
          </cell>
          <cell r="L141">
            <v>63492</v>
          </cell>
          <cell r="M141">
            <v>46420</v>
          </cell>
        </row>
        <row r="142">
          <cell r="G142">
            <v>40634</v>
          </cell>
          <cell r="H142" t="str">
            <v>OKOMUOIL</v>
          </cell>
          <cell r="I142" t="str">
            <v>Full Year</v>
          </cell>
          <cell r="J142" t="str">
            <v>December</v>
          </cell>
          <cell r="K142">
            <v>2010</v>
          </cell>
          <cell r="L142">
            <v>6087</v>
          </cell>
          <cell r="M142">
            <v>4741</v>
          </cell>
        </row>
        <row r="143">
          <cell r="G143">
            <v>40634</v>
          </cell>
          <cell r="H143" t="str">
            <v>OANDO</v>
          </cell>
          <cell r="I143" t="str">
            <v>Full Year</v>
          </cell>
          <cell r="J143" t="str">
            <v>December</v>
          </cell>
          <cell r="K143">
            <v>2010</v>
          </cell>
          <cell r="L143">
            <v>378930</v>
          </cell>
          <cell r="M143">
            <v>336859</v>
          </cell>
        </row>
        <row r="144">
          <cell r="G144">
            <v>40634</v>
          </cell>
          <cell r="H144" t="str">
            <v>AFROMEDIA</v>
          </cell>
          <cell r="I144" t="str">
            <v>Full Year</v>
          </cell>
          <cell r="J144" t="str">
            <v>September</v>
          </cell>
          <cell r="K144">
            <v>2010</v>
          </cell>
          <cell r="L144">
            <v>3733</v>
          </cell>
          <cell r="M144">
            <v>2396</v>
          </cell>
        </row>
        <row r="145">
          <cell r="G145">
            <v>40634</v>
          </cell>
          <cell r="H145" t="str">
            <v>PORTPAINT</v>
          </cell>
          <cell r="I145" t="str">
            <v>Full Year</v>
          </cell>
          <cell r="J145" t="str">
            <v>December</v>
          </cell>
          <cell r="K145">
            <v>2010</v>
          </cell>
          <cell r="L145">
            <v>2380</v>
          </cell>
          <cell r="M145">
            <v>2269</v>
          </cell>
        </row>
        <row r="146">
          <cell r="G146">
            <v>40634</v>
          </cell>
          <cell r="H146" t="str">
            <v>CAPHOTEL</v>
          </cell>
          <cell r="I146" t="str">
            <v>Full Year</v>
          </cell>
          <cell r="J146" t="str">
            <v>December</v>
          </cell>
          <cell r="K146">
            <v>2010</v>
          </cell>
          <cell r="L146">
            <v>5031</v>
          </cell>
          <cell r="M146">
            <v>4703</v>
          </cell>
        </row>
        <row r="147">
          <cell r="G147">
            <v>40634</v>
          </cell>
          <cell r="H147" t="str">
            <v>TANTALIZER</v>
          </cell>
          <cell r="I147" t="str">
            <v>Full Year</v>
          </cell>
          <cell r="J147" t="str">
            <v>December</v>
          </cell>
          <cell r="K147">
            <v>2010</v>
          </cell>
          <cell r="L147">
            <v>4889</v>
          </cell>
          <cell r="M147">
            <v>5390</v>
          </cell>
        </row>
        <row r="148">
          <cell r="G148">
            <v>40634</v>
          </cell>
          <cell r="H148" t="str">
            <v>CHAMPION</v>
          </cell>
          <cell r="I148" t="str">
            <v>Full Year</v>
          </cell>
          <cell r="J148" t="str">
            <v>December</v>
          </cell>
          <cell r="K148">
            <v>2010</v>
          </cell>
          <cell r="L148">
            <v>1873</v>
          </cell>
          <cell r="M148">
            <v>1226</v>
          </cell>
        </row>
        <row r="149">
          <cell r="G149">
            <v>40637</v>
          </cell>
          <cell r="H149" t="str">
            <v>UAC-PROP</v>
          </cell>
          <cell r="I149" t="str">
            <v>Full Year</v>
          </cell>
          <cell r="J149" t="str">
            <v>December</v>
          </cell>
          <cell r="K149">
            <v>2010</v>
          </cell>
          <cell r="L149">
            <v>8194</v>
          </cell>
          <cell r="M149">
            <v>13331</v>
          </cell>
        </row>
        <row r="150">
          <cell r="G150">
            <v>40637</v>
          </cell>
          <cell r="H150" t="str">
            <v>UNILEVER</v>
          </cell>
          <cell r="I150" t="str">
            <v>Full Year</v>
          </cell>
          <cell r="J150" t="str">
            <v>December</v>
          </cell>
          <cell r="K150">
            <v>2010</v>
          </cell>
          <cell r="L150">
            <v>46807</v>
          </cell>
          <cell r="M150">
            <v>44481</v>
          </cell>
        </row>
        <row r="151">
          <cell r="G151">
            <v>40637</v>
          </cell>
          <cell r="H151" t="str">
            <v>AFRPAINTS</v>
          </cell>
          <cell r="I151" t="str">
            <v>Full Year</v>
          </cell>
          <cell r="J151" t="str">
            <v>December</v>
          </cell>
          <cell r="K151">
            <v>2010</v>
          </cell>
          <cell r="L151">
            <v>52.201999999999998</v>
          </cell>
          <cell r="M151">
            <v>50.941000000000003</v>
          </cell>
        </row>
        <row r="152">
          <cell r="G152">
            <v>40637</v>
          </cell>
          <cell r="H152" t="str">
            <v>AGLEVENT</v>
          </cell>
          <cell r="I152" t="str">
            <v>2 forecast</v>
          </cell>
          <cell r="J152" t="str">
            <v>June</v>
          </cell>
          <cell r="K152">
            <v>2011</v>
          </cell>
          <cell r="L152">
            <v>3500</v>
          </cell>
        </row>
        <row r="153">
          <cell r="G153">
            <v>40637</v>
          </cell>
          <cell r="H153" t="str">
            <v>PHARMADEKO</v>
          </cell>
          <cell r="I153" t="str">
            <v>Full Year</v>
          </cell>
          <cell r="J153" t="str">
            <v>December</v>
          </cell>
          <cell r="K153">
            <v>2010</v>
          </cell>
          <cell r="L153">
            <v>494.47500000000002</v>
          </cell>
          <cell r="M153">
            <v>501.93</v>
          </cell>
        </row>
        <row r="154">
          <cell r="G154">
            <v>40638</v>
          </cell>
          <cell r="H154" t="str">
            <v>CAP</v>
          </cell>
          <cell r="I154" t="str">
            <v>Full Year</v>
          </cell>
          <cell r="J154" t="str">
            <v>December</v>
          </cell>
          <cell r="K154">
            <v>2010</v>
          </cell>
          <cell r="L154">
            <v>3644</v>
          </cell>
          <cell r="M154">
            <v>3027</v>
          </cell>
        </row>
        <row r="155">
          <cell r="G155">
            <v>40638</v>
          </cell>
          <cell r="H155" t="str">
            <v>PRESTIGE</v>
          </cell>
          <cell r="I155" t="str">
            <v>Full Year</v>
          </cell>
          <cell r="J155" t="str">
            <v>December</v>
          </cell>
          <cell r="K155">
            <v>2010</v>
          </cell>
          <cell r="L155">
            <v>3874</v>
          </cell>
          <cell r="M155">
            <v>3445</v>
          </cell>
        </row>
        <row r="156">
          <cell r="G156">
            <v>40638</v>
          </cell>
          <cell r="H156" t="str">
            <v>UACN</v>
          </cell>
          <cell r="I156" t="str">
            <v>Full Year</v>
          </cell>
          <cell r="J156" t="str">
            <v>December</v>
          </cell>
          <cell r="K156">
            <v>2010</v>
          </cell>
          <cell r="L156">
            <v>52313</v>
          </cell>
          <cell r="M156">
            <v>56604</v>
          </cell>
        </row>
        <row r="157">
          <cell r="G157">
            <v>40638</v>
          </cell>
          <cell r="H157" t="str">
            <v>EVANSMED</v>
          </cell>
          <cell r="I157" t="str">
            <v>Full Year</v>
          </cell>
          <cell r="J157" t="str">
            <v>December</v>
          </cell>
          <cell r="K157">
            <v>2010</v>
          </cell>
          <cell r="L157">
            <v>3942</v>
          </cell>
          <cell r="M157">
            <v>3523</v>
          </cell>
        </row>
        <row r="158">
          <cell r="G158">
            <v>40638</v>
          </cell>
          <cell r="H158" t="str">
            <v>BETAGLAS</v>
          </cell>
          <cell r="I158" t="str">
            <v>2 forecast</v>
          </cell>
          <cell r="J158" t="str">
            <v>June</v>
          </cell>
          <cell r="K158">
            <v>2011</v>
          </cell>
          <cell r="L158">
            <v>2703</v>
          </cell>
        </row>
        <row r="159">
          <cell r="G159">
            <v>40639</v>
          </cell>
          <cell r="H159" t="str">
            <v>DANGCEM</v>
          </cell>
          <cell r="I159" t="str">
            <v>Full Year</v>
          </cell>
          <cell r="J159" t="str">
            <v>December</v>
          </cell>
          <cell r="K159">
            <v>2010</v>
          </cell>
          <cell r="L159">
            <v>202565</v>
          </cell>
          <cell r="M159">
            <v>129797</v>
          </cell>
        </row>
        <row r="160">
          <cell r="G160">
            <v>40639</v>
          </cell>
          <cell r="H160" t="str">
            <v>COURTEVILLE</v>
          </cell>
          <cell r="I160" t="str">
            <v>Full Year</v>
          </cell>
          <cell r="J160" t="str">
            <v>December</v>
          </cell>
          <cell r="K160">
            <v>2010</v>
          </cell>
          <cell r="L160">
            <v>869.03599999999994</v>
          </cell>
          <cell r="M160">
            <v>776.83199999999999</v>
          </cell>
        </row>
        <row r="161">
          <cell r="G161">
            <v>40639</v>
          </cell>
          <cell r="H161" t="str">
            <v>FIDELITYBK</v>
          </cell>
          <cell r="I161" t="str">
            <v>Full Year</v>
          </cell>
          <cell r="J161" t="str">
            <v>December</v>
          </cell>
          <cell r="K161">
            <v>2010</v>
          </cell>
          <cell r="L161">
            <v>54048</v>
          </cell>
          <cell r="M161">
            <v>34716</v>
          </cell>
        </row>
        <row r="162">
          <cell r="G162">
            <v>40639</v>
          </cell>
          <cell r="H162" t="str">
            <v>NIGERINS</v>
          </cell>
          <cell r="I162" t="str">
            <v>2 forecast</v>
          </cell>
          <cell r="J162" t="str">
            <v>June</v>
          </cell>
          <cell r="K162">
            <v>2011</v>
          </cell>
          <cell r="L162">
            <v>2100</v>
          </cell>
        </row>
        <row r="163">
          <cell r="G163">
            <v>40640</v>
          </cell>
          <cell r="H163" t="str">
            <v>DIAMONDBNK</v>
          </cell>
          <cell r="I163">
            <v>1</v>
          </cell>
          <cell r="J163" t="str">
            <v>March</v>
          </cell>
          <cell r="K163">
            <v>2011</v>
          </cell>
          <cell r="L163">
            <v>20271</v>
          </cell>
          <cell r="M163">
            <v>24464</v>
          </cell>
        </row>
        <row r="164">
          <cell r="G164">
            <v>40641</v>
          </cell>
          <cell r="H164" t="str">
            <v>MOBIL</v>
          </cell>
          <cell r="I164" t="str">
            <v>Full Year</v>
          </cell>
          <cell r="J164" t="str">
            <v>December</v>
          </cell>
          <cell r="K164">
            <v>2010</v>
          </cell>
          <cell r="L164">
            <v>58343</v>
          </cell>
          <cell r="M164">
            <v>62032</v>
          </cell>
        </row>
        <row r="165">
          <cell r="G165">
            <v>40641</v>
          </cell>
          <cell r="H165" t="str">
            <v>UNIVINSURE</v>
          </cell>
          <cell r="I165" t="str">
            <v>Full Year</v>
          </cell>
          <cell r="J165" t="str">
            <v>December</v>
          </cell>
          <cell r="K165">
            <v>2009</v>
          </cell>
          <cell r="L165">
            <v>1056</v>
          </cell>
          <cell r="M165">
            <v>1495</v>
          </cell>
        </row>
        <row r="166">
          <cell r="G166">
            <v>40641</v>
          </cell>
          <cell r="H166" t="str">
            <v>NSLTECH</v>
          </cell>
          <cell r="I166" t="str">
            <v>Full Year</v>
          </cell>
          <cell r="J166" t="str">
            <v>December</v>
          </cell>
          <cell r="K166">
            <v>2010</v>
          </cell>
          <cell r="L166">
            <v>2933</v>
          </cell>
          <cell r="M166">
            <v>1897</v>
          </cell>
        </row>
        <row r="167">
          <cell r="G167">
            <v>40641</v>
          </cell>
          <cell r="H167" t="str">
            <v>SKYEBANK</v>
          </cell>
          <cell r="I167" t="str">
            <v>Full Year</v>
          </cell>
          <cell r="J167" t="str">
            <v>December</v>
          </cell>
          <cell r="K167">
            <v>2010</v>
          </cell>
          <cell r="L167">
            <v>83979</v>
          </cell>
          <cell r="M167">
            <v>131521</v>
          </cell>
        </row>
        <row r="168">
          <cell r="G168">
            <v>40641</v>
          </cell>
          <cell r="H168" t="str">
            <v>JULI</v>
          </cell>
          <cell r="I168" t="str">
            <v>Full Year</v>
          </cell>
          <cell r="J168" t="str">
            <v>December</v>
          </cell>
          <cell r="K168">
            <v>2009</v>
          </cell>
          <cell r="L168">
            <v>288.7</v>
          </cell>
          <cell r="M168">
            <v>286.5</v>
          </cell>
        </row>
        <row r="169">
          <cell r="G169">
            <v>40641</v>
          </cell>
          <cell r="H169" t="str">
            <v>JULI</v>
          </cell>
          <cell r="I169" t="str">
            <v>Full Year</v>
          </cell>
          <cell r="J169" t="str">
            <v>December</v>
          </cell>
          <cell r="K169">
            <v>2010</v>
          </cell>
          <cell r="L169">
            <v>248.58</v>
          </cell>
          <cell r="M169">
            <v>288.69</v>
          </cell>
        </row>
        <row r="170">
          <cell r="G170">
            <v>40644</v>
          </cell>
          <cell r="H170" t="str">
            <v>STERLNBANK</v>
          </cell>
          <cell r="I170" t="str">
            <v>Full Year</v>
          </cell>
          <cell r="J170" t="str">
            <v>December</v>
          </cell>
          <cell r="K170">
            <v>2010</v>
          </cell>
          <cell r="L170">
            <v>34341</v>
          </cell>
          <cell r="M170">
            <v>46717</v>
          </cell>
        </row>
        <row r="171">
          <cell r="G171">
            <v>40644</v>
          </cell>
          <cell r="H171" t="str">
            <v>POLYPROD</v>
          </cell>
          <cell r="I171">
            <v>3</v>
          </cell>
          <cell r="J171" t="str">
            <v>December</v>
          </cell>
          <cell r="K171">
            <v>2010</v>
          </cell>
          <cell r="L171">
            <v>1795</v>
          </cell>
          <cell r="M171">
            <v>1740</v>
          </cell>
        </row>
        <row r="172">
          <cell r="G172">
            <v>40645</v>
          </cell>
          <cell r="H172" t="str">
            <v> NPFMCRFBK</v>
          </cell>
          <cell r="I172" t="str">
            <v>Full Year</v>
          </cell>
          <cell r="J172" t="str">
            <v>December</v>
          </cell>
          <cell r="K172">
            <v>2010</v>
          </cell>
          <cell r="L172">
            <v>878.03599999999994</v>
          </cell>
          <cell r="M172">
            <v>875.20799999999997</v>
          </cell>
        </row>
        <row r="173">
          <cell r="G173">
            <v>40645</v>
          </cell>
          <cell r="H173" t="str">
            <v>ASOSAVINGS</v>
          </cell>
          <cell r="I173" t="str">
            <v>1 forecast</v>
          </cell>
          <cell r="J173" t="str">
            <v>June</v>
          </cell>
          <cell r="K173">
            <v>2011</v>
          </cell>
          <cell r="L173">
            <v>4247</v>
          </cell>
        </row>
        <row r="174">
          <cell r="G174">
            <v>40646</v>
          </cell>
          <cell r="H174" t="str">
            <v>RTBRISCOE</v>
          </cell>
          <cell r="I174" t="str">
            <v>Full Year</v>
          </cell>
          <cell r="J174" t="str">
            <v>December</v>
          </cell>
          <cell r="K174">
            <v>2010</v>
          </cell>
          <cell r="L174">
            <v>15132</v>
          </cell>
          <cell r="M174">
            <v>15234</v>
          </cell>
        </row>
        <row r="175">
          <cell r="G175">
            <v>40646</v>
          </cell>
          <cell r="H175" t="str">
            <v>ROYALEX</v>
          </cell>
          <cell r="I175" t="str">
            <v>2 forecast</v>
          </cell>
          <cell r="J175" t="str">
            <v>June</v>
          </cell>
          <cell r="K175">
            <v>2011</v>
          </cell>
          <cell r="L175">
            <v>2150</v>
          </cell>
        </row>
        <row r="176">
          <cell r="G176">
            <v>40647</v>
          </cell>
          <cell r="H176" t="str">
            <v>FBNH</v>
          </cell>
          <cell r="I176" t="str">
            <v>Full Year</v>
          </cell>
          <cell r="J176" t="str">
            <v>December</v>
          </cell>
          <cell r="K176">
            <v>2010</v>
          </cell>
          <cell r="L176">
            <v>230606</v>
          </cell>
          <cell r="M176">
            <v>193966</v>
          </cell>
        </row>
        <row r="177">
          <cell r="G177">
            <v>40647</v>
          </cell>
          <cell r="H177" t="str">
            <v>UBA</v>
          </cell>
          <cell r="I177" t="str">
            <v>Full Year</v>
          </cell>
          <cell r="J177" t="str">
            <v>December</v>
          </cell>
          <cell r="K177">
            <v>2010</v>
          </cell>
          <cell r="L177">
            <v>185186</v>
          </cell>
          <cell r="M177">
            <v>244110</v>
          </cell>
        </row>
        <row r="178">
          <cell r="G178">
            <v>40647</v>
          </cell>
          <cell r="H178" t="str">
            <v>UBA</v>
          </cell>
          <cell r="I178">
            <v>1</v>
          </cell>
          <cell r="J178" t="str">
            <v>March</v>
          </cell>
          <cell r="K178">
            <v>2011</v>
          </cell>
          <cell r="L178">
            <v>40519</v>
          </cell>
          <cell r="M178">
            <v>48240</v>
          </cell>
        </row>
        <row r="179">
          <cell r="G179">
            <v>40648</v>
          </cell>
          <cell r="H179" t="str">
            <v>ASHAKACEM</v>
          </cell>
          <cell r="I179" t="str">
            <v>Full Year</v>
          </cell>
          <cell r="J179" t="str">
            <v>December</v>
          </cell>
          <cell r="K179">
            <v>2010</v>
          </cell>
          <cell r="L179">
            <v>19153</v>
          </cell>
          <cell r="M179">
            <v>17193</v>
          </cell>
        </row>
        <row r="180">
          <cell r="G180">
            <v>40648</v>
          </cell>
          <cell r="H180" t="str">
            <v>NAHCO</v>
          </cell>
          <cell r="I180" t="str">
            <v>Full Year</v>
          </cell>
          <cell r="J180" t="str">
            <v>December</v>
          </cell>
          <cell r="K180">
            <v>2010</v>
          </cell>
          <cell r="L180">
            <v>6345</v>
          </cell>
          <cell r="M180">
            <v>6006</v>
          </cell>
        </row>
        <row r="181">
          <cell r="G181">
            <v>40651</v>
          </cell>
          <cell r="H181" t="str">
            <v>CONTINSURE</v>
          </cell>
          <cell r="I181" t="str">
            <v>Full Year</v>
          </cell>
          <cell r="J181" t="str">
            <v>December</v>
          </cell>
          <cell r="K181">
            <v>2010</v>
          </cell>
          <cell r="L181">
            <v>10253</v>
          </cell>
          <cell r="M181">
            <v>6502</v>
          </cell>
        </row>
        <row r="182">
          <cell r="G182">
            <v>40651</v>
          </cell>
          <cell r="H182" t="str">
            <v>INTBREW</v>
          </cell>
          <cell r="I182" t="str">
            <v>Full Year</v>
          </cell>
          <cell r="J182" t="str">
            <v>December</v>
          </cell>
          <cell r="K182">
            <v>2010</v>
          </cell>
          <cell r="L182">
            <v>4794</v>
          </cell>
          <cell r="M182">
            <v>1616</v>
          </cell>
        </row>
        <row r="183">
          <cell r="G183">
            <v>40651</v>
          </cell>
          <cell r="H183" t="str">
            <v>UNIONVENT</v>
          </cell>
          <cell r="I183" t="str">
            <v>Full Year</v>
          </cell>
          <cell r="J183" t="str">
            <v>December</v>
          </cell>
          <cell r="K183">
            <v>2010</v>
          </cell>
          <cell r="L183">
            <v>40.393000000000001</v>
          </cell>
          <cell r="M183">
            <v>33.514000000000003</v>
          </cell>
        </row>
        <row r="184">
          <cell r="G184">
            <v>40652</v>
          </cell>
          <cell r="H184" t="str">
            <v>DANGSUGAR</v>
          </cell>
          <cell r="I184" t="str">
            <v>Full Year</v>
          </cell>
          <cell r="J184" t="str">
            <v>December</v>
          </cell>
          <cell r="K184">
            <v>2010</v>
          </cell>
          <cell r="L184">
            <v>89980</v>
          </cell>
          <cell r="M184">
            <v>82395</v>
          </cell>
        </row>
        <row r="185">
          <cell r="G185">
            <v>40652</v>
          </cell>
          <cell r="H185" t="str">
            <v>ALUMACO</v>
          </cell>
          <cell r="I185" t="str">
            <v>2 forecast</v>
          </cell>
          <cell r="J185" t="str">
            <v>June</v>
          </cell>
          <cell r="K185">
            <v>2011</v>
          </cell>
          <cell r="L185">
            <v>310</v>
          </cell>
        </row>
        <row r="186">
          <cell r="G186">
            <v>40653</v>
          </cell>
          <cell r="H186" t="str">
            <v>PZ</v>
          </cell>
          <cell r="I186">
            <v>3</v>
          </cell>
          <cell r="J186" t="str">
            <v>February</v>
          </cell>
          <cell r="K186">
            <v>2011</v>
          </cell>
          <cell r="L186">
            <v>44946</v>
          </cell>
          <cell r="M186">
            <v>44154</v>
          </cell>
        </row>
        <row r="187">
          <cell r="G187">
            <v>40653</v>
          </cell>
          <cell r="H187" t="str">
            <v>STANBIC</v>
          </cell>
          <cell r="I187">
            <v>1</v>
          </cell>
          <cell r="J187" t="str">
            <v>March</v>
          </cell>
          <cell r="K187">
            <v>2011</v>
          </cell>
          <cell r="L187">
            <v>15247</v>
          </cell>
          <cell r="M187">
            <v>14483</v>
          </cell>
        </row>
        <row r="188">
          <cell r="G188">
            <v>40653</v>
          </cell>
          <cell r="H188" t="str">
            <v>UNITYBNK</v>
          </cell>
          <cell r="I188">
            <v>1</v>
          </cell>
          <cell r="J188" t="str">
            <v>March</v>
          </cell>
          <cell r="K188">
            <v>2011</v>
          </cell>
          <cell r="L188">
            <v>10311</v>
          </cell>
          <cell r="M188">
            <v>8955</v>
          </cell>
        </row>
        <row r="189">
          <cell r="G189">
            <v>40653</v>
          </cell>
          <cell r="H189" t="str">
            <v>MANSARD</v>
          </cell>
          <cell r="I189" t="str">
            <v>Full Year</v>
          </cell>
          <cell r="J189" t="str">
            <v>December</v>
          </cell>
          <cell r="K189">
            <v>2010</v>
          </cell>
          <cell r="L189">
            <v>7520</v>
          </cell>
          <cell r="M189">
            <v>5377</v>
          </cell>
        </row>
        <row r="190">
          <cell r="G190">
            <v>40653</v>
          </cell>
          <cell r="H190" t="str">
            <v>GUARANTY</v>
          </cell>
          <cell r="I190">
            <v>1</v>
          </cell>
          <cell r="J190" t="str">
            <v>March</v>
          </cell>
          <cell r="K190">
            <v>2011</v>
          </cell>
          <cell r="L190">
            <v>46589</v>
          </cell>
          <cell r="M190">
            <v>49114</v>
          </cell>
        </row>
        <row r="191">
          <cell r="G191">
            <v>40653</v>
          </cell>
          <cell r="H191" t="str">
            <v>MCNICHOLS</v>
          </cell>
          <cell r="I191" t="str">
            <v>Full Year</v>
          </cell>
          <cell r="J191" t="str">
            <v>December</v>
          </cell>
          <cell r="K191">
            <v>2010</v>
          </cell>
          <cell r="L191">
            <v>261.55399999999997</v>
          </cell>
          <cell r="M191">
            <v>203.15799999999999</v>
          </cell>
        </row>
        <row r="192">
          <cell r="G192">
            <v>40654</v>
          </cell>
          <cell r="H192" t="str">
            <v>ECOBANK</v>
          </cell>
          <cell r="I192" t="str">
            <v>Full Year</v>
          </cell>
          <cell r="J192" t="str">
            <v>December</v>
          </cell>
          <cell r="K192">
            <v>2010</v>
          </cell>
          <cell r="L192">
            <v>58313</v>
          </cell>
          <cell r="M192">
            <v>59846</v>
          </cell>
        </row>
        <row r="193">
          <cell r="G193">
            <v>40654</v>
          </cell>
          <cell r="H193" t="str">
            <v>BERGER</v>
          </cell>
          <cell r="I193" t="str">
            <v>Full Year</v>
          </cell>
          <cell r="J193" t="str">
            <v>December</v>
          </cell>
          <cell r="K193">
            <v>2010</v>
          </cell>
          <cell r="L193">
            <v>2756</v>
          </cell>
          <cell r="M193">
            <v>2379</v>
          </cell>
        </row>
        <row r="194">
          <cell r="G194">
            <v>40654</v>
          </cell>
          <cell r="H194" t="str">
            <v>BERGER</v>
          </cell>
          <cell r="I194">
            <v>1</v>
          </cell>
          <cell r="J194" t="str">
            <v>March</v>
          </cell>
          <cell r="K194">
            <v>2011</v>
          </cell>
          <cell r="L194">
            <v>570.94299999999998</v>
          </cell>
          <cell r="M194">
            <v>607.38900000000001</v>
          </cell>
        </row>
        <row r="195">
          <cell r="G195">
            <v>40654</v>
          </cell>
          <cell r="H195" t="str">
            <v>CUSTODYINS</v>
          </cell>
          <cell r="I195" t="str">
            <v>Full Year</v>
          </cell>
          <cell r="J195" t="str">
            <v>December</v>
          </cell>
          <cell r="K195">
            <v>2010</v>
          </cell>
          <cell r="L195">
            <v>13724</v>
          </cell>
          <cell r="M195">
            <v>5277</v>
          </cell>
        </row>
        <row r="196">
          <cell r="G196">
            <v>40660</v>
          </cell>
          <cell r="H196" t="str">
            <v>FBNH</v>
          </cell>
          <cell r="I196">
            <v>1</v>
          </cell>
          <cell r="J196" t="str">
            <v>March</v>
          </cell>
          <cell r="K196">
            <v>2011</v>
          </cell>
          <cell r="L196">
            <v>63261</v>
          </cell>
          <cell r="M196">
            <v>62399</v>
          </cell>
        </row>
        <row r="197">
          <cell r="G197">
            <v>40660</v>
          </cell>
          <cell r="H197" t="str">
            <v>ACCESS</v>
          </cell>
          <cell r="I197">
            <v>1</v>
          </cell>
          <cell r="J197" t="str">
            <v>March</v>
          </cell>
          <cell r="K197">
            <v>2011</v>
          </cell>
          <cell r="L197">
            <v>24361</v>
          </cell>
          <cell r="M197">
            <v>27778</v>
          </cell>
        </row>
        <row r="198">
          <cell r="G198">
            <v>40661</v>
          </cell>
          <cell r="H198" t="str">
            <v>ZENITHBANK</v>
          </cell>
          <cell r="I198">
            <v>1</v>
          </cell>
          <cell r="J198" t="str">
            <v>March</v>
          </cell>
          <cell r="K198">
            <v>2011</v>
          </cell>
          <cell r="L198">
            <v>54257</v>
          </cell>
          <cell r="M198">
            <v>55030</v>
          </cell>
        </row>
        <row r="199">
          <cell r="G199">
            <v>40661</v>
          </cell>
          <cell r="H199" t="str">
            <v>ETI</v>
          </cell>
          <cell r="I199">
            <v>1</v>
          </cell>
          <cell r="J199" t="str">
            <v>March</v>
          </cell>
          <cell r="K199">
            <v>2011</v>
          </cell>
          <cell r="L199">
            <v>35831</v>
          </cell>
          <cell r="M199">
            <v>30878</v>
          </cell>
        </row>
        <row r="200">
          <cell r="G200">
            <v>40661</v>
          </cell>
          <cell r="H200" t="str">
            <v>ECOBANK</v>
          </cell>
          <cell r="I200">
            <v>1</v>
          </cell>
          <cell r="J200" t="str">
            <v>March</v>
          </cell>
          <cell r="K200">
            <v>2011</v>
          </cell>
          <cell r="L200">
            <v>13480</v>
          </cell>
          <cell r="M200">
            <v>13703</v>
          </cell>
        </row>
        <row r="201">
          <cell r="G201">
            <v>40661</v>
          </cell>
          <cell r="H201" t="str">
            <v>FCMB</v>
          </cell>
          <cell r="I201">
            <v>1</v>
          </cell>
          <cell r="J201" t="str">
            <v>March</v>
          </cell>
          <cell r="K201">
            <v>2011</v>
          </cell>
          <cell r="L201">
            <v>16634</v>
          </cell>
          <cell r="M201">
            <v>14439</v>
          </cell>
        </row>
        <row r="202">
          <cell r="G202">
            <v>40661</v>
          </cell>
          <cell r="H202" t="str">
            <v>STERLNBANK</v>
          </cell>
          <cell r="I202">
            <v>1</v>
          </cell>
          <cell r="J202" t="str">
            <v>March</v>
          </cell>
          <cell r="K202">
            <v>2011</v>
          </cell>
          <cell r="L202">
            <v>9055</v>
          </cell>
          <cell r="M202">
            <v>8275</v>
          </cell>
        </row>
        <row r="203">
          <cell r="G203">
            <v>40661</v>
          </cell>
          <cell r="H203" t="str">
            <v>LIVESTOCK</v>
          </cell>
          <cell r="I203">
            <v>1</v>
          </cell>
          <cell r="J203" t="str">
            <v>March</v>
          </cell>
          <cell r="K203">
            <v>2011</v>
          </cell>
          <cell r="L203">
            <v>587.47400000000005</v>
          </cell>
          <cell r="M203">
            <v>431.13</v>
          </cell>
        </row>
        <row r="204">
          <cell r="G204">
            <v>40661</v>
          </cell>
          <cell r="H204" t="str">
            <v>CHAMPION</v>
          </cell>
          <cell r="I204">
            <v>1</v>
          </cell>
          <cell r="J204" t="str">
            <v>March</v>
          </cell>
          <cell r="K204">
            <v>2011</v>
          </cell>
          <cell r="L204">
            <v>297.28899999999999</v>
          </cell>
          <cell r="M204">
            <v>300.99200000000002</v>
          </cell>
        </row>
        <row r="205">
          <cell r="G205">
            <v>40662</v>
          </cell>
          <cell r="H205" t="str">
            <v>SKYEBANK</v>
          </cell>
          <cell r="I205">
            <v>1</v>
          </cell>
          <cell r="J205" t="str">
            <v>March</v>
          </cell>
          <cell r="K205">
            <v>2011</v>
          </cell>
          <cell r="L205">
            <v>24721</v>
          </cell>
          <cell r="M205">
            <v>25133</v>
          </cell>
        </row>
        <row r="206">
          <cell r="G206">
            <v>40666</v>
          </cell>
          <cell r="H206" t="str">
            <v>WEMABANK</v>
          </cell>
          <cell r="I206" t="str">
            <v>Full Year</v>
          </cell>
          <cell r="J206" t="str">
            <v>December</v>
          </cell>
          <cell r="K206">
            <v>2010</v>
          </cell>
          <cell r="L206">
            <v>21796</v>
          </cell>
          <cell r="M206">
            <v>18994</v>
          </cell>
        </row>
        <row r="207">
          <cell r="G207">
            <v>40666</v>
          </cell>
          <cell r="H207" t="str">
            <v>UACN</v>
          </cell>
          <cell r="I207">
            <v>1</v>
          </cell>
          <cell r="J207" t="str">
            <v>March</v>
          </cell>
          <cell r="K207">
            <v>2011</v>
          </cell>
          <cell r="L207">
            <v>12533</v>
          </cell>
          <cell r="M207">
            <v>10912</v>
          </cell>
        </row>
        <row r="208">
          <cell r="G208">
            <v>40666</v>
          </cell>
          <cell r="H208" t="str">
            <v>PRESCO</v>
          </cell>
          <cell r="I208">
            <v>1</v>
          </cell>
          <cell r="J208" t="str">
            <v>March</v>
          </cell>
          <cell r="K208">
            <v>2011</v>
          </cell>
          <cell r="L208">
            <v>1500</v>
          </cell>
          <cell r="M208">
            <v>1100</v>
          </cell>
        </row>
        <row r="209">
          <cell r="G209">
            <v>40666</v>
          </cell>
          <cell r="H209" t="str">
            <v>FIDELITYBK</v>
          </cell>
          <cell r="I209">
            <v>1</v>
          </cell>
          <cell r="J209" t="str">
            <v>March</v>
          </cell>
          <cell r="K209">
            <v>2011</v>
          </cell>
          <cell r="L209">
            <v>15351</v>
          </cell>
          <cell r="M209">
            <v>14167</v>
          </cell>
        </row>
        <row r="210">
          <cell r="G210">
            <v>40666</v>
          </cell>
          <cell r="H210" t="str">
            <v>NESTLE</v>
          </cell>
          <cell r="I210">
            <v>1</v>
          </cell>
          <cell r="J210" t="str">
            <v>March</v>
          </cell>
          <cell r="K210">
            <v>2011</v>
          </cell>
          <cell r="L210">
            <v>20501</v>
          </cell>
          <cell r="M210">
            <v>16968</v>
          </cell>
        </row>
        <row r="211">
          <cell r="G211">
            <v>40666</v>
          </cell>
          <cell r="H211" t="str">
            <v>BETAGLAS</v>
          </cell>
          <cell r="I211">
            <v>1</v>
          </cell>
          <cell r="J211" t="str">
            <v>March</v>
          </cell>
          <cell r="K211">
            <v>2011</v>
          </cell>
          <cell r="L211">
            <v>3330</v>
          </cell>
          <cell r="M211">
            <v>1681</v>
          </cell>
        </row>
        <row r="212">
          <cell r="G212">
            <v>40666</v>
          </cell>
          <cell r="H212" t="str">
            <v>NBC</v>
          </cell>
          <cell r="I212">
            <v>1</v>
          </cell>
          <cell r="J212" t="str">
            <v>March</v>
          </cell>
          <cell r="K212">
            <v>2011</v>
          </cell>
          <cell r="L212">
            <v>29140</v>
          </cell>
          <cell r="M212">
            <v>26780</v>
          </cell>
        </row>
        <row r="213">
          <cell r="G213">
            <v>40667</v>
          </cell>
          <cell r="H213" t="str">
            <v>CUSTODYINS</v>
          </cell>
          <cell r="I213">
            <v>1</v>
          </cell>
          <cell r="J213" t="str">
            <v>March</v>
          </cell>
          <cell r="K213">
            <v>2011</v>
          </cell>
          <cell r="L213">
            <v>3068</v>
          </cell>
          <cell r="M213">
            <v>2248</v>
          </cell>
        </row>
        <row r="214">
          <cell r="G214">
            <v>40667</v>
          </cell>
          <cell r="H214" t="str">
            <v>JAPAULOIL</v>
          </cell>
          <cell r="I214" t="str">
            <v>Full Year</v>
          </cell>
          <cell r="J214" t="str">
            <v>December</v>
          </cell>
          <cell r="K214">
            <v>2010</v>
          </cell>
          <cell r="L214">
            <v>7133</v>
          </cell>
          <cell r="M214">
            <v>4659</v>
          </cell>
        </row>
        <row r="215">
          <cell r="G215">
            <v>40667</v>
          </cell>
          <cell r="H215" t="str">
            <v>JBERGER</v>
          </cell>
          <cell r="I215">
            <v>1</v>
          </cell>
          <cell r="J215" t="str">
            <v>March</v>
          </cell>
          <cell r="K215">
            <v>2011</v>
          </cell>
          <cell r="L215">
            <v>31967</v>
          </cell>
          <cell r="M215">
            <v>31414</v>
          </cell>
        </row>
        <row r="216">
          <cell r="G216">
            <v>40667</v>
          </cell>
          <cell r="H216" t="str">
            <v>NB</v>
          </cell>
          <cell r="I216">
            <v>1</v>
          </cell>
          <cell r="J216" t="str">
            <v>March</v>
          </cell>
          <cell r="K216">
            <v>2011</v>
          </cell>
          <cell r="L216">
            <v>52029</v>
          </cell>
          <cell r="M216">
            <v>40574</v>
          </cell>
        </row>
        <row r="217">
          <cell r="G217">
            <v>40667</v>
          </cell>
          <cell r="H217" t="str">
            <v>DANGCEM</v>
          </cell>
          <cell r="I217">
            <v>1</v>
          </cell>
          <cell r="J217" t="str">
            <v>March</v>
          </cell>
          <cell r="K217">
            <v>2011</v>
          </cell>
          <cell r="L217">
            <v>54507</v>
          </cell>
          <cell r="M217">
            <v>49872</v>
          </cell>
        </row>
        <row r="218">
          <cell r="G218">
            <v>40667</v>
          </cell>
          <cell r="H218" t="str">
            <v>WAPCO</v>
          </cell>
          <cell r="I218">
            <v>1</v>
          </cell>
          <cell r="J218" t="str">
            <v>March</v>
          </cell>
          <cell r="K218">
            <v>2011</v>
          </cell>
          <cell r="L218">
            <v>14198</v>
          </cell>
          <cell r="M218">
            <v>12035</v>
          </cell>
        </row>
        <row r="219">
          <cell r="G219">
            <v>40667</v>
          </cell>
          <cell r="H219" t="str">
            <v>VITAFOAM</v>
          </cell>
          <cell r="I219">
            <v>2</v>
          </cell>
          <cell r="J219" t="str">
            <v>March</v>
          </cell>
          <cell r="K219">
            <v>2011</v>
          </cell>
          <cell r="L219">
            <v>6802</v>
          </cell>
          <cell r="M219">
            <v>5227</v>
          </cell>
        </row>
        <row r="220">
          <cell r="G220">
            <v>40667</v>
          </cell>
          <cell r="H220" t="str">
            <v>UAC-PROP</v>
          </cell>
          <cell r="I220">
            <v>1</v>
          </cell>
          <cell r="J220" t="str">
            <v>March</v>
          </cell>
          <cell r="K220">
            <v>2011</v>
          </cell>
          <cell r="L220">
            <v>1700</v>
          </cell>
          <cell r="M220">
            <v>1153</v>
          </cell>
        </row>
        <row r="221">
          <cell r="G221">
            <v>40667</v>
          </cell>
          <cell r="H221" t="str">
            <v>CONTINSURE</v>
          </cell>
          <cell r="I221">
            <v>1</v>
          </cell>
          <cell r="J221" t="str">
            <v>March</v>
          </cell>
          <cell r="K221">
            <v>2011</v>
          </cell>
          <cell r="L221">
            <v>2086</v>
          </cell>
          <cell r="M221">
            <v>1573</v>
          </cell>
        </row>
        <row r="222">
          <cell r="G222">
            <v>40667</v>
          </cell>
          <cell r="H222" t="str">
            <v>GLAXOSMITH</v>
          </cell>
          <cell r="I222">
            <v>1</v>
          </cell>
          <cell r="J222" t="str">
            <v>March</v>
          </cell>
          <cell r="K222">
            <v>2011</v>
          </cell>
          <cell r="L222">
            <v>4962</v>
          </cell>
          <cell r="M222">
            <v>4166</v>
          </cell>
        </row>
        <row r="223">
          <cell r="G223">
            <v>40667</v>
          </cell>
          <cell r="H223" t="str">
            <v>OKOMUOIL</v>
          </cell>
          <cell r="I223">
            <v>1</v>
          </cell>
          <cell r="J223" t="str">
            <v>March</v>
          </cell>
          <cell r="K223">
            <v>2011</v>
          </cell>
          <cell r="L223">
            <v>2947</v>
          </cell>
          <cell r="M223">
            <v>6087</v>
          </cell>
        </row>
        <row r="224">
          <cell r="G224">
            <v>40667</v>
          </cell>
          <cell r="H224" t="str">
            <v>BOCGAS</v>
          </cell>
          <cell r="I224">
            <v>1</v>
          </cell>
          <cell r="J224" t="str">
            <v>March</v>
          </cell>
          <cell r="K224">
            <v>2011</v>
          </cell>
          <cell r="L224">
            <v>609.024</v>
          </cell>
          <cell r="M224">
            <v>555.68600000000004</v>
          </cell>
        </row>
        <row r="225">
          <cell r="G225">
            <v>40667</v>
          </cell>
          <cell r="H225" t="str">
            <v>EVANSMED</v>
          </cell>
          <cell r="I225">
            <v>1</v>
          </cell>
          <cell r="J225" t="str">
            <v>March</v>
          </cell>
          <cell r="K225">
            <v>2011</v>
          </cell>
          <cell r="L225">
            <v>1100</v>
          </cell>
          <cell r="M225">
            <v>775.65599999999995</v>
          </cell>
        </row>
        <row r="226">
          <cell r="G226">
            <v>40667</v>
          </cell>
          <cell r="H226" t="str">
            <v>MULTIVERSE</v>
          </cell>
          <cell r="I226">
            <v>1</v>
          </cell>
          <cell r="J226" t="str">
            <v>March</v>
          </cell>
          <cell r="K226">
            <v>2011</v>
          </cell>
          <cell r="L226">
            <v>260.53199999999998</v>
          </cell>
          <cell r="M226">
            <v>191.977</v>
          </cell>
        </row>
        <row r="227">
          <cell r="G227">
            <v>40667</v>
          </cell>
          <cell r="H227" t="str">
            <v>LAWUNION</v>
          </cell>
          <cell r="I227">
            <v>1</v>
          </cell>
          <cell r="J227" t="str">
            <v>March</v>
          </cell>
          <cell r="K227">
            <v>2011</v>
          </cell>
          <cell r="L227">
            <v>1642</v>
          </cell>
          <cell r="M227">
            <v>1239</v>
          </cell>
        </row>
        <row r="228">
          <cell r="G228">
            <v>40667</v>
          </cell>
          <cell r="H228" t="str">
            <v>WAPCO</v>
          </cell>
          <cell r="I228" t="str">
            <v>2 forecast</v>
          </cell>
          <cell r="J228" t="str">
            <v>June</v>
          </cell>
          <cell r="K228">
            <v>2011</v>
          </cell>
          <cell r="L228">
            <v>13521</v>
          </cell>
        </row>
        <row r="229">
          <cell r="G229">
            <v>40667</v>
          </cell>
          <cell r="H229" t="str">
            <v>FCMB</v>
          </cell>
          <cell r="I229" t="str">
            <v>2 forecast</v>
          </cell>
          <cell r="J229" t="str">
            <v>June</v>
          </cell>
          <cell r="K229">
            <v>2011</v>
          </cell>
          <cell r="L229">
            <v>17737</v>
          </cell>
        </row>
        <row r="230">
          <cell r="G230">
            <v>40667</v>
          </cell>
          <cell r="H230" t="str">
            <v>BOCGAS</v>
          </cell>
          <cell r="I230" t="str">
            <v>2 forecast</v>
          </cell>
          <cell r="J230" t="str">
            <v>June</v>
          </cell>
          <cell r="K230">
            <v>2011</v>
          </cell>
          <cell r="L230">
            <v>1189</v>
          </cell>
        </row>
        <row r="231">
          <cell r="G231">
            <v>40667</v>
          </cell>
          <cell r="H231" t="str">
            <v>AGLEVENT</v>
          </cell>
          <cell r="I231">
            <v>1</v>
          </cell>
          <cell r="J231" t="str">
            <v>March</v>
          </cell>
          <cell r="K231">
            <v>2011</v>
          </cell>
          <cell r="L231">
            <v>4284</v>
          </cell>
          <cell r="M231">
            <v>3247</v>
          </cell>
        </row>
        <row r="232">
          <cell r="G232">
            <v>40667</v>
          </cell>
          <cell r="H232" t="str">
            <v>FINBANK</v>
          </cell>
          <cell r="I232" t="str">
            <v>Full Year</v>
          </cell>
          <cell r="J232" t="str">
            <v>December</v>
          </cell>
          <cell r="K232">
            <v>2010</v>
          </cell>
          <cell r="L232">
            <v>24314</v>
          </cell>
          <cell r="M232">
            <v>72386</v>
          </cell>
        </row>
        <row r="233">
          <cell r="G233">
            <v>40667</v>
          </cell>
          <cell r="H233" t="str">
            <v>BECOPETRO</v>
          </cell>
          <cell r="I233" t="str">
            <v>Full Year</v>
          </cell>
          <cell r="J233" t="str">
            <v>July</v>
          </cell>
          <cell r="K233">
            <v>2010</v>
          </cell>
          <cell r="L233">
            <v>2780</v>
          </cell>
          <cell r="M233">
            <v>3995</v>
          </cell>
        </row>
        <row r="234">
          <cell r="G234">
            <v>40668</v>
          </cell>
          <cell r="H234" t="str">
            <v>OCEANIC</v>
          </cell>
          <cell r="I234" t="str">
            <v>Full Year</v>
          </cell>
          <cell r="J234" t="str">
            <v>December</v>
          </cell>
          <cell r="K234">
            <v>2010</v>
          </cell>
          <cell r="L234">
            <v>110497</v>
          </cell>
          <cell r="M234">
            <v>196407</v>
          </cell>
        </row>
        <row r="235">
          <cell r="G235">
            <v>40668</v>
          </cell>
          <cell r="H235" t="str">
            <v>CAPHOTEL</v>
          </cell>
          <cell r="I235">
            <v>1</v>
          </cell>
          <cell r="J235" t="str">
            <v>March</v>
          </cell>
          <cell r="K235">
            <v>2011</v>
          </cell>
          <cell r="L235">
            <v>1235</v>
          </cell>
          <cell r="M235">
            <v>1205</v>
          </cell>
        </row>
        <row r="236">
          <cell r="G236">
            <v>40668</v>
          </cell>
          <cell r="H236" t="str">
            <v>CAPHOTEL</v>
          </cell>
          <cell r="I236" t="str">
            <v>2 forecast</v>
          </cell>
          <cell r="J236" t="str">
            <v>June</v>
          </cell>
          <cell r="K236">
            <v>2011</v>
          </cell>
          <cell r="L236">
            <v>1225</v>
          </cell>
        </row>
        <row r="237">
          <cell r="G237">
            <v>40668</v>
          </cell>
          <cell r="H237" t="str">
            <v>RTBRISCOE</v>
          </cell>
          <cell r="I237">
            <v>1</v>
          </cell>
          <cell r="J237" t="str">
            <v>March</v>
          </cell>
          <cell r="K237">
            <v>2011</v>
          </cell>
          <cell r="L237">
            <v>4589</v>
          </cell>
          <cell r="M237">
            <v>4265</v>
          </cell>
        </row>
        <row r="238">
          <cell r="G238">
            <v>40668</v>
          </cell>
          <cell r="H238" t="str">
            <v> NPFMCRFBK</v>
          </cell>
          <cell r="I238">
            <v>1</v>
          </cell>
          <cell r="J238" t="str">
            <v>March</v>
          </cell>
          <cell r="K238">
            <v>2011</v>
          </cell>
          <cell r="L238">
            <v>300.25</v>
          </cell>
          <cell r="M238">
            <v>225.852</v>
          </cell>
        </row>
        <row r="239">
          <cell r="G239">
            <v>40668</v>
          </cell>
          <cell r="H239" t="str">
            <v>NCR</v>
          </cell>
          <cell r="I239">
            <v>1</v>
          </cell>
          <cell r="J239" t="str">
            <v>March</v>
          </cell>
          <cell r="K239">
            <v>2011</v>
          </cell>
          <cell r="L239">
            <v>395.35</v>
          </cell>
          <cell r="M239">
            <v>573.62</v>
          </cell>
        </row>
        <row r="240">
          <cell r="G240">
            <v>40669</v>
          </cell>
          <cell r="H240" t="str">
            <v>ETERNA</v>
          </cell>
          <cell r="I240" t="str">
            <v>Full Year</v>
          </cell>
          <cell r="J240" t="str">
            <v>December</v>
          </cell>
          <cell r="K240">
            <v>2010</v>
          </cell>
          <cell r="L240">
            <v>14138</v>
          </cell>
          <cell r="M240">
            <v>9225</v>
          </cell>
        </row>
        <row r="241">
          <cell r="G241">
            <v>40669</v>
          </cell>
          <cell r="H241" t="str">
            <v>NAHCO</v>
          </cell>
          <cell r="I241">
            <v>1</v>
          </cell>
          <cell r="J241" t="str">
            <v>March</v>
          </cell>
          <cell r="K241">
            <v>2011</v>
          </cell>
          <cell r="L241">
            <v>1596</v>
          </cell>
          <cell r="M241">
            <v>1518</v>
          </cell>
        </row>
        <row r="242">
          <cell r="G242">
            <v>40669</v>
          </cell>
          <cell r="I242" t="str">
            <v>Full Year</v>
          </cell>
          <cell r="J242" t="str">
            <v>December</v>
          </cell>
          <cell r="K242">
            <v>2010</v>
          </cell>
          <cell r="L242">
            <v>11168.1</v>
          </cell>
          <cell r="M242">
            <v>10561.2</v>
          </cell>
        </row>
        <row r="243">
          <cell r="G243">
            <v>40672</v>
          </cell>
          <cell r="H243" t="str">
            <v>RTBRISCOE</v>
          </cell>
          <cell r="I243" t="str">
            <v>2 forecast</v>
          </cell>
          <cell r="J243" t="str">
            <v>June</v>
          </cell>
          <cell r="K243">
            <v>2011</v>
          </cell>
          <cell r="L243">
            <v>3212</v>
          </cell>
        </row>
        <row r="244">
          <cell r="G244">
            <v>40673</v>
          </cell>
          <cell r="H244" t="str">
            <v>AGLEVENT</v>
          </cell>
          <cell r="I244" t="str">
            <v>Full Year</v>
          </cell>
          <cell r="J244" t="str">
            <v>December</v>
          </cell>
          <cell r="K244">
            <v>2010</v>
          </cell>
          <cell r="L244">
            <v>13353</v>
          </cell>
          <cell r="M244">
            <v>13589</v>
          </cell>
        </row>
        <row r="245">
          <cell r="G245">
            <v>40673</v>
          </cell>
          <cell r="H245" t="str">
            <v>ALUMACO</v>
          </cell>
          <cell r="I245">
            <v>3</v>
          </cell>
          <cell r="J245" t="str">
            <v>September</v>
          </cell>
          <cell r="K245">
            <v>2010</v>
          </cell>
          <cell r="L245">
            <v>156.03</v>
          </cell>
          <cell r="M245">
            <v>65.757000000000005</v>
          </cell>
        </row>
        <row r="246">
          <cell r="G246">
            <v>40673</v>
          </cell>
          <cell r="H246" t="str">
            <v>STACO</v>
          </cell>
          <cell r="I246">
            <v>3</v>
          </cell>
          <cell r="J246" t="str">
            <v>September</v>
          </cell>
          <cell r="K246">
            <v>2010</v>
          </cell>
          <cell r="L246">
            <v>4394</v>
          </cell>
          <cell r="M246">
            <v>4081</v>
          </cell>
        </row>
        <row r="247">
          <cell r="G247">
            <v>40673</v>
          </cell>
          <cell r="H247" t="str">
            <v>OCEANIC</v>
          </cell>
          <cell r="I247" t="str">
            <v>2 forecast</v>
          </cell>
          <cell r="J247" t="str">
            <v>June</v>
          </cell>
          <cell r="K247">
            <v>2011</v>
          </cell>
          <cell r="L247">
            <v>57174</v>
          </cell>
        </row>
        <row r="248">
          <cell r="G248">
            <v>40674</v>
          </cell>
          <cell r="H248" t="str">
            <v>GUINNESS</v>
          </cell>
          <cell r="I248">
            <v>3</v>
          </cell>
          <cell r="J248" t="str">
            <v>March</v>
          </cell>
          <cell r="K248">
            <v>2011</v>
          </cell>
          <cell r="L248">
            <v>89801</v>
          </cell>
          <cell r="M248">
            <v>80576</v>
          </cell>
        </row>
        <row r="249">
          <cell r="G249">
            <v>40674</v>
          </cell>
          <cell r="H249" t="str">
            <v>BIGTREAT</v>
          </cell>
          <cell r="I249" t="str">
            <v>Full Year</v>
          </cell>
          <cell r="J249" t="str">
            <v>December</v>
          </cell>
          <cell r="K249">
            <v>2009</v>
          </cell>
          <cell r="L249">
            <v>4214</v>
          </cell>
          <cell r="M249">
            <v>3932</v>
          </cell>
        </row>
        <row r="250">
          <cell r="G250">
            <v>40674</v>
          </cell>
          <cell r="H250" t="str">
            <v>ADSWITCH</v>
          </cell>
          <cell r="I250">
            <v>3</v>
          </cell>
          <cell r="J250" t="str">
            <v>January</v>
          </cell>
          <cell r="K250">
            <v>2011</v>
          </cell>
          <cell r="L250">
            <v>26.57</v>
          </cell>
          <cell r="M250">
            <v>131.28</v>
          </cell>
        </row>
        <row r="251">
          <cell r="G251">
            <v>40675</v>
          </cell>
          <cell r="H251" t="str">
            <v>NSLTECH</v>
          </cell>
          <cell r="I251">
            <v>1</v>
          </cell>
          <cell r="J251" t="str">
            <v>March</v>
          </cell>
          <cell r="K251">
            <v>2011</v>
          </cell>
          <cell r="L251">
            <v>762.63699999999994</v>
          </cell>
          <cell r="M251">
            <v>606.52200000000005</v>
          </cell>
        </row>
        <row r="252">
          <cell r="G252">
            <v>40675</v>
          </cell>
          <cell r="H252" t="str">
            <v>TANTALIZER</v>
          </cell>
          <cell r="I252">
            <v>1</v>
          </cell>
          <cell r="J252" t="str">
            <v>March</v>
          </cell>
          <cell r="K252">
            <v>2011</v>
          </cell>
          <cell r="L252">
            <v>1150</v>
          </cell>
          <cell r="M252">
            <v>1267</v>
          </cell>
        </row>
        <row r="253">
          <cell r="G253">
            <v>40675</v>
          </cell>
          <cell r="H253" t="str">
            <v>NAMPAK</v>
          </cell>
          <cell r="I253">
            <v>2</v>
          </cell>
          <cell r="J253" t="str">
            <v>March</v>
          </cell>
          <cell r="K253">
            <v>2011</v>
          </cell>
          <cell r="L253">
            <v>2332</v>
          </cell>
          <cell r="M253">
            <v>2215</v>
          </cell>
        </row>
        <row r="254">
          <cell r="G254">
            <v>40675</v>
          </cell>
          <cell r="H254" t="str">
            <v>STARCOMMS</v>
          </cell>
          <cell r="I254" t="str">
            <v>Full Year</v>
          </cell>
          <cell r="J254" t="str">
            <v>December</v>
          </cell>
          <cell r="K254">
            <v>2010</v>
          </cell>
          <cell r="L254">
            <v>29031</v>
          </cell>
          <cell r="M254">
            <v>34304</v>
          </cell>
        </row>
        <row r="255">
          <cell r="G255">
            <v>40676</v>
          </cell>
          <cell r="H255" t="str">
            <v>UNILEVER</v>
          </cell>
          <cell r="I255">
            <v>1</v>
          </cell>
          <cell r="J255" t="str">
            <v>March</v>
          </cell>
          <cell r="K255">
            <v>2011</v>
          </cell>
          <cell r="L255">
            <v>13042</v>
          </cell>
          <cell r="M255">
            <v>10931</v>
          </cell>
        </row>
        <row r="256">
          <cell r="G256">
            <v>40676</v>
          </cell>
          <cell r="H256" t="str">
            <v>ETERNA</v>
          </cell>
          <cell r="I256">
            <v>1</v>
          </cell>
          <cell r="J256" t="str">
            <v>March</v>
          </cell>
          <cell r="K256">
            <v>2011</v>
          </cell>
          <cell r="L256">
            <v>3837</v>
          </cell>
          <cell r="M256">
            <v>6375</v>
          </cell>
        </row>
        <row r="257">
          <cell r="G257">
            <v>40676</v>
          </cell>
          <cell r="H257" t="str">
            <v>JAPAULOIL</v>
          </cell>
          <cell r="I257">
            <v>1</v>
          </cell>
          <cell r="J257" t="str">
            <v>March</v>
          </cell>
          <cell r="K257">
            <v>2011</v>
          </cell>
          <cell r="L257">
            <v>2496</v>
          </cell>
          <cell r="M257">
            <v>1615</v>
          </cell>
        </row>
        <row r="258">
          <cell r="G258">
            <v>40680</v>
          </cell>
          <cell r="H258" t="str">
            <v>OANDO</v>
          </cell>
          <cell r="I258">
            <v>1</v>
          </cell>
          <cell r="J258" t="str">
            <v>March</v>
          </cell>
          <cell r="K258">
            <v>2011</v>
          </cell>
          <cell r="L258">
            <v>114979</v>
          </cell>
          <cell r="M258">
            <v>91316</v>
          </cell>
        </row>
        <row r="259">
          <cell r="G259">
            <v>40680</v>
          </cell>
          <cell r="H259" t="str">
            <v>STARCOMMS</v>
          </cell>
          <cell r="I259">
            <v>1</v>
          </cell>
          <cell r="J259" t="str">
            <v>March</v>
          </cell>
          <cell r="K259">
            <v>2011</v>
          </cell>
          <cell r="L259">
            <v>6051</v>
          </cell>
          <cell r="M259">
            <v>7936</v>
          </cell>
        </row>
        <row r="260">
          <cell r="G260">
            <v>40680</v>
          </cell>
          <cell r="H260" t="str">
            <v>ARBICO</v>
          </cell>
          <cell r="I260" t="str">
            <v>Full Year</v>
          </cell>
          <cell r="J260" t="str">
            <v>December</v>
          </cell>
          <cell r="K260">
            <v>2010</v>
          </cell>
          <cell r="L260">
            <v>841.04200000000003</v>
          </cell>
          <cell r="M260">
            <v>722.37900000000002</v>
          </cell>
        </row>
        <row r="261">
          <cell r="G261">
            <v>40681</v>
          </cell>
          <cell r="H261" t="str">
            <v>MAYBAKER</v>
          </cell>
          <cell r="I261" t="str">
            <v>Full Year</v>
          </cell>
          <cell r="J261" t="str">
            <v>December</v>
          </cell>
          <cell r="K261">
            <v>2010</v>
          </cell>
          <cell r="L261">
            <v>4639</v>
          </cell>
          <cell r="M261">
            <v>4604</v>
          </cell>
        </row>
        <row r="262">
          <cell r="G262">
            <v>40682</v>
          </cell>
          <cell r="H262" t="str">
            <v>INTBREW</v>
          </cell>
          <cell r="I262">
            <v>1</v>
          </cell>
          <cell r="J262" t="str">
            <v>March</v>
          </cell>
          <cell r="K262">
            <v>2011</v>
          </cell>
          <cell r="L262">
            <v>2378</v>
          </cell>
          <cell r="M262">
            <v>777.524</v>
          </cell>
        </row>
        <row r="263">
          <cell r="G263">
            <v>40682</v>
          </cell>
          <cell r="H263" t="str">
            <v>MAYBAKER</v>
          </cell>
          <cell r="I263">
            <v>1</v>
          </cell>
          <cell r="J263" t="str">
            <v>March</v>
          </cell>
          <cell r="K263">
            <v>2011</v>
          </cell>
          <cell r="L263">
            <v>957.30899999999997</v>
          </cell>
          <cell r="M263">
            <v>856.68399999999997</v>
          </cell>
        </row>
        <row r="264">
          <cell r="G264">
            <v>40682</v>
          </cell>
          <cell r="H264" t="str">
            <v>I.H.S</v>
          </cell>
          <cell r="I264">
            <v>2</v>
          </cell>
          <cell r="J264" t="str">
            <v>October</v>
          </cell>
          <cell r="K264">
            <v>2010</v>
          </cell>
          <cell r="L264">
            <v>6989</v>
          </cell>
          <cell r="M264">
            <v>6730</v>
          </cell>
        </row>
        <row r="265">
          <cell r="G265">
            <v>40682</v>
          </cell>
          <cell r="H265" t="str">
            <v>CCNN</v>
          </cell>
          <cell r="I265">
            <v>1</v>
          </cell>
          <cell r="J265" t="str">
            <v>March</v>
          </cell>
          <cell r="K265">
            <v>2011</v>
          </cell>
          <cell r="L265">
            <v>3100</v>
          </cell>
          <cell r="M265">
            <v>3090</v>
          </cell>
        </row>
        <row r="266">
          <cell r="G266">
            <v>40682</v>
          </cell>
          <cell r="H266" t="str">
            <v>OANDO</v>
          </cell>
          <cell r="I266" t="str">
            <v>2 forecast</v>
          </cell>
          <cell r="J266" t="str">
            <v>June</v>
          </cell>
          <cell r="K266">
            <v>2011</v>
          </cell>
          <cell r="L266">
            <v>138553</v>
          </cell>
        </row>
        <row r="267">
          <cell r="G267">
            <v>40683</v>
          </cell>
          <cell r="H267" t="str">
            <v>MRS</v>
          </cell>
          <cell r="I267" t="str">
            <v>Full Year</v>
          </cell>
          <cell r="J267" t="str">
            <v>December</v>
          </cell>
          <cell r="K267">
            <v>2010</v>
          </cell>
          <cell r="L267">
            <v>74781</v>
          </cell>
          <cell r="M267">
            <v>74603</v>
          </cell>
        </row>
        <row r="268">
          <cell r="G268">
            <v>40683</v>
          </cell>
          <cell r="H268" t="str">
            <v>ETRANZACT</v>
          </cell>
          <cell r="I268">
            <v>1</v>
          </cell>
          <cell r="J268" t="str">
            <v>March</v>
          </cell>
          <cell r="K268">
            <v>2011</v>
          </cell>
          <cell r="L268">
            <v>145.744</v>
          </cell>
          <cell r="M268">
            <v>61.546999999999997</v>
          </cell>
        </row>
        <row r="269">
          <cell r="G269">
            <v>40686</v>
          </cell>
          <cell r="H269" t="str">
            <v>PRESTIGE</v>
          </cell>
          <cell r="I269">
            <v>1</v>
          </cell>
          <cell r="J269" t="str">
            <v>March</v>
          </cell>
          <cell r="K269">
            <v>2011</v>
          </cell>
          <cell r="L269">
            <v>1109</v>
          </cell>
          <cell r="M269">
            <v>1215</v>
          </cell>
        </row>
        <row r="270">
          <cell r="G270">
            <v>40687</v>
          </cell>
          <cell r="H270" t="str">
            <v>COSTAIN</v>
          </cell>
          <cell r="I270">
            <v>1</v>
          </cell>
          <cell r="J270" t="str">
            <v>June</v>
          </cell>
          <cell r="K270">
            <v>2010</v>
          </cell>
          <cell r="L270">
            <v>1436</v>
          </cell>
          <cell r="M270">
            <v>2030</v>
          </cell>
        </row>
        <row r="271">
          <cell r="G271">
            <v>40687</v>
          </cell>
          <cell r="H271" t="str">
            <v>FTNCOCOA</v>
          </cell>
          <cell r="I271" t="str">
            <v>2 forecast</v>
          </cell>
          <cell r="J271" t="str">
            <v>June</v>
          </cell>
          <cell r="K271">
            <v>2011</v>
          </cell>
          <cell r="L271">
            <v>474.43</v>
          </cell>
        </row>
        <row r="272">
          <cell r="G272">
            <v>40688</v>
          </cell>
          <cell r="H272" t="str">
            <v>NASCON</v>
          </cell>
          <cell r="I272" t="str">
            <v>Full Year</v>
          </cell>
          <cell r="J272" t="str">
            <v>December</v>
          </cell>
          <cell r="K272">
            <v>2010</v>
          </cell>
          <cell r="L272">
            <v>8894</v>
          </cell>
          <cell r="M272">
            <v>8767</v>
          </cell>
        </row>
        <row r="273">
          <cell r="G273">
            <v>40688</v>
          </cell>
          <cell r="H273" t="str">
            <v>ABCTRANS</v>
          </cell>
          <cell r="I273">
            <v>1</v>
          </cell>
          <cell r="J273" t="str">
            <v>March</v>
          </cell>
          <cell r="K273">
            <v>2011</v>
          </cell>
          <cell r="L273">
            <v>1216</v>
          </cell>
          <cell r="M273">
            <v>1011</v>
          </cell>
        </row>
        <row r="274">
          <cell r="G274">
            <v>40695</v>
          </cell>
          <cell r="H274" t="str">
            <v>INTERCONT</v>
          </cell>
          <cell r="I274" t="str">
            <v>Full Year</v>
          </cell>
          <cell r="J274" t="str">
            <v>December</v>
          </cell>
          <cell r="K274">
            <v>2010</v>
          </cell>
          <cell r="L274">
            <v>99187</v>
          </cell>
          <cell r="M274">
            <v>132053</v>
          </cell>
        </row>
        <row r="275">
          <cell r="G275">
            <v>40696</v>
          </cell>
          <cell r="H275" t="str">
            <v>AIICO</v>
          </cell>
          <cell r="I275" t="str">
            <v>Full Year</v>
          </cell>
          <cell r="J275" t="str">
            <v>December</v>
          </cell>
          <cell r="K275">
            <v>2010</v>
          </cell>
          <cell r="L275">
            <v>14952</v>
          </cell>
          <cell r="M275">
            <v>8799</v>
          </cell>
        </row>
        <row r="276">
          <cell r="G276">
            <v>40696</v>
          </cell>
          <cell r="H276" t="str">
            <v>GOLDINSURE</v>
          </cell>
          <cell r="I276" t="str">
            <v>Full Year</v>
          </cell>
          <cell r="J276" t="str">
            <v>December</v>
          </cell>
          <cell r="K276">
            <v>2010</v>
          </cell>
          <cell r="L276">
            <v>4428</v>
          </cell>
          <cell r="M276">
            <v>4014</v>
          </cell>
        </row>
        <row r="277">
          <cell r="G277">
            <v>40696</v>
          </cell>
          <cell r="H277" t="str">
            <v>ARBICO</v>
          </cell>
          <cell r="I277">
            <v>1</v>
          </cell>
          <cell r="J277" t="str">
            <v>March</v>
          </cell>
          <cell r="K277">
            <v>2011</v>
          </cell>
          <cell r="L277">
            <v>104.85599999999999</v>
          </cell>
          <cell r="M277">
            <v>39.767000000000003</v>
          </cell>
        </row>
        <row r="278">
          <cell r="G278">
            <v>40697</v>
          </cell>
          <cell r="H278" t="str">
            <v>DUNLOP</v>
          </cell>
          <cell r="I278">
            <v>2</v>
          </cell>
          <cell r="J278" t="str">
            <v>March</v>
          </cell>
          <cell r="K278">
            <v>2011</v>
          </cell>
          <cell r="L278">
            <v>146.16900000000001</v>
          </cell>
          <cell r="M278">
            <v>147.089</v>
          </cell>
        </row>
        <row r="279">
          <cell r="G279">
            <v>40697</v>
          </cell>
          <cell r="H279" t="str">
            <v>JOHNHOLT</v>
          </cell>
          <cell r="I279" t="str">
            <v>Full Year</v>
          </cell>
          <cell r="J279" t="str">
            <v>December</v>
          </cell>
          <cell r="K279">
            <v>2010</v>
          </cell>
          <cell r="L279">
            <v>10263</v>
          </cell>
          <cell r="M279">
            <v>18453</v>
          </cell>
        </row>
        <row r="280">
          <cell r="G280">
            <v>40697</v>
          </cell>
          <cell r="H280" t="str">
            <v>LAWUNION</v>
          </cell>
          <cell r="I280" t="str">
            <v>3 forecast</v>
          </cell>
          <cell r="J280" t="str">
            <v>September</v>
          </cell>
          <cell r="K280">
            <v>2011</v>
          </cell>
          <cell r="L280">
            <v>4650</v>
          </cell>
        </row>
        <row r="281">
          <cell r="G281">
            <v>40697</v>
          </cell>
          <cell r="H281" t="str">
            <v>CAP</v>
          </cell>
          <cell r="I281" t="str">
            <v>3 forecast</v>
          </cell>
          <cell r="J281" t="str">
            <v>September</v>
          </cell>
          <cell r="K281">
            <v>2011</v>
          </cell>
          <cell r="L281">
            <v>3005</v>
          </cell>
        </row>
        <row r="282">
          <cell r="G282">
            <v>40700</v>
          </cell>
          <cell r="H282" t="str">
            <v>MULTIVERSE</v>
          </cell>
          <cell r="I282" t="str">
            <v>Full Year</v>
          </cell>
          <cell r="J282" t="str">
            <v>December</v>
          </cell>
          <cell r="K282">
            <v>2010</v>
          </cell>
          <cell r="L282">
            <v>564.91099999999994</v>
          </cell>
          <cell r="M282">
            <v>501.63200000000001</v>
          </cell>
        </row>
        <row r="283">
          <cell r="G283">
            <v>40700</v>
          </cell>
          <cell r="H283" t="str">
            <v>NESTLE</v>
          </cell>
          <cell r="I283" t="str">
            <v>3 forecast</v>
          </cell>
          <cell r="J283" t="str">
            <v>September</v>
          </cell>
          <cell r="K283">
            <v>2011</v>
          </cell>
          <cell r="L283">
            <v>21040</v>
          </cell>
        </row>
        <row r="284">
          <cell r="G284">
            <v>40700</v>
          </cell>
          <cell r="H284" t="str">
            <v>MANSARD</v>
          </cell>
          <cell r="I284" t="str">
            <v>3 forecast</v>
          </cell>
          <cell r="J284" t="str">
            <v>September</v>
          </cell>
          <cell r="K284">
            <v>2011</v>
          </cell>
          <cell r="L284">
            <v>7577</v>
          </cell>
        </row>
        <row r="285">
          <cell r="G285">
            <v>40700</v>
          </cell>
          <cell r="H285" t="str">
            <v>SKYEBANK</v>
          </cell>
          <cell r="I285" t="str">
            <v>3 forecast</v>
          </cell>
          <cell r="J285" t="str">
            <v>September</v>
          </cell>
          <cell r="K285">
            <v>2011</v>
          </cell>
          <cell r="L285">
            <v>69500</v>
          </cell>
        </row>
        <row r="286">
          <cell r="G286">
            <v>40700</v>
          </cell>
          <cell r="H286" t="str">
            <v>TRANSEXPR</v>
          </cell>
          <cell r="I286" t="str">
            <v>3 forecast</v>
          </cell>
          <cell r="J286" t="str">
            <v>September</v>
          </cell>
          <cell r="K286">
            <v>2011</v>
          </cell>
          <cell r="L286">
            <v>473.74299999999999</v>
          </cell>
        </row>
        <row r="287">
          <cell r="G287">
            <v>40701</v>
          </cell>
          <cell r="H287" t="str">
            <v>ABBEYBDS</v>
          </cell>
          <cell r="I287" t="str">
            <v>Full Year</v>
          </cell>
          <cell r="J287" t="str">
            <v>December</v>
          </cell>
          <cell r="K287">
            <v>2010</v>
          </cell>
          <cell r="L287">
            <v>1694</v>
          </cell>
          <cell r="M287">
            <v>1507</v>
          </cell>
        </row>
        <row r="288">
          <cell r="G288">
            <v>40701</v>
          </cell>
          <cell r="H288" t="str">
            <v>GOLDINSURE</v>
          </cell>
          <cell r="I288" t="str">
            <v>3 forecast</v>
          </cell>
          <cell r="J288" t="str">
            <v>September</v>
          </cell>
          <cell r="K288">
            <v>2011</v>
          </cell>
          <cell r="L288">
            <v>3375</v>
          </cell>
        </row>
        <row r="289">
          <cell r="G289">
            <v>40702</v>
          </cell>
          <cell r="H289" t="str">
            <v>STANBIC</v>
          </cell>
          <cell r="I289" t="str">
            <v>3 forecast</v>
          </cell>
          <cell r="J289" t="str">
            <v>September</v>
          </cell>
          <cell r="K289">
            <v>2011</v>
          </cell>
          <cell r="L289">
            <v>15445</v>
          </cell>
        </row>
        <row r="290">
          <cell r="G290">
            <v>40702</v>
          </cell>
          <cell r="H290" t="str">
            <v>PRESTIGE</v>
          </cell>
          <cell r="I290" t="str">
            <v>3 forecast</v>
          </cell>
          <cell r="J290" t="str">
            <v>September</v>
          </cell>
          <cell r="K290">
            <v>2011</v>
          </cell>
          <cell r="L290">
            <v>3025</v>
          </cell>
        </row>
        <row r="291">
          <cell r="G291">
            <v>40702</v>
          </cell>
          <cell r="H291" t="str">
            <v>VITAFOAM</v>
          </cell>
          <cell r="I291" t="str">
            <v>4 Forecast</v>
          </cell>
          <cell r="J291" t="str">
            <v>September</v>
          </cell>
          <cell r="K291">
            <v>2011</v>
          </cell>
          <cell r="L291">
            <v>13873</v>
          </cell>
        </row>
        <row r="292">
          <cell r="G292">
            <v>40707</v>
          </cell>
          <cell r="H292" t="str">
            <v>JAPAULOIL</v>
          </cell>
          <cell r="I292" t="str">
            <v>3 forecast</v>
          </cell>
          <cell r="J292" t="str">
            <v>September</v>
          </cell>
          <cell r="K292">
            <v>2011</v>
          </cell>
          <cell r="L292">
            <v>7229</v>
          </cell>
        </row>
        <row r="293">
          <cell r="G293">
            <v>40707</v>
          </cell>
          <cell r="H293" t="str">
            <v>ACCESS</v>
          </cell>
          <cell r="I293" t="str">
            <v>3 forecast</v>
          </cell>
          <cell r="J293" t="str">
            <v>September</v>
          </cell>
          <cell r="K293">
            <v>2011</v>
          </cell>
          <cell r="L293">
            <v>24903</v>
          </cell>
        </row>
        <row r="294">
          <cell r="G294">
            <v>40707</v>
          </cell>
          <cell r="H294" t="str">
            <v>UBA</v>
          </cell>
          <cell r="I294" t="str">
            <v>3 forecast</v>
          </cell>
          <cell r="J294" t="str">
            <v>September</v>
          </cell>
          <cell r="K294">
            <v>2011</v>
          </cell>
          <cell r="L294">
            <v>143000</v>
          </cell>
        </row>
        <row r="295">
          <cell r="G295">
            <v>40707</v>
          </cell>
          <cell r="H295" t="str">
            <v>CONTINSURE</v>
          </cell>
          <cell r="I295" t="str">
            <v>3 forecast</v>
          </cell>
          <cell r="J295" t="str">
            <v>September</v>
          </cell>
          <cell r="K295">
            <v>2011</v>
          </cell>
          <cell r="L295">
            <v>10425</v>
          </cell>
        </row>
        <row r="296">
          <cell r="G296">
            <v>40707</v>
          </cell>
          <cell r="H296" t="str">
            <v>LINKASSURE</v>
          </cell>
          <cell r="I296" t="str">
            <v>3 forecast</v>
          </cell>
          <cell r="J296" t="str">
            <v>September</v>
          </cell>
          <cell r="K296">
            <v>2011</v>
          </cell>
          <cell r="L296">
            <v>794.51700000000005</v>
          </cell>
        </row>
        <row r="297">
          <cell r="G297">
            <v>40707</v>
          </cell>
          <cell r="H297" t="str">
            <v>GUINEAINS</v>
          </cell>
          <cell r="I297" t="str">
            <v>3 forecast</v>
          </cell>
          <cell r="J297" t="str">
            <v>September</v>
          </cell>
          <cell r="K297">
            <v>2011</v>
          </cell>
          <cell r="L297">
            <v>1127</v>
          </cell>
        </row>
        <row r="298">
          <cell r="G298">
            <v>40707</v>
          </cell>
          <cell r="H298" t="str">
            <v>ETERNA</v>
          </cell>
          <cell r="I298" t="str">
            <v>3 forecast</v>
          </cell>
          <cell r="J298" t="str">
            <v>September</v>
          </cell>
          <cell r="K298">
            <v>2011</v>
          </cell>
          <cell r="L298">
            <v>12351</v>
          </cell>
        </row>
        <row r="299">
          <cell r="G299">
            <v>40707</v>
          </cell>
          <cell r="H299" t="str">
            <v>BERGER</v>
          </cell>
          <cell r="I299" t="str">
            <v>3 forecast</v>
          </cell>
          <cell r="J299" t="str">
            <v>September</v>
          </cell>
          <cell r="K299">
            <v>2011</v>
          </cell>
          <cell r="L299">
            <v>1191</v>
          </cell>
        </row>
        <row r="300">
          <cell r="G300">
            <v>40707</v>
          </cell>
          <cell r="H300" t="str">
            <v>EVANSMED</v>
          </cell>
          <cell r="I300" t="str">
            <v>3 forecast</v>
          </cell>
          <cell r="J300" t="str">
            <v>September</v>
          </cell>
          <cell r="K300">
            <v>2011</v>
          </cell>
          <cell r="L300">
            <v>1563</v>
          </cell>
        </row>
        <row r="301">
          <cell r="G301">
            <v>40707</v>
          </cell>
          <cell r="H301" t="str">
            <v>REDSTAREX</v>
          </cell>
          <cell r="I301" t="str">
            <v>2 forecast</v>
          </cell>
          <cell r="J301" t="str">
            <v>September</v>
          </cell>
          <cell r="K301">
            <v>2011</v>
          </cell>
          <cell r="L301">
            <v>2141</v>
          </cell>
        </row>
        <row r="302">
          <cell r="G302">
            <v>40707</v>
          </cell>
          <cell r="H302" t="str">
            <v>ABBEYBDS</v>
          </cell>
          <cell r="I302" t="str">
            <v>3 forecast</v>
          </cell>
          <cell r="J302" t="str">
            <v>September</v>
          </cell>
          <cell r="K302">
            <v>2011</v>
          </cell>
          <cell r="L302">
            <v>1188</v>
          </cell>
        </row>
        <row r="303">
          <cell r="G303">
            <v>40708</v>
          </cell>
          <cell r="H303" t="str">
            <v>EQUITYASUR</v>
          </cell>
          <cell r="I303" t="str">
            <v>3 forecast</v>
          </cell>
          <cell r="J303" t="str">
            <v>September</v>
          </cell>
          <cell r="K303">
            <v>2011</v>
          </cell>
          <cell r="L303">
            <v>2800</v>
          </cell>
        </row>
        <row r="304">
          <cell r="G304">
            <v>40710</v>
          </cell>
          <cell r="H304" t="str">
            <v>UNIONBNK</v>
          </cell>
          <cell r="I304" t="str">
            <v>Full Year</v>
          </cell>
          <cell r="J304" t="str">
            <v>December</v>
          </cell>
          <cell r="K304">
            <v>2010</v>
          </cell>
          <cell r="L304">
            <v>130414</v>
          </cell>
          <cell r="M304">
            <v>112086</v>
          </cell>
        </row>
        <row r="305">
          <cell r="G305">
            <v>40710</v>
          </cell>
          <cell r="H305" t="str">
            <v>UNIONBNK</v>
          </cell>
          <cell r="I305">
            <v>1</v>
          </cell>
          <cell r="J305" t="str">
            <v>March</v>
          </cell>
          <cell r="K305">
            <v>2011</v>
          </cell>
          <cell r="L305">
            <v>27926</v>
          </cell>
          <cell r="M305">
            <v>34235</v>
          </cell>
        </row>
        <row r="306">
          <cell r="G306">
            <v>40710</v>
          </cell>
          <cell r="H306" t="str">
            <v>CHAMPION</v>
          </cell>
          <cell r="I306" t="str">
            <v>3 forecast</v>
          </cell>
          <cell r="J306" t="str">
            <v>September</v>
          </cell>
          <cell r="K306">
            <v>2011</v>
          </cell>
          <cell r="L306">
            <v>348.18299999999999</v>
          </cell>
        </row>
        <row r="307">
          <cell r="G307">
            <v>40710</v>
          </cell>
          <cell r="H307" t="str">
            <v>CHAMPION</v>
          </cell>
          <cell r="I307" t="str">
            <v>4 Forecast</v>
          </cell>
          <cell r="J307" t="str">
            <v>December</v>
          </cell>
          <cell r="K307">
            <v>2011</v>
          </cell>
          <cell r="L307">
            <v>438.08600000000001</v>
          </cell>
        </row>
        <row r="308">
          <cell r="G308">
            <v>40710</v>
          </cell>
          <cell r="H308" t="str">
            <v>ALEX</v>
          </cell>
          <cell r="I308" t="str">
            <v>Full Year</v>
          </cell>
          <cell r="J308" t="str">
            <v>December</v>
          </cell>
          <cell r="K308">
            <v>2010</v>
          </cell>
          <cell r="L308">
            <v>1611</v>
          </cell>
          <cell r="M308">
            <v>1518</v>
          </cell>
        </row>
        <row r="309">
          <cell r="G309">
            <v>40710</v>
          </cell>
          <cell r="H309" t="str">
            <v>OASISINS</v>
          </cell>
          <cell r="I309" t="str">
            <v>3 forecast</v>
          </cell>
          <cell r="J309" t="str">
            <v>September</v>
          </cell>
          <cell r="K309">
            <v>2010</v>
          </cell>
          <cell r="L309">
            <v>300</v>
          </cell>
        </row>
        <row r="310">
          <cell r="G310">
            <v>40715</v>
          </cell>
          <cell r="H310" t="str">
            <v>DUNLOP</v>
          </cell>
          <cell r="I310" t="str">
            <v>Full Year</v>
          </cell>
          <cell r="J310" t="str">
            <v>December</v>
          </cell>
          <cell r="K310">
            <v>2010</v>
          </cell>
          <cell r="L310">
            <v>1758</v>
          </cell>
          <cell r="M310">
            <v>4350</v>
          </cell>
        </row>
        <row r="311">
          <cell r="G311">
            <v>40715</v>
          </cell>
          <cell r="H311" t="str">
            <v>JBERGER</v>
          </cell>
          <cell r="I311" t="str">
            <v>3 forecast</v>
          </cell>
          <cell r="J311" t="str">
            <v>September</v>
          </cell>
          <cell r="K311">
            <v>2011</v>
          </cell>
          <cell r="L311">
            <v>120800</v>
          </cell>
        </row>
        <row r="312">
          <cell r="G312">
            <v>40715</v>
          </cell>
          <cell r="H312" t="str">
            <v>UPL</v>
          </cell>
          <cell r="I312" t="str">
            <v>3 forecast</v>
          </cell>
          <cell r="J312" t="str">
            <v>September</v>
          </cell>
          <cell r="K312">
            <v>2011</v>
          </cell>
          <cell r="L312">
            <v>1335</v>
          </cell>
        </row>
        <row r="313">
          <cell r="G313">
            <v>40715</v>
          </cell>
          <cell r="H313" t="str">
            <v>MRS</v>
          </cell>
          <cell r="I313" t="str">
            <v>3 forecast</v>
          </cell>
          <cell r="J313" t="str">
            <v>September</v>
          </cell>
          <cell r="K313">
            <v>2011</v>
          </cell>
          <cell r="L313">
            <v>80559</v>
          </cell>
        </row>
        <row r="314">
          <cell r="G314">
            <v>40715</v>
          </cell>
          <cell r="H314" t="str">
            <v>INTERLINK</v>
          </cell>
          <cell r="I314">
            <v>3</v>
          </cell>
          <cell r="J314" t="str">
            <v>April</v>
          </cell>
          <cell r="K314">
            <v>2011</v>
          </cell>
          <cell r="L314">
            <v>113.17400000000001</v>
          </cell>
          <cell r="M314">
            <v>126.964</v>
          </cell>
        </row>
        <row r="315">
          <cell r="G315">
            <v>40715</v>
          </cell>
          <cell r="H315" t="str">
            <v>STARCOMMS</v>
          </cell>
          <cell r="I315" t="str">
            <v>3 forecast</v>
          </cell>
          <cell r="J315" t="str">
            <v>September</v>
          </cell>
          <cell r="K315">
            <v>2011</v>
          </cell>
          <cell r="L315">
            <v>5687</v>
          </cell>
        </row>
        <row r="316">
          <cell r="G316">
            <v>40715</v>
          </cell>
          <cell r="H316" t="str">
            <v>VANLEER</v>
          </cell>
          <cell r="I316">
            <v>2</v>
          </cell>
          <cell r="J316" t="str">
            <v>April</v>
          </cell>
          <cell r="K316">
            <v>2011</v>
          </cell>
          <cell r="L316">
            <v>459.05599999999998</v>
          </cell>
          <cell r="M316">
            <v>362.51799999999997</v>
          </cell>
        </row>
        <row r="317">
          <cell r="G317">
            <v>40717</v>
          </cell>
          <cell r="H317" t="str">
            <v>ACADEMY</v>
          </cell>
          <cell r="I317" t="str">
            <v>2 forecast</v>
          </cell>
          <cell r="J317" t="str">
            <v>September</v>
          </cell>
          <cell r="K317">
            <v>2011</v>
          </cell>
          <cell r="L317">
            <v>679.71600000000001</v>
          </cell>
        </row>
        <row r="318">
          <cell r="G318">
            <v>40718</v>
          </cell>
          <cell r="H318" t="str">
            <v>NBC</v>
          </cell>
          <cell r="I318" t="str">
            <v>3 forecast</v>
          </cell>
          <cell r="J318" t="str">
            <v>September</v>
          </cell>
          <cell r="K318">
            <v>2011</v>
          </cell>
          <cell r="L318">
            <v>23595</v>
          </cell>
        </row>
        <row r="319">
          <cell r="G319">
            <v>40718</v>
          </cell>
          <cell r="H319" t="str">
            <v>GOLDINSURE</v>
          </cell>
          <cell r="I319">
            <v>1</v>
          </cell>
          <cell r="J319" t="str">
            <v>March</v>
          </cell>
          <cell r="K319">
            <v>2011</v>
          </cell>
          <cell r="L319">
            <v>1372</v>
          </cell>
          <cell r="M319">
            <v>1284</v>
          </cell>
        </row>
        <row r="320">
          <cell r="G320">
            <v>40718</v>
          </cell>
          <cell r="H320" t="str">
            <v>ABPLAST</v>
          </cell>
          <cell r="I320" t="str">
            <v>Full Year</v>
          </cell>
          <cell r="J320" t="str">
            <v>December</v>
          </cell>
          <cell r="K320">
            <v>2010</v>
          </cell>
          <cell r="L320">
            <v>0.875</v>
          </cell>
          <cell r="M320">
            <v>8.8960000000000008</v>
          </cell>
        </row>
        <row r="321">
          <cell r="G321">
            <v>40718</v>
          </cell>
          <cell r="H321" t="str">
            <v>AFRIBANK</v>
          </cell>
          <cell r="I321">
            <v>1</v>
          </cell>
          <cell r="J321" t="str">
            <v>March</v>
          </cell>
          <cell r="K321">
            <v>2011</v>
          </cell>
          <cell r="L321">
            <v>10961</v>
          </cell>
          <cell r="M321">
            <v>18540</v>
          </cell>
        </row>
        <row r="322">
          <cell r="G322">
            <v>40718</v>
          </cell>
          <cell r="H322" t="str">
            <v>AFRIBANK</v>
          </cell>
          <cell r="I322" t="str">
            <v>Full Year</v>
          </cell>
          <cell r="J322" t="str">
            <v>December</v>
          </cell>
          <cell r="K322">
            <v>2010</v>
          </cell>
          <cell r="L322">
            <v>55963</v>
          </cell>
          <cell r="M322">
            <v>93591</v>
          </cell>
        </row>
        <row r="323">
          <cell r="G323">
            <v>40721</v>
          </cell>
          <cell r="H323" t="str">
            <v>MBENEFIT</v>
          </cell>
          <cell r="I323" t="str">
            <v>3 forecast</v>
          </cell>
          <cell r="J323" t="str">
            <v>September</v>
          </cell>
          <cell r="K323">
            <v>2011</v>
          </cell>
          <cell r="L323">
            <v>3750</v>
          </cell>
        </row>
        <row r="324">
          <cell r="G324">
            <v>40721</v>
          </cell>
          <cell r="H324" t="str">
            <v>ABBEYBDS</v>
          </cell>
          <cell r="I324">
            <v>1</v>
          </cell>
          <cell r="J324" t="str">
            <v>March</v>
          </cell>
          <cell r="K324">
            <v>2011</v>
          </cell>
          <cell r="L324">
            <v>384.262</v>
          </cell>
          <cell r="M324">
            <v>353.339</v>
          </cell>
        </row>
        <row r="325">
          <cell r="G325">
            <v>40724</v>
          </cell>
          <cell r="H325" t="str">
            <v>NCR</v>
          </cell>
          <cell r="I325" t="str">
            <v>Full Year</v>
          </cell>
          <cell r="J325" t="str">
            <v>December</v>
          </cell>
          <cell r="K325">
            <v>2010</v>
          </cell>
          <cell r="L325">
            <v>2014</v>
          </cell>
          <cell r="M325">
            <v>4270</v>
          </cell>
        </row>
        <row r="326">
          <cell r="G326">
            <v>40724</v>
          </cell>
          <cell r="H326" t="str">
            <v>PLATINUM</v>
          </cell>
          <cell r="I326" t="str">
            <v>Full Year</v>
          </cell>
          <cell r="J326" t="str">
            <v>December</v>
          </cell>
          <cell r="K326">
            <v>2010</v>
          </cell>
          <cell r="L326">
            <v>73200</v>
          </cell>
          <cell r="M326">
            <v>160000</v>
          </cell>
        </row>
        <row r="327">
          <cell r="G327">
            <v>40724</v>
          </cell>
          <cell r="H327" t="str">
            <v>NNFM</v>
          </cell>
          <cell r="I327" t="str">
            <v>Full Year</v>
          </cell>
          <cell r="J327" t="str">
            <v>March</v>
          </cell>
          <cell r="K327">
            <v>2011</v>
          </cell>
          <cell r="L327">
            <v>11400</v>
          </cell>
          <cell r="M327">
            <v>10200</v>
          </cell>
        </row>
        <row r="328">
          <cell r="G328">
            <v>40725</v>
          </cell>
          <cell r="H328" t="str">
            <v>NIGERINS</v>
          </cell>
          <cell r="I328" t="str">
            <v>3 forecast</v>
          </cell>
          <cell r="J328" t="str">
            <v>September</v>
          </cell>
          <cell r="K328">
            <v>2011</v>
          </cell>
          <cell r="L328">
            <v>2038</v>
          </cell>
        </row>
        <row r="329">
          <cell r="G329">
            <v>40725</v>
          </cell>
          <cell r="H329" t="str">
            <v>BAGCO</v>
          </cell>
          <cell r="I329" t="str">
            <v>Full Year</v>
          </cell>
          <cell r="J329" t="str">
            <v>March</v>
          </cell>
          <cell r="K329">
            <v>2011</v>
          </cell>
          <cell r="L329">
            <v>18585</v>
          </cell>
          <cell r="M329">
            <v>16142</v>
          </cell>
        </row>
        <row r="330">
          <cell r="G330">
            <v>40725</v>
          </cell>
          <cell r="H330" t="str">
            <v>UNIONDAC</v>
          </cell>
          <cell r="I330" t="str">
            <v>Full Year</v>
          </cell>
          <cell r="J330" t="str">
            <v>December</v>
          </cell>
          <cell r="K330">
            <v>2010</v>
          </cell>
          <cell r="L330">
            <v>550.11</v>
          </cell>
          <cell r="M330">
            <v>684.80100000000004</v>
          </cell>
        </row>
        <row r="331">
          <cell r="G331">
            <v>40725</v>
          </cell>
          <cell r="H331" t="str">
            <v>PLATINUM</v>
          </cell>
          <cell r="I331">
            <v>1</v>
          </cell>
          <cell r="J331" t="str">
            <v>March</v>
          </cell>
          <cell r="K331">
            <v>2011</v>
          </cell>
          <cell r="L331">
            <v>12326</v>
          </cell>
          <cell r="M331">
            <v>16781</v>
          </cell>
        </row>
        <row r="332">
          <cell r="G332">
            <v>40725</v>
          </cell>
          <cell r="H332" t="str">
            <v>WAPIC</v>
          </cell>
          <cell r="I332" t="str">
            <v>Full Year</v>
          </cell>
          <cell r="J332" t="str">
            <v>December</v>
          </cell>
          <cell r="K332">
            <v>2010</v>
          </cell>
          <cell r="L332">
            <v>3655</v>
          </cell>
          <cell r="M332">
            <v>4724</v>
          </cell>
        </row>
        <row r="333">
          <cell r="G333">
            <v>40725</v>
          </cell>
          <cell r="H333" t="str">
            <v>CUTIX</v>
          </cell>
          <cell r="I333" t="str">
            <v>2 forecast</v>
          </cell>
          <cell r="J333" t="str">
            <v>October</v>
          </cell>
          <cell r="K333">
            <v>2011</v>
          </cell>
          <cell r="L333">
            <v>588</v>
          </cell>
        </row>
        <row r="334">
          <cell r="G334">
            <v>40725</v>
          </cell>
          <cell r="H334" t="str">
            <v>UPL</v>
          </cell>
          <cell r="I334" t="str">
            <v>Full Year</v>
          </cell>
          <cell r="J334" t="str">
            <v>March</v>
          </cell>
          <cell r="K334">
            <v>2011</v>
          </cell>
          <cell r="L334">
            <v>1868</v>
          </cell>
          <cell r="M334">
            <v>1923</v>
          </cell>
        </row>
        <row r="335">
          <cell r="G335">
            <v>40725</v>
          </cell>
          <cell r="H335" t="str">
            <v>CHELLARAM</v>
          </cell>
          <cell r="I335" t="str">
            <v>Full Year</v>
          </cell>
          <cell r="J335" t="str">
            <v>March</v>
          </cell>
          <cell r="K335">
            <v>2011</v>
          </cell>
          <cell r="L335">
            <v>21413</v>
          </cell>
          <cell r="M335">
            <v>17824</v>
          </cell>
        </row>
        <row r="336">
          <cell r="G336">
            <v>40725</v>
          </cell>
          <cell r="H336" t="str">
            <v>SOVRENINS</v>
          </cell>
          <cell r="I336" t="str">
            <v>Full Year</v>
          </cell>
          <cell r="J336" t="str">
            <v>December</v>
          </cell>
          <cell r="K336">
            <v>2010</v>
          </cell>
          <cell r="L336">
            <v>4761</v>
          </cell>
          <cell r="M336">
            <v>4440</v>
          </cell>
        </row>
        <row r="337">
          <cell r="G337">
            <v>40728</v>
          </cell>
          <cell r="H337" t="str">
            <v>HONYFLOUR</v>
          </cell>
          <cell r="I337" t="str">
            <v>Full Year</v>
          </cell>
          <cell r="J337" t="str">
            <v>March</v>
          </cell>
          <cell r="K337">
            <v>2011</v>
          </cell>
          <cell r="L337">
            <v>34055</v>
          </cell>
          <cell r="M337">
            <v>33528</v>
          </cell>
        </row>
        <row r="338">
          <cell r="G338">
            <v>40728</v>
          </cell>
          <cell r="H338" t="str">
            <v>HONYFLOUR</v>
          </cell>
          <cell r="I338" t="str">
            <v>2 forecast</v>
          </cell>
          <cell r="J338" t="str">
            <v>September</v>
          </cell>
          <cell r="K338">
            <v>2011</v>
          </cell>
          <cell r="L338">
            <v>21214</v>
          </cell>
        </row>
        <row r="339">
          <cell r="G339">
            <v>40728</v>
          </cell>
          <cell r="H339" t="str">
            <v>SCOA</v>
          </cell>
          <cell r="I339" t="str">
            <v>Full Year</v>
          </cell>
          <cell r="J339" t="str">
            <v>December</v>
          </cell>
          <cell r="K339">
            <v>2010</v>
          </cell>
          <cell r="L339">
            <v>3251</v>
          </cell>
          <cell r="M339">
            <v>3680</v>
          </cell>
        </row>
        <row r="340">
          <cell r="G340">
            <v>40728</v>
          </cell>
          <cell r="H340" t="str">
            <v>NBC</v>
          </cell>
          <cell r="I340" t="str">
            <v>Full Year</v>
          </cell>
          <cell r="J340" t="str">
            <v>December</v>
          </cell>
          <cell r="K340">
            <v>2010</v>
          </cell>
          <cell r="L340">
            <v>102180</v>
          </cell>
          <cell r="M340">
            <v>90195</v>
          </cell>
        </row>
        <row r="341">
          <cell r="G341">
            <v>40728</v>
          </cell>
          <cell r="H341" t="str">
            <v>CORNERST</v>
          </cell>
          <cell r="I341" t="str">
            <v>Full Year</v>
          </cell>
          <cell r="J341" t="str">
            <v>December</v>
          </cell>
          <cell r="K341">
            <v>2010</v>
          </cell>
          <cell r="L341">
            <v>4021</v>
          </cell>
          <cell r="M341">
            <v>3766</v>
          </cell>
        </row>
        <row r="342">
          <cell r="G342">
            <v>40729</v>
          </cell>
          <cell r="H342" t="str">
            <v>STUDPRESS</v>
          </cell>
          <cell r="I342" t="str">
            <v>Full Year</v>
          </cell>
          <cell r="J342" t="str">
            <v>December</v>
          </cell>
          <cell r="K342">
            <v>2010</v>
          </cell>
          <cell r="L342">
            <v>6035</v>
          </cell>
          <cell r="M342">
            <v>4812</v>
          </cell>
        </row>
        <row r="343">
          <cell r="G343">
            <v>40729</v>
          </cell>
          <cell r="H343" t="str">
            <v>UTC</v>
          </cell>
          <cell r="I343" t="str">
            <v>Full Year</v>
          </cell>
          <cell r="J343" t="str">
            <v>December</v>
          </cell>
          <cell r="K343">
            <v>2010</v>
          </cell>
          <cell r="L343">
            <v>2823</v>
          </cell>
          <cell r="M343">
            <v>2574</v>
          </cell>
        </row>
        <row r="344">
          <cell r="G344">
            <v>40729</v>
          </cell>
          <cell r="H344" t="str">
            <v>AIRSERVICE</v>
          </cell>
          <cell r="I344" t="str">
            <v>Full Year</v>
          </cell>
          <cell r="J344" t="str">
            <v>December</v>
          </cell>
          <cell r="K344">
            <v>2010</v>
          </cell>
          <cell r="L344">
            <v>3670</v>
          </cell>
          <cell r="M344">
            <v>3924</v>
          </cell>
        </row>
        <row r="345">
          <cell r="G345">
            <v>40729</v>
          </cell>
          <cell r="H345" t="str">
            <v>RESORTSAL</v>
          </cell>
          <cell r="I345" t="str">
            <v>3 forecast</v>
          </cell>
          <cell r="J345" t="str">
            <v>September</v>
          </cell>
          <cell r="K345">
            <v>2011</v>
          </cell>
          <cell r="L345">
            <v>800.47400000000005</v>
          </cell>
        </row>
        <row r="346">
          <cell r="G346">
            <v>40729</v>
          </cell>
          <cell r="H346" t="str">
            <v>UNIONVENT</v>
          </cell>
          <cell r="I346" t="str">
            <v>3 forecast</v>
          </cell>
          <cell r="J346" t="str">
            <v>September</v>
          </cell>
          <cell r="K346">
            <v>2011</v>
          </cell>
          <cell r="L346">
            <v>334</v>
          </cell>
        </row>
        <row r="347">
          <cell r="G347">
            <v>40729</v>
          </cell>
          <cell r="H347" t="str">
            <v>NIGROPES</v>
          </cell>
          <cell r="I347" t="str">
            <v>1 forecast</v>
          </cell>
          <cell r="J347" t="str">
            <v>March</v>
          </cell>
          <cell r="K347">
            <v>2011</v>
          </cell>
          <cell r="L347">
            <v>118.69499999999999</v>
          </cell>
        </row>
        <row r="348">
          <cell r="G348">
            <v>40730</v>
          </cell>
          <cell r="H348" t="str">
            <v>TOURIST</v>
          </cell>
          <cell r="I348" t="str">
            <v>Full Year</v>
          </cell>
          <cell r="J348" t="str">
            <v>March</v>
          </cell>
          <cell r="K348">
            <v>2011</v>
          </cell>
          <cell r="L348">
            <v>3552</v>
          </cell>
          <cell r="M348">
            <v>1677</v>
          </cell>
        </row>
        <row r="349">
          <cell r="G349">
            <v>40731</v>
          </cell>
          <cell r="H349" t="str">
            <v>SCOA</v>
          </cell>
          <cell r="I349">
            <v>1</v>
          </cell>
          <cell r="J349" t="str">
            <v>March</v>
          </cell>
          <cell r="K349">
            <v>2011</v>
          </cell>
          <cell r="L349">
            <v>498.99900000000002</v>
          </cell>
          <cell r="M349">
            <v>605.09100000000001</v>
          </cell>
        </row>
        <row r="350">
          <cell r="G350">
            <v>40731</v>
          </cell>
          <cell r="H350" t="str">
            <v>FIRSTALUM</v>
          </cell>
          <cell r="I350" t="str">
            <v>Full Year</v>
          </cell>
          <cell r="J350" t="str">
            <v>December</v>
          </cell>
          <cell r="K350">
            <v>2010</v>
          </cell>
          <cell r="L350">
            <v>8760</v>
          </cell>
          <cell r="M350">
            <v>8289</v>
          </cell>
        </row>
        <row r="351">
          <cell r="G351">
            <v>40731</v>
          </cell>
          <cell r="H351" t="str">
            <v>ALUMACO</v>
          </cell>
          <cell r="I351">
            <v>1</v>
          </cell>
          <cell r="J351" t="str">
            <v>March</v>
          </cell>
          <cell r="K351">
            <v>2011</v>
          </cell>
          <cell r="L351">
            <v>99.343999999999994</v>
          </cell>
          <cell r="M351">
            <v>69.858000000000004</v>
          </cell>
        </row>
        <row r="352">
          <cell r="G352">
            <v>40731</v>
          </cell>
          <cell r="H352" t="str">
            <v>FLOURMILL</v>
          </cell>
          <cell r="I352" t="str">
            <v>Full Year</v>
          </cell>
          <cell r="J352" t="str">
            <v>March</v>
          </cell>
          <cell r="K352">
            <v>2011</v>
          </cell>
          <cell r="L352">
            <v>238796</v>
          </cell>
          <cell r="M352">
            <v>206608</v>
          </cell>
        </row>
        <row r="353">
          <cell r="G353">
            <v>40731</v>
          </cell>
          <cell r="H353" t="str">
            <v>RTBRISCOE</v>
          </cell>
          <cell r="I353" t="str">
            <v>3 forecast</v>
          </cell>
          <cell r="J353" t="str">
            <v>June</v>
          </cell>
          <cell r="K353">
            <v>2011</v>
          </cell>
          <cell r="L353">
            <v>4847</v>
          </cell>
        </row>
        <row r="354">
          <cell r="G354">
            <v>40731</v>
          </cell>
          <cell r="H354" t="str">
            <v>HMARKINS</v>
          </cell>
          <cell r="I354">
            <v>1</v>
          </cell>
          <cell r="J354" t="str">
            <v>March</v>
          </cell>
          <cell r="K354">
            <v>2011</v>
          </cell>
          <cell r="L354">
            <v>1739</v>
          </cell>
          <cell r="M354">
            <v>821.41899999999998</v>
          </cell>
        </row>
        <row r="355">
          <cell r="G355">
            <v>40732</v>
          </cell>
          <cell r="H355" t="str">
            <v>OASISINS</v>
          </cell>
          <cell r="I355" t="str">
            <v>Full Year</v>
          </cell>
          <cell r="J355" t="str">
            <v>December</v>
          </cell>
          <cell r="K355">
            <v>2010</v>
          </cell>
          <cell r="L355">
            <v>1226</v>
          </cell>
          <cell r="M355">
            <v>895.07500000000005</v>
          </cell>
        </row>
        <row r="356">
          <cell r="G356">
            <v>40731</v>
          </cell>
          <cell r="H356" t="str">
            <v>TOURIST</v>
          </cell>
          <cell r="I356">
            <v>4</v>
          </cell>
          <cell r="J356" t="str">
            <v>December</v>
          </cell>
          <cell r="K356">
            <v>2010</v>
          </cell>
          <cell r="L356">
            <v>2677</v>
          </cell>
          <cell r="M356">
            <v>1685</v>
          </cell>
        </row>
        <row r="357">
          <cell r="G357">
            <v>40735</v>
          </cell>
          <cell r="H357" t="str">
            <v>GCAPPA</v>
          </cell>
          <cell r="I357" t="str">
            <v>Full Year</v>
          </cell>
          <cell r="J357" t="str">
            <v>March</v>
          </cell>
          <cell r="K357">
            <v>2008</v>
          </cell>
          <cell r="L357">
            <v>327.34899999999999</v>
          </cell>
          <cell r="M357">
            <v>78.548000000000002</v>
          </cell>
        </row>
        <row r="358">
          <cell r="G358">
            <v>40735</v>
          </cell>
          <cell r="H358" t="str">
            <v>LEARNAFRCA</v>
          </cell>
          <cell r="I358" t="str">
            <v>Full Year</v>
          </cell>
          <cell r="J358" t="str">
            <v>December</v>
          </cell>
          <cell r="K358">
            <v>2010</v>
          </cell>
          <cell r="L358">
            <v>3545</v>
          </cell>
          <cell r="M358">
            <v>3877</v>
          </cell>
        </row>
        <row r="359">
          <cell r="G359">
            <v>40735</v>
          </cell>
          <cell r="H359" t="str">
            <v>GCAPPA</v>
          </cell>
          <cell r="I359" t="str">
            <v>Full Year</v>
          </cell>
          <cell r="J359" t="str">
            <v>March</v>
          </cell>
          <cell r="K359">
            <v>2009</v>
          </cell>
          <cell r="L359">
            <v>941.84699999999998</v>
          </cell>
          <cell r="M359">
            <v>327.34899999999999</v>
          </cell>
        </row>
        <row r="360">
          <cell r="G360">
            <v>40738</v>
          </cell>
          <cell r="H360" t="str">
            <v>UNITYKAP</v>
          </cell>
          <cell r="I360" t="str">
            <v>Full Year</v>
          </cell>
          <cell r="J360" t="str">
            <v>December</v>
          </cell>
          <cell r="K360">
            <v>2010</v>
          </cell>
          <cell r="L360">
            <v>868.7</v>
          </cell>
          <cell r="M360">
            <v>1300</v>
          </cell>
        </row>
        <row r="361">
          <cell r="G361">
            <v>40738</v>
          </cell>
          <cell r="H361" t="str">
            <v>EKOCORP</v>
          </cell>
          <cell r="I361" t="str">
            <v>Full Year</v>
          </cell>
          <cell r="J361" t="str">
            <v>December</v>
          </cell>
          <cell r="K361">
            <v>2010</v>
          </cell>
          <cell r="L361">
            <v>802.3</v>
          </cell>
          <cell r="M361">
            <v>726.8</v>
          </cell>
        </row>
        <row r="362">
          <cell r="H362" t="str">
            <v>AIRSERVICE</v>
          </cell>
          <cell r="I362">
            <v>1</v>
          </cell>
          <cell r="J362" t="str">
            <v>March</v>
          </cell>
          <cell r="K362">
            <v>2011</v>
          </cell>
          <cell r="L362">
            <v>873.34500000000003</v>
          </cell>
          <cell r="M362">
            <v>853.78899999999999</v>
          </cell>
        </row>
        <row r="363">
          <cell r="G363">
            <v>40739</v>
          </cell>
          <cell r="H363" t="str">
            <v>CHAMS</v>
          </cell>
          <cell r="I363" t="str">
            <v>Full Year</v>
          </cell>
          <cell r="J363" t="str">
            <v>December</v>
          </cell>
          <cell r="K363">
            <v>2010</v>
          </cell>
          <cell r="L363">
            <v>1484</v>
          </cell>
          <cell r="M363">
            <v>988.61500000000001</v>
          </cell>
        </row>
        <row r="364">
          <cell r="G364">
            <v>40743</v>
          </cell>
          <cell r="H364" t="str">
            <v>ZENITHBANK</v>
          </cell>
          <cell r="I364">
            <v>2</v>
          </cell>
          <cell r="J364" t="str">
            <v>June</v>
          </cell>
          <cell r="K364">
            <v>2011</v>
          </cell>
          <cell r="L364">
            <v>122839</v>
          </cell>
          <cell r="M364">
            <v>96850</v>
          </cell>
        </row>
        <row r="365">
          <cell r="G365">
            <v>40743</v>
          </cell>
          <cell r="H365" t="str">
            <v>SKYEBANK</v>
          </cell>
          <cell r="I365">
            <v>2</v>
          </cell>
          <cell r="J365" t="str">
            <v>June</v>
          </cell>
          <cell r="K365">
            <v>2011</v>
          </cell>
          <cell r="L365">
            <v>48932</v>
          </cell>
          <cell r="M365">
            <v>47483</v>
          </cell>
        </row>
        <row r="366">
          <cell r="G366">
            <v>40743</v>
          </cell>
          <cell r="H366" t="str">
            <v>CHAMPION</v>
          </cell>
          <cell r="I366">
            <v>2</v>
          </cell>
          <cell r="J366" t="str">
            <v>June</v>
          </cell>
          <cell r="K366">
            <v>2011</v>
          </cell>
          <cell r="L366">
            <v>320.27600000000001</v>
          </cell>
          <cell r="M366">
            <v>421.34699999999998</v>
          </cell>
        </row>
        <row r="367">
          <cell r="G367">
            <v>40743</v>
          </cell>
          <cell r="H367" t="str">
            <v>NPFMCRFBK</v>
          </cell>
          <cell r="I367">
            <v>2</v>
          </cell>
          <cell r="J367" t="str">
            <v>June</v>
          </cell>
          <cell r="K367">
            <v>2011</v>
          </cell>
          <cell r="L367">
            <v>597.33600000000001</v>
          </cell>
          <cell r="M367">
            <v>443.48399999999998</v>
          </cell>
        </row>
        <row r="368">
          <cell r="G368">
            <v>40743</v>
          </cell>
          <cell r="H368" t="str">
            <v>NPFMCRFBK</v>
          </cell>
          <cell r="I368" t="str">
            <v>3 forecast</v>
          </cell>
          <cell r="J368" t="str">
            <v>September</v>
          </cell>
          <cell r="K368">
            <v>2011</v>
          </cell>
          <cell r="L368">
            <v>827.30499999999995</v>
          </cell>
        </row>
        <row r="369">
          <cell r="G369">
            <v>40743</v>
          </cell>
          <cell r="H369" t="str">
            <v>NIGERINS</v>
          </cell>
          <cell r="I369" t="str">
            <v>Full Year</v>
          </cell>
          <cell r="J369" t="str">
            <v>December</v>
          </cell>
          <cell r="K369">
            <v>2010</v>
          </cell>
          <cell r="L369">
            <v>7043</v>
          </cell>
          <cell r="M369">
            <v>7196</v>
          </cell>
        </row>
        <row r="370">
          <cell r="H370" t="str">
            <v>COURTEVILLE</v>
          </cell>
          <cell r="I370" t="str">
            <v>3 forecast</v>
          </cell>
          <cell r="J370" t="str">
            <v>September</v>
          </cell>
          <cell r="K370">
            <v>2011</v>
          </cell>
          <cell r="L370">
            <v>352.73700000000002</v>
          </cell>
        </row>
        <row r="371">
          <cell r="G371">
            <v>40744</v>
          </cell>
          <cell r="H371" t="str">
            <v>UBA</v>
          </cell>
          <cell r="I371">
            <v>2</v>
          </cell>
          <cell r="J371" t="str">
            <v>June</v>
          </cell>
          <cell r="K371">
            <v>2011</v>
          </cell>
          <cell r="L371">
            <v>87663</v>
          </cell>
          <cell r="M371">
            <v>93656</v>
          </cell>
        </row>
        <row r="372">
          <cell r="H372" t="str">
            <v>PRESCO</v>
          </cell>
          <cell r="I372" t="str">
            <v>3 forecast</v>
          </cell>
          <cell r="J372" t="str">
            <v>September</v>
          </cell>
          <cell r="K372">
            <v>2011</v>
          </cell>
          <cell r="L372">
            <v>6225</v>
          </cell>
        </row>
        <row r="373">
          <cell r="H373" t="str">
            <v>WEMABANK</v>
          </cell>
          <cell r="I373">
            <v>2</v>
          </cell>
          <cell r="J373" t="str">
            <v>June</v>
          </cell>
          <cell r="K373">
            <v>2011</v>
          </cell>
          <cell r="L373">
            <v>13677</v>
          </cell>
          <cell r="M373">
            <v>16302</v>
          </cell>
        </row>
        <row r="374">
          <cell r="G374">
            <v>40745</v>
          </cell>
          <cell r="H374" t="str">
            <v>NEM</v>
          </cell>
          <cell r="I374" t="str">
            <v>Full Year</v>
          </cell>
          <cell r="J374" t="str">
            <v>December</v>
          </cell>
          <cell r="K374">
            <v>2010</v>
          </cell>
          <cell r="L374">
            <v>5978</v>
          </cell>
          <cell r="M374">
            <v>4966</v>
          </cell>
        </row>
        <row r="375">
          <cell r="G375">
            <v>40745</v>
          </cell>
          <cell r="H375" t="str">
            <v>NB</v>
          </cell>
          <cell r="I375">
            <v>2</v>
          </cell>
          <cell r="J375" t="str">
            <v>June</v>
          </cell>
          <cell r="K375">
            <v>2011</v>
          </cell>
          <cell r="L375">
            <v>110201</v>
          </cell>
          <cell r="M375">
            <v>88444</v>
          </cell>
        </row>
        <row r="376">
          <cell r="G376">
            <v>40745</v>
          </cell>
          <cell r="H376" t="str">
            <v>FCMB</v>
          </cell>
          <cell r="I376" t="str">
            <v>3 forecast</v>
          </cell>
          <cell r="J376" t="str">
            <v>September</v>
          </cell>
          <cell r="K376">
            <v>2011</v>
          </cell>
          <cell r="L376">
            <v>20135</v>
          </cell>
        </row>
        <row r="377">
          <cell r="G377">
            <v>40745</v>
          </cell>
          <cell r="H377" t="str">
            <v>ECOBANK</v>
          </cell>
          <cell r="I377">
            <v>2</v>
          </cell>
          <cell r="J377" t="str">
            <v>June</v>
          </cell>
          <cell r="K377">
            <v>2011</v>
          </cell>
          <cell r="L377">
            <v>27949</v>
          </cell>
          <cell r="M377">
            <v>25584</v>
          </cell>
        </row>
        <row r="378">
          <cell r="G378">
            <v>40745</v>
          </cell>
          <cell r="H378" t="str">
            <v>ETI</v>
          </cell>
          <cell r="I378">
            <v>2</v>
          </cell>
          <cell r="J378" t="str">
            <v>June</v>
          </cell>
          <cell r="K378">
            <v>2011</v>
          </cell>
          <cell r="L378">
            <v>77788</v>
          </cell>
          <cell r="M378">
            <v>61254</v>
          </cell>
        </row>
        <row r="379">
          <cell r="G379">
            <v>40749</v>
          </cell>
          <cell r="H379" t="str">
            <v>UNITYBNK</v>
          </cell>
          <cell r="I379">
            <v>2</v>
          </cell>
          <cell r="J379" t="str">
            <v>June</v>
          </cell>
          <cell r="K379">
            <v>2011</v>
          </cell>
          <cell r="L379">
            <v>20454</v>
          </cell>
          <cell r="M379">
            <v>26644</v>
          </cell>
        </row>
        <row r="380">
          <cell r="G380">
            <v>40749</v>
          </cell>
          <cell r="H380" t="str">
            <v>OANDO</v>
          </cell>
          <cell r="I380">
            <v>2</v>
          </cell>
          <cell r="J380" t="str">
            <v>June</v>
          </cell>
          <cell r="K380">
            <v>2011</v>
          </cell>
          <cell r="L380">
            <v>267812</v>
          </cell>
          <cell r="M380">
            <v>172858</v>
          </cell>
        </row>
        <row r="381">
          <cell r="G381">
            <v>40749</v>
          </cell>
          <cell r="H381" t="str">
            <v>FCMB</v>
          </cell>
          <cell r="I381">
            <v>2</v>
          </cell>
          <cell r="J381" t="str">
            <v>June</v>
          </cell>
          <cell r="K381">
            <v>2011</v>
          </cell>
          <cell r="L381">
            <v>34995</v>
          </cell>
          <cell r="M381">
            <v>29761</v>
          </cell>
        </row>
        <row r="382">
          <cell r="G382">
            <v>40749</v>
          </cell>
          <cell r="H382" t="str">
            <v>AFRINSURE</v>
          </cell>
          <cell r="I382" t="str">
            <v>Full Year</v>
          </cell>
          <cell r="J382" t="str">
            <v>December</v>
          </cell>
          <cell r="K382">
            <v>2010</v>
          </cell>
          <cell r="L382">
            <v>40.590000000000003</v>
          </cell>
          <cell r="M382">
            <v>45.968000000000004</v>
          </cell>
        </row>
        <row r="383">
          <cell r="G383">
            <v>40749</v>
          </cell>
          <cell r="H383" t="str">
            <v>LINKASSURE</v>
          </cell>
          <cell r="I383">
            <v>2</v>
          </cell>
          <cell r="J383" t="str">
            <v>June</v>
          </cell>
          <cell r="K383">
            <v>2011</v>
          </cell>
          <cell r="L383">
            <v>1063</v>
          </cell>
          <cell r="M383">
            <v>1069</v>
          </cell>
        </row>
        <row r="384">
          <cell r="H384" t="str">
            <v>LINKASSURE</v>
          </cell>
          <cell r="I384">
            <v>1</v>
          </cell>
          <cell r="J384" t="str">
            <v>March</v>
          </cell>
          <cell r="K384">
            <v>2011</v>
          </cell>
          <cell r="L384">
            <v>437.81</v>
          </cell>
          <cell r="M384">
            <v>573.952</v>
          </cell>
        </row>
        <row r="385">
          <cell r="G385">
            <v>40749</v>
          </cell>
          <cell r="H385" t="str">
            <v>STACO</v>
          </cell>
          <cell r="I385" t="str">
            <v>Full Year</v>
          </cell>
          <cell r="J385" t="str">
            <v>December</v>
          </cell>
          <cell r="K385">
            <v>2010</v>
          </cell>
          <cell r="L385">
            <v>5248</v>
          </cell>
          <cell r="M385">
            <v>5058</v>
          </cell>
        </row>
        <row r="386">
          <cell r="G386">
            <v>40749</v>
          </cell>
          <cell r="H386" t="str">
            <v>ROYALEX</v>
          </cell>
          <cell r="I386" t="str">
            <v>Full Year</v>
          </cell>
          <cell r="J386" t="str">
            <v>December</v>
          </cell>
          <cell r="K386">
            <v>2010</v>
          </cell>
          <cell r="L386">
            <v>3267</v>
          </cell>
          <cell r="M386">
            <v>3645</v>
          </cell>
        </row>
        <row r="387">
          <cell r="G387">
            <v>40749</v>
          </cell>
          <cell r="H387" t="str">
            <v>DNMEYER</v>
          </cell>
          <cell r="I387" t="str">
            <v>3 forecast</v>
          </cell>
          <cell r="J387" t="str">
            <v>September</v>
          </cell>
          <cell r="K387">
            <v>2011</v>
          </cell>
          <cell r="L387">
            <v>582.15700000000004</v>
          </cell>
        </row>
        <row r="388">
          <cell r="G388">
            <v>40750</v>
          </cell>
          <cell r="H388" t="str">
            <v>FBNH</v>
          </cell>
          <cell r="I388">
            <v>2</v>
          </cell>
          <cell r="J388" t="str">
            <v>June</v>
          </cell>
          <cell r="K388">
            <v>2011</v>
          </cell>
          <cell r="L388">
            <v>139698</v>
          </cell>
          <cell r="M388">
            <v>122282</v>
          </cell>
        </row>
        <row r="389">
          <cell r="G389">
            <v>40750</v>
          </cell>
          <cell r="H389" t="str">
            <v>NESTLE</v>
          </cell>
          <cell r="I389">
            <v>2</v>
          </cell>
          <cell r="J389" t="str">
            <v>June</v>
          </cell>
          <cell r="K389">
            <v>2011</v>
          </cell>
          <cell r="L389">
            <v>44913</v>
          </cell>
          <cell r="M389">
            <v>37761</v>
          </cell>
        </row>
        <row r="390">
          <cell r="G390">
            <v>40750</v>
          </cell>
          <cell r="H390" t="str">
            <v>OANDO</v>
          </cell>
          <cell r="I390" t="str">
            <v>3 forecast</v>
          </cell>
          <cell r="J390" t="str">
            <v>September</v>
          </cell>
          <cell r="K390">
            <v>2011</v>
          </cell>
          <cell r="L390">
            <v>127815</v>
          </cell>
        </row>
        <row r="391">
          <cell r="G391">
            <v>40750</v>
          </cell>
          <cell r="H391" t="str">
            <v>PORTPAINT</v>
          </cell>
          <cell r="I391">
            <v>2</v>
          </cell>
          <cell r="J391" t="str">
            <v>June</v>
          </cell>
          <cell r="K391">
            <v>2011</v>
          </cell>
          <cell r="L391">
            <v>1165</v>
          </cell>
          <cell r="M391">
            <v>1137</v>
          </cell>
        </row>
        <row r="392">
          <cell r="G392">
            <v>40750</v>
          </cell>
          <cell r="H392" t="str">
            <v>NSLTECH</v>
          </cell>
          <cell r="I392">
            <v>2</v>
          </cell>
          <cell r="J392" t="str">
            <v>June</v>
          </cell>
          <cell r="K392">
            <v>2011</v>
          </cell>
          <cell r="L392">
            <v>1521</v>
          </cell>
          <cell r="M392">
            <v>1274</v>
          </cell>
        </row>
        <row r="393">
          <cell r="G393">
            <v>40750</v>
          </cell>
          <cell r="H393" t="str">
            <v>TRIPPLEG</v>
          </cell>
          <cell r="I393" t="str">
            <v>Full Year</v>
          </cell>
          <cell r="J393" t="str">
            <v>March</v>
          </cell>
          <cell r="K393">
            <v>2011</v>
          </cell>
          <cell r="L393">
            <v>541.60500000000002</v>
          </cell>
          <cell r="M393">
            <v>517.92600000000004</v>
          </cell>
        </row>
        <row r="394">
          <cell r="G394">
            <v>40752</v>
          </cell>
          <cell r="H394" t="str">
            <v>UPL</v>
          </cell>
          <cell r="I394">
            <v>1</v>
          </cell>
          <cell r="J394" t="str">
            <v>June</v>
          </cell>
          <cell r="K394">
            <v>2011</v>
          </cell>
          <cell r="L394">
            <v>142.268</v>
          </cell>
          <cell r="M394">
            <v>110.16</v>
          </cell>
        </row>
        <row r="395">
          <cell r="G395">
            <v>40752</v>
          </cell>
          <cell r="H395" t="str">
            <v>TRANSCORP</v>
          </cell>
          <cell r="I395" t="str">
            <v>Full Year</v>
          </cell>
          <cell r="J395" t="str">
            <v>December</v>
          </cell>
          <cell r="K395">
            <v>2010</v>
          </cell>
          <cell r="L395">
            <v>13927</v>
          </cell>
          <cell r="M395">
            <v>12995</v>
          </cell>
        </row>
        <row r="396">
          <cell r="G396">
            <v>40752</v>
          </cell>
          <cell r="H396" t="str">
            <v>TRANSEXPR</v>
          </cell>
          <cell r="I396">
            <v>2</v>
          </cell>
          <cell r="J396" t="str">
            <v>June</v>
          </cell>
          <cell r="K396">
            <v>2011</v>
          </cell>
          <cell r="L396">
            <v>260</v>
          </cell>
          <cell r="M396">
            <v>271.39999999999998</v>
          </cell>
        </row>
        <row r="397">
          <cell r="G397">
            <v>40752</v>
          </cell>
          <cell r="H397" t="str">
            <v>TOTAL</v>
          </cell>
          <cell r="I397">
            <v>2</v>
          </cell>
          <cell r="J397" t="str">
            <v>June</v>
          </cell>
          <cell r="K397">
            <v>2011</v>
          </cell>
          <cell r="L397">
            <v>87661</v>
          </cell>
          <cell r="M397">
            <v>85429</v>
          </cell>
        </row>
        <row r="398">
          <cell r="G398">
            <v>40752</v>
          </cell>
          <cell r="H398" t="str">
            <v>STANBIC</v>
          </cell>
          <cell r="I398">
            <v>2</v>
          </cell>
          <cell r="J398" t="str">
            <v>June</v>
          </cell>
          <cell r="K398">
            <v>2011</v>
          </cell>
          <cell r="L398">
            <v>32197</v>
          </cell>
          <cell r="M398">
            <v>28376</v>
          </cell>
        </row>
        <row r="399">
          <cell r="G399">
            <v>40752</v>
          </cell>
          <cell r="H399" t="str">
            <v>CHAMS</v>
          </cell>
          <cell r="I399">
            <v>1</v>
          </cell>
          <cell r="J399" t="str">
            <v>March</v>
          </cell>
          <cell r="K399">
            <v>2011</v>
          </cell>
          <cell r="L399">
            <v>1090</v>
          </cell>
          <cell r="M399">
            <v>292.52300000000002</v>
          </cell>
        </row>
        <row r="400">
          <cell r="G400">
            <v>40752</v>
          </cell>
          <cell r="H400" t="str">
            <v>CILEASING</v>
          </cell>
          <cell r="I400" t="str">
            <v>Full Year</v>
          </cell>
          <cell r="J400" t="str">
            <v>January</v>
          </cell>
          <cell r="K400">
            <v>2011</v>
          </cell>
          <cell r="L400">
            <v>8600</v>
          </cell>
          <cell r="M400">
            <v>8200</v>
          </cell>
        </row>
        <row r="401">
          <cell r="G401">
            <v>40752</v>
          </cell>
          <cell r="H401" t="str">
            <v>HMARKINS</v>
          </cell>
          <cell r="I401">
            <v>2</v>
          </cell>
          <cell r="J401" t="str">
            <v>June</v>
          </cell>
          <cell r="K401">
            <v>2011</v>
          </cell>
          <cell r="L401">
            <v>2519</v>
          </cell>
          <cell r="M401">
            <v>1394</v>
          </cell>
        </row>
        <row r="402">
          <cell r="G402">
            <v>40752</v>
          </cell>
          <cell r="H402" t="str">
            <v>FIDELITYBK</v>
          </cell>
          <cell r="I402">
            <v>2</v>
          </cell>
          <cell r="J402" t="str">
            <v>June</v>
          </cell>
          <cell r="K402">
            <v>2011</v>
          </cell>
          <cell r="L402">
            <v>29916</v>
          </cell>
          <cell r="M402">
            <v>27088</v>
          </cell>
        </row>
        <row r="403">
          <cell r="G403">
            <v>40752</v>
          </cell>
          <cell r="H403" t="str">
            <v>PZ</v>
          </cell>
          <cell r="I403" t="str">
            <v>Full Year</v>
          </cell>
          <cell r="J403" t="str">
            <v>MAY</v>
          </cell>
          <cell r="K403">
            <v>2011</v>
          </cell>
          <cell r="L403">
            <v>65900</v>
          </cell>
          <cell r="M403">
            <v>62700</v>
          </cell>
        </row>
        <row r="404">
          <cell r="G404">
            <v>40752</v>
          </cell>
          <cell r="H404" t="str">
            <v>CUSTODYINS</v>
          </cell>
          <cell r="I404">
            <v>2</v>
          </cell>
          <cell r="J404" t="str">
            <v>June</v>
          </cell>
          <cell r="K404">
            <v>2011</v>
          </cell>
          <cell r="L404">
            <v>5561</v>
          </cell>
          <cell r="M404">
            <v>4403</v>
          </cell>
        </row>
        <row r="405">
          <cell r="G405">
            <v>40752</v>
          </cell>
          <cell r="H405" t="str">
            <v>REDSTAREX</v>
          </cell>
          <cell r="I405" t="str">
            <v>Full Year</v>
          </cell>
          <cell r="J405" t="str">
            <v>March</v>
          </cell>
          <cell r="K405">
            <v>2011</v>
          </cell>
          <cell r="L405">
            <v>4208</v>
          </cell>
          <cell r="M405">
            <v>4140</v>
          </cell>
        </row>
        <row r="406">
          <cell r="G406">
            <v>40753</v>
          </cell>
          <cell r="H406" t="str">
            <v>FTNCOCOA</v>
          </cell>
          <cell r="I406" t="str">
            <v>Full Year</v>
          </cell>
          <cell r="J406" t="str">
            <v>December</v>
          </cell>
          <cell r="K406">
            <v>2010</v>
          </cell>
          <cell r="L406">
            <v>1196</v>
          </cell>
          <cell r="M406">
            <v>1361</v>
          </cell>
        </row>
        <row r="407">
          <cell r="G407">
            <v>40753</v>
          </cell>
          <cell r="H407" t="str">
            <v>FIRSTALUM</v>
          </cell>
          <cell r="I407">
            <v>2</v>
          </cell>
          <cell r="J407" t="str">
            <v>June</v>
          </cell>
          <cell r="K407">
            <v>2011</v>
          </cell>
          <cell r="L407">
            <v>4051</v>
          </cell>
          <cell r="M407">
            <v>4550</v>
          </cell>
        </row>
        <row r="408">
          <cell r="G408">
            <v>40753</v>
          </cell>
          <cell r="H408" t="str">
            <v>LAWUNION</v>
          </cell>
          <cell r="I408">
            <v>2</v>
          </cell>
          <cell r="J408" t="str">
            <v>June</v>
          </cell>
          <cell r="K408">
            <v>2011</v>
          </cell>
          <cell r="L408">
            <v>2825</v>
          </cell>
          <cell r="M408">
            <v>2293</v>
          </cell>
        </row>
        <row r="409">
          <cell r="G409">
            <v>40753</v>
          </cell>
          <cell r="H409" t="str">
            <v>STACO</v>
          </cell>
          <cell r="I409" t="str">
            <v>3 forecast</v>
          </cell>
          <cell r="J409" t="str">
            <v>September</v>
          </cell>
          <cell r="K409">
            <v>2011</v>
          </cell>
          <cell r="L409">
            <v>6400</v>
          </cell>
        </row>
        <row r="410">
          <cell r="G410">
            <v>40753</v>
          </cell>
          <cell r="H410" t="str">
            <v>ACADEMY</v>
          </cell>
          <cell r="I410" t="str">
            <v>Full Year</v>
          </cell>
          <cell r="J410" t="str">
            <v>March</v>
          </cell>
          <cell r="K410">
            <v>2011</v>
          </cell>
          <cell r="L410">
            <v>2008</v>
          </cell>
          <cell r="M410">
            <v>1630</v>
          </cell>
        </row>
        <row r="411">
          <cell r="G411">
            <v>40753</v>
          </cell>
          <cell r="H411" t="str">
            <v>AIICO</v>
          </cell>
          <cell r="I411">
            <v>2</v>
          </cell>
          <cell r="J411" t="str">
            <v>June</v>
          </cell>
          <cell r="K411">
            <v>2011</v>
          </cell>
          <cell r="L411">
            <v>8674</v>
          </cell>
          <cell r="M411">
            <v>7376</v>
          </cell>
        </row>
        <row r="412">
          <cell r="G412">
            <v>40753</v>
          </cell>
          <cell r="H412" t="str">
            <v>OCEANIC</v>
          </cell>
          <cell r="I412">
            <v>2</v>
          </cell>
          <cell r="J412" t="str">
            <v>June</v>
          </cell>
          <cell r="K412">
            <v>2011</v>
          </cell>
          <cell r="L412">
            <v>52437</v>
          </cell>
          <cell r="M412">
            <v>64253</v>
          </cell>
        </row>
        <row r="413">
          <cell r="G413">
            <v>40753</v>
          </cell>
          <cell r="H413" t="str">
            <v>DIAMONDBNK</v>
          </cell>
          <cell r="I413">
            <v>2</v>
          </cell>
          <cell r="J413" t="str">
            <v>June</v>
          </cell>
          <cell r="K413">
            <v>2011</v>
          </cell>
          <cell r="L413">
            <v>44100</v>
          </cell>
          <cell r="M413">
            <v>46100</v>
          </cell>
        </row>
        <row r="414">
          <cell r="G414">
            <v>40753</v>
          </cell>
          <cell r="H414" t="str">
            <v>CONOIL</v>
          </cell>
          <cell r="I414">
            <v>2</v>
          </cell>
          <cell r="J414" t="str">
            <v>June</v>
          </cell>
          <cell r="K414">
            <v>2011</v>
          </cell>
          <cell r="L414">
            <v>79906</v>
          </cell>
          <cell r="M414">
            <v>42911</v>
          </cell>
        </row>
        <row r="415">
          <cell r="G415">
            <v>40753</v>
          </cell>
          <cell r="H415" t="str">
            <v>NEM</v>
          </cell>
          <cell r="I415">
            <v>2</v>
          </cell>
          <cell r="J415" t="str">
            <v>June</v>
          </cell>
          <cell r="K415">
            <v>2011</v>
          </cell>
          <cell r="L415">
            <v>5274</v>
          </cell>
          <cell r="M415">
            <v>3750</v>
          </cell>
        </row>
        <row r="416">
          <cell r="G416">
            <v>40753</v>
          </cell>
          <cell r="H416" t="str">
            <v>BERGER</v>
          </cell>
          <cell r="I416">
            <v>2</v>
          </cell>
          <cell r="J416" t="str">
            <v>June</v>
          </cell>
          <cell r="K416">
            <v>2011</v>
          </cell>
          <cell r="L416">
            <v>1143</v>
          </cell>
          <cell r="M416">
            <v>1306</v>
          </cell>
        </row>
        <row r="417">
          <cell r="G417">
            <v>40753</v>
          </cell>
          <cell r="H417" t="str">
            <v>CILEASING</v>
          </cell>
          <cell r="I417">
            <v>1</v>
          </cell>
          <cell r="J417" t="str">
            <v>April</v>
          </cell>
          <cell r="K417">
            <v>2011</v>
          </cell>
          <cell r="L417">
            <v>2458</v>
          </cell>
          <cell r="M417">
            <v>2145</v>
          </cell>
        </row>
        <row r="418">
          <cell r="G418">
            <v>40756</v>
          </cell>
          <cell r="H418" t="str">
            <v>BOCGAS</v>
          </cell>
          <cell r="I418">
            <v>2</v>
          </cell>
          <cell r="J418" t="str">
            <v>June</v>
          </cell>
          <cell r="K418">
            <v>2011</v>
          </cell>
          <cell r="L418">
            <v>1119</v>
          </cell>
          <cell r="M418">
            <v>1104</v>
          </cell>
        </row>
        <row r="419">
          <cell r="G419">
            <v>40756</v>
          </cell>
          <cell r="H419" t="str">
            <v>SKYEBANK</v>
          </cell>
          <cell r="I419" t="str">
            <v>3 forecast</v>
          </cell>
          <cell r="J419" t="str">
            <v>September</v>
          </cell>
          <cell r="K419">
            <v>2011</v>
          </cell>
          <cell r="L419">
            <v>10482</v>
          </cell>
        </row>
        <row r="420">
          <cell r="G420">
            <v>40756</v>
          </cell>
          <cell r="H420" t="str">
            <v>SKYEBANK</v>
          </cell>
          <cell r="I420" t="str">
            <v>4 Forecast</v>
          </cell>
          <cell r="J420" t="str">
            <v>December</v>
          </cell>
          <cell r="K420">
            <v>2011</v>
          </cell>
          <cell r="L420">
            <v>43357</v>
          </cell>
        </row>
        <row r="421">
          <cell r="G421">
            <v>40756</v>
          </cell>
          <cell r="H421" t="str">
            <v>OKOMUOIL</v>
          </cell>
          <cell r="I421">
            <v>2</v>
          </cell>
          <cell r="J421" t="str">
            <v>June</v>
          </cell>
          <cell r="K421">
            <v>2011</v>
          </cell>
          <cell r="L421">
            <v>5723</v>
          </cell>
          <cell r="M421">
            <v>6087</v>
          </cell>
        </row>
        <row r="422">
          <cell r="G422">
            <v>40756</v>
          </cell>
          <cell r="H422" t="str">
            <v>INTERCONT</v>
          </cell>
          <cell r="I422">
            <v>2</v>
          </cell>
          <cell r="J422" t="str">
            <v>June</v>
          </cell>
          <cell r="K422">
            <v>2011</v>
          </cell>
          <cell r="L422">
            <v>40605</v>
          </cell>
          <cell r="M422">
            <v>43696</v>
          </cell>
        </row>
        <row r="423">
          <cell r="G423">
            <v>40756</v>
          </cell>
          <cell r="H423" t="str">
            <v>CADBURY</v>
          </cell>
          <cell r="I423">
            <v>2</v>
          </cell>
          <cell r="J423" t="str">
            <v>June</v>
          </cell>
          <cell r="K423">
            <v>2011</v>
          </cell>
          <cell r="L423">
            <v>16124</v>
          </cell>
          <cell r="M423">
            <v>13796</v>
          </cell>
        </row>
        <row r="424">
          <cell r="G424">
            <v>40756</v>
          </cell>
          <cell r="H424" t="str">
            <v>DANGCEM</v>
          </cell>
          <cell r="I424">
            <v>2</v>
          </cell>
          <cell r="J424" t="str">
            <v>June</v>
          </cell>
          <cell r="K424">
            <v>2011</v>
          </cell>
          <cell r="L424">
            <v>112732</v>
          </cell>
          <cell r="M424">
            <v>99956</v>
          </cell>
        </row>
        <row r="425">
          <cell r="G425">
            <v>40756</v>
          </cell>
          <cell r="H425" t="str">
            <v>GLAXOSMITH</v>
          </cell>
          <cell r="I425">
            <v>2</v>
          </cell>
          <cell r="J425" t="str">
            <v>June</v>
          </cell>
          <cell r="K425">
            <v>2011</v>
          </cell>
          <cell r="L425">
            <v>10184</v>
          </cell>
          <cell r="M425">
            <v>8429</v>
          </cell>
        </row>
        <row r="426">
          <cell r="G426">
            <v>40756</v>
          </cell>
          <cell r="H426" t="str">
            <v>RTBRISCOE</v>
          </cell>
          <cell r="I426">
            <v>2</v>
          </cell>
          <cell r="J426" t="str">
            <v>June</v>
          </cell>
          <cell r="K426">
            <v>2011</v>
          </cell>
          <cell r="L426">
            <v>8910</v>
          </cell>
          <cell r="M426">
            <v>6941</v>
          </cell>
        </row>
        <row r="427">
          <cell r="G427">
            <v>40756</v>
          </cell>
          <cell r="H427" t="str">
            <v>CAP</v>
          </cell>
          <cell r="I427">
            <v>2</v>
          </cell>
          <cell r="J427" t="str">
            <v>June</v>
          </cell>
          <cell r="K427">
            <v>2011</v>
          </cell>
          <cell r="L427">
            <v>1964</v>
          </cell>
          <cell r="M427">
            <v>1753</v>
          </cell>
        </row>
        <row r="428">
          <cell r="G428">
            <v>40756</v>
          </cell>
          <cell r="H428" t="str">
            <v>AFROMEDIA</v>
          </cell>
          <cell r="I428">
            <v>3</v>
          </cell>
          <cell r="J428" t="str">
            <v>June</v>
          </cell>
          <cell r="K428">
            <v>2011</v>
          </cell>
          <cell r="L428">
            <v>2619</v>
          </cell>
          <cell r="M428">
            <v>2688</v>
          </cell>
        </row>
        <row r="429">
          <cell r="G429">
            <v>40756</v>
          </cell>
          <cell r="H429" t="str">
            <v>REGALINS</v>
          </cell>
          <cell r="I429">
            <v>2</v>
          </cell>
          <cell r="J429" t="str">
            <v>June</v>
          </cell>
          <cell r="K429">
            <v>2011</v>
          </cell>
          <cell r="L429">
            <v>1319</v>
          </cell>
          <cell r="M429">
            <v>917.17200000000003</v>
          </cell>
        </row>
        <row r="430">
          <cell r="G430">
            <v>40757</v>
          </cell>
          <cell r="H430" t="str">
            <v>UAC-PROP</v>
          </cell>
          <cell r="I430">
            <v>2</v>
          </cell>
          <cell r="J430" t="str">
            <v>June</v>
          </cell>
          <cell r="K430">
            <v>2011</v>
          </cell>
          <cell r="L430">
            <v>4557</v>
          </cell>
          <cell r="M430">
            <v>3356</v>
          </cell>
        </row>
        <row r="431">
          <cell r="G431">
            <v>40757</v>
          </cell>
          <cell r="H431" t="str">
            <v>WAPCO</v>
          </cell>
          <cell r="I431" t="str">
            <v>3 forecast</v>
          </cell>
          <cell r="J431" t="str">
            <v>September</v>
          </cell>
          <cell r="K431">
            <v>2011</v>
          </cell>
          <cell r="L431">
            <v>15065</v>
          </cell>
        </row>
        <row r="432">
          <cell r="G432">
            <v>40757</v>
          </cell>
          <cell r="H432" t="str">
            <v>CONTINSURE</v>
          </cell>
          <cell r="I432">
            <v>2</v>
          </cell>
          <cell r="J432" t="str">
            <v>June</v>
          </cell>
          <cell r="K432">
            <v>2011</v>
          </cell>
          <cell r="L432">
            <v>6247</v>
          </cell>
          <cell r="M432">
            <v>4558</v>
          </cell>
        </row>
        <row r="433">
          <cell r="G433">
            <v>40757</v>
          </cell>
          <cell r="H433" t="str">
            <v>INTENEGINS</v>
          </cell>
          <cell r="I433">
            <v>2</v>
          </cell>
          <cell r="J433" t="str">
            <v>June</v>
          </cell>
          <cell r="K433">
            <v>2011</v>
          </cell>
          <cell r="L433">
            <v>2717</v>
          </cell>
          <cell r="M433">
            <v>3022</v>
          </cell>
        </row>
        <row r="434">
          <cell r="G434">
            <v>40757</v>
          </cell>
          <cell r="H434" t="str">
            <v>UNILEVER</v>
          </cell>
          <cell r="I434">
            <v>2</v>
          </cell>
          <cell r="J434" t="str">
            <v>June</v>
          </cell>
          <cell r="K434">
            <v>2011</v>
          </cell>
          <cell r="L434">
            <v>13555</v>
          </cell>
          <cell r="M434">
            <v>11837</v>
          </cell>
        </row>
        <row r="435">
          <cell r="G435">
            <v>40757</v>
          </cell>
          <cell r="H435" t="str">
            <v>SCOA</v>
          </cell>
          <cell r="I435">
            <v>2</v>
          </cell>
          <cell r="J435" t="str">
            <v>June</v>
          </cell>
          <cell r="K435">
            <v>2011</v>
          </cell>
          <cell r="L435">
            <v>1139</v>
          </cell>
          <cell r="M435">
            <v>3145</v>
          </cell>
        </row>
        <row r="436">
          <cell r="G436">
            <v>40757</v>
          </cell>
          <cell r="H436" t="str">
            <v>UACN</v>
          </cell>
          <cell r="I436">
            <v>2</v>
          </cell>
          <cell r="J436" t="str">
            <v>June</v>
          </cell>
          <cell r="K436">
            <v>2011</v>
          </cell>
          <cell r="L436">
            <v>27101</v>
          </cell>
          <cell r="M436">
            <v>23773</v>
          </cell>
        </row>
        <row r="437">
          <cell r="G437">
            <v>40757</v>
          </cell>
          <cell r="H437" t="str">
            <v>ETERNA</v>
          </cell>
          <cell r="I437">
            <v>2</v>
          </cell>
          <cell r="J437" t="str">
            <v>June</v>
          </cell>
          <cell r="K437">
            <v>2011</v>
          </cell>
          <cell r="L437">
            <v>8761</v>
          </cell>
          <cell r="M437">
            <v>8744</v>
          </cell>
        </row>
        <row r="438">
          <cell r="G438">
            <v>40757</v>
          </cell>
          <cell r="H438" t="str">
            <v>OASISINS</v>
          </cell>
          <cell r="I438">
            <v>2</v>
          </cell>
          <cell r="J438" t="str">
            <v>June</v>
          </cell>
          <cell r="K438">
            <v>2011</v>
          </cell>
          <cell r="L438">
            <v>1065</v>
          </cell>
          <cell r="M438">
            <v>889.04300000000001</v>
          </cell>
        </row>
        <row r="439">
          <cell r="G439">
            <v>40757</v>
          </cell>
          <cell r="H439" t="str">
            <v>UNITYKAP</v>
          </cell>
          <cell r="I439">
            <v>2</v>
          </cell>
          <cell r="J439" t="str">
            <v>June</v>
          </cell>
          <cell r="K439">
            <v>2011</v>
          </cell>
          <cell r="L439">
            <v>1193</v>
          </cell>
          <cell r="M439">
            <v>617.07299999999998</v>
          </cell>
        </row>
        <row r="440">
          <cell r="G440">
            <v>40757</v>
          </cell>
          <cell r="H440" t="str">
            <v>NAHCO</v>
          </cell>
          <cell r="I440">
            <v>2</v>
          </cell>
          <cell r="J440" t="str">
            <v>June</v>
          </cell>
          <cell r="K440">
            <v>2011</v>
          </cell>
          <cell r="L440">
            <v>3453</v>
          </cell>
          <cell r="M440">
            <v>3078</v>
          </cell>
        </row>
        <row r="441">
          <cell r="G441">
            <v>40757</v>
          </cell>
          <cell r="H441" t="str">
            <v>STARCOMMS</v>
          </cell>
          <cell r="I441">
            <v>2</v>
          </cell>
          <cell r="J441" t="str">
            <v>June</v>
          </cell>
          <cell r="K441">
            <v>2011</v>
          </cell>
          <cell r="L441">
            <v>11366</v>
          </cell>
          <cell r="M441">
            <v>16045</v>
          </cell>
        </row>
        <row r="442">
          <cell r="G442">
            <v>40757</v>
          </cell>
          <cell r="H442" t="str">
            <v>FINBANK</v>
          </cell>
          <cell r="I442" t="str">
            <v>4 Forecast</v>
          </cell>
          <cell r="J442" t="str">
            <v>December</v>
          </cell>
          <cell r="K442">
            <v>2011</v>
          </cell>
          <cell r="L442">
            <v>43357</v>
          </cell>
        </row>
        <row r="443">
          <cell r="G443">
            <v>40757</v>
          </cell>
          <cell r="H443" t="str">
            <v>FINBANK</v>
          </cell>
          <cell r="I443" t="str">
            <v>3 forecast</v>
          </cell>
          <cell r="J443" t="str">
            <v>September</v>
          </cell>
          <cell r="K443">
            <v>2011</v>
          </cell>
          <cell r="L443">
            <v>10482</v>
          </cell>
        </row>
        <row r="444">
          <cell r="G444">
            <v>40758</v>
          </cell>
          <cell r="H444" t="str">
            <v>WAPCO</v>
          </cell>
          <cell r="I444">
            <v>2</v>
          </cell>
          <cell r="J444" t="str">
            <v>June</v>
          </cell>
          <cell r="K444">
            <v>2011</v>
          </cell>
          <cell r="L444">
            <v>29496</v>
          </cell>
          <cell r="M444">
            <v>23048</v>
          </cell>
        </row>
        <row r="445">
          <cell r="G445">
            <v>40758</v>
          </cell>
          <cell r="H445" t="str">
            <v>NBC</v>
          </cell>
          <cell r="I445">
            <v>2</v>
          </cell>
          <cell r="J445" t="str">
            <v>June</v>
          </cell>
          <cell r="K445">
            <v>2011</v>
          </cell>
          <cell r="L445">
            <v>57614</v>
          </cell>
          <cell r="M445">
            <v>52390</v>
          </cell>
        </row>
        <row r="446">
          <cell r="G446">
            <v>40758</v>
          </cell>
          <cell r="H446" t="str">
            <v>FO</v>
          </cell>
          <cell r="I446" t="str">
            <v>Full Year</v>
          </cell>
          <cell r="J446" t="str">
            <v>December</v>
          </cell>
          <cell r="K446">
            <v>2010</v>
          </cell>
          <cell r="L446">
            <v>132690</v>
          </cell>
          <cell r="M446">
            <v>159859</v>
          </cell>
        </row>
        <row r="447">
          <cell r="G447">
            <v>40758</v>
          </cell>
          <cell r="H447" t="str">
            <v>PRESCO</v>
          </cell>
          <cell r="I447">
            <v>2</v>
          </cell>
          <cell r="J447" t="str">
            <v>June</v>
          </cell>
          <cell r="K447">
            <v>2011</v>
          </cell>
          <cell r="L447">
            <v>3742</v>
          </cell>
          <cell r="M447">
            <v>2758</v>
          </cell>
        </row>
        <row r="448">
          <cell r="G448">
            <v>40758</v>
          </cell>
          <cell r="H448" t="str">
            <v>UNTL</v>
          </cell>
          <cell r="I448" t="str">
            <v>Full Year</v>
          </cell>
          <cell r="J448" t="str">
            <v>December</v>
          </cell>
          <cell r="K448">
            <v>2010</v>
          </cell>
          <cell r="L448">
            <v>9181</v>
          </cell>
          <cell r="M448">
            <v>9223</v>
          </cell>
        </row>
        <row r="449">
          <cell r="G449">
            <v>40758</v>
          </cell>
          <cell r="H449" t="str">
            <v>ABCTRANS</v>
          </cell>
          <cell r="I449">
            <v>2</v>
          </cell>
          <cell r="J449" t="str">
            <v>June</v>
          </cell>
          <cell r="K449">
            <v>2011</v>
          </cell>
          <cell r="L449">
            <v>2658</v>
          </cell>
          <cell r="M449">
            <v>2098</v>
          </cell>
        </row>
        <row r="450">
          <cell r="G450">
            <v>40758</v>
          </cell>
          <cell r="H450" t="str">
            <v>AFRPAINTS</v>
          </cell>
          <cell r="I450">
            <v>2</v>
          </cell>
          <cell r="J450" t="str">
            <v>June</v>
          </cell>
          <cell r="K450">
            <v>2011</v>
          </cell>
          <cell r="L450">
            <v>15.131</v>
          </cell>
          <cell r="M450">
            <v>32.014000000000003</v>
          </cell>
        </row>
        <row r="451">
          <cell r="G451">
            <v>40758</v>
          </cell>
          <cell r="H451" t="str">
            <v>AGLEVENT</v>
          </cell>
          <cell r="I451">
            <v>2</v>
          </cell>
          <cell r="J451" t="str">
            <v>June</v>
          </cell>
          <cell r="K451">
            <v>2011</v>
          </cell>
          <cell r="L451">
            <v>9271</v>
          </cell>
          <cell r="M451">
            <v>6429</v>
          </cell>
        </row>
        <row r="452">
          <cell r="G452">
            <v>40758</v>
          </cell>
          <cell r="H452" t="str">
            <v>ALEX</v>
          </cell>
          <cell r="I452">
            <v>2</v>
          </cell>
          <cell r="J452" t="str">
            <v>June</v>
          </cell>
          <cell r="K452">
            <v>2011</v>
          </cell>
          <cell r="L452">
            <v>923.06100000000004</v>
          </cell>
          <cell r="M452">
            <v>699.36500000000001</v>
          </cell>
        </row>
        <row r="453">
          <cell r="G453">
            <v>40758</v>
          </cell>
          <cell r="H453" t="str">
            <v>ARBICO</v>
          </cell>
          <cell r="I453">
            <v>2</v>
          </cell>
          <cell r="J453" t="str">
            <v>June</v>
          </cell>
          <cell r="K453">
            <v>2011</v>
          </cell>
          <cell r="L453">
            <v>192.86199999999999</v>
          </cell>
          <cell r="M453">
            <v>461.97199999999998</v>
          </cell>
        </row>
        <row r="454">
          <cell r="G454">
            <v>40758</v>
          </cell>
          <cell r="H454" t="str">
            <v>AVONCROWN</v>
          </cell>
          <cell r="I454">
            <v>2</v>
          </cell>
          <cell r="J454" t="str">
            <v>June</v>
          </cell>
          <cell r="K454">
            <v>2011</v>
          </cell>
          <cell r="L454">
            <v>2962</v>
          </cell>
          <cell r="M454">
            <v>2806</v>
          </cell>
        </row>
        <row r="455">
          <cell r="G455">
            <v>40758</v>
          </cell>
          <cell r="H455" t="str">
            <v>JBERGER</v>
          </cell>
          <cell r="I455">
            <v>2</v>
          </cell>
          <cell r="J455" t="str">
            <v>June</v>
          </cell>
          <cell r="K455">
            <v>2011</v>
          </cell>
          <cell r="L455">
            <v>80669</v>
          </cell>
          <cell r="M455">
            <v>78890</v>
          </cell>
        </row>
        <row r="456">
          <cell r="G456">
            <v>40759</v>
          </cell>
          <cell r="H456" t="str">
            <v>BETAGLAS</v>
          </cell>
          <cell r="I456">
            <v>2</v>
          </cell>
          <cell r="J456" t="str">
            <v>June</v>
          </cell>
          <cell r="K456">
            <v>2011</v>
          </cell>
          <cell r="L456">
            <v>6216</v>
          </cell>
          <cell r="M456">
            <v>4384</v>
          </cell>
        </row>
        <row r="457">
          <cell r="G457">
            <v>40759</v>
          </cell>
          <cell r="H457" t="str">
            <v>CUTIX</v>
          </cell>
          <cell r="I457" t="str">
            <v>Full Year</v>
          </cell>
          <cell r="J457" t="str">
            <v>April</v>
          </cell>
          <cell r="K457">
            <v>2011</v>
          </cell>
          <cell r="L457">
            <v>1435</v>
          </cell>
          <cell r="M457">
            <v>1389</v>
          </cell>
        </row>
        <row r="458">
          <cell r="G458">
            <v>40759</v>
          </cell>
          <cell r="H458" t="str">
            <v>MCNICHOLS</v>
          </cell>
          <cell r="I458" t="str">
            <v>Full Year</v>
          </cell>
          <cell r="J458" t="str">
            <v>December</v>
          </cell>
          <cell r="K458">
            <v>2010</v>
          </cell>
          <cell r="L458">
            <v>261554</v>
          </cell>
          <cell r="M458">
            <v>203158</v>
          </cell>
        </row>
        <row r="459">
          <cell r="G459">
            <v>40759</v>
          </cell>
          <cell r="H459" t="str">
            <v>OMATEK</v>
          </cell>
          <cell r="I459" t="str">
            <v>Full Year</v>
          </cell>
          <cell r="J459" t="str">
            <v>December</v>
          </cell>
          <cell r="K459">
            <v>2010</v>
          </cell>
          <cell r="L459">
            <v>1048</v>
          </cell>
          <cell r="M459">
            <v>1724</v>
          </cell>
        </row>
        <row r="460">
          <cell r="G460">
            <v>40759</v>
          </cell>
          <cell r="H460" t="str">
            <v>VITAFOAM</v>
          </cell>
          <cell r="I460">
            <v>3</v>
          </cell>
          <cell r="J460" t="str">
            <v>June</v>
          </cell>
          <cell r="K460">
            <v>2011</v>
          </cell>
          <cell r="L460">
            <v>10413</v>
          </cell>
          <cell r="M460">
            <v>7705</v>
          </cell>
        </row>
        <row r="461">
          <cell r="G461">
            <v>40759</v>
          </cell>
          <cell r="H461" t="str">
            <v>OMATEK</v>
          </cell>
          <cell r="I461">
            <v>2</v>
          </cell>
          <cell r="J461" t="str">
            <v>June</v>
          </cell>
          <cell r="K461">
            <v>2011</v>
          </cell>
          <cell r="L461">
            <v>665</v>
          </cell>
          <cell r="M461">
            <v>6900</v>
          </cell>
        </row>
        <row r="462">
          <cell r="G462">
            <v>40759</v>
          </cell>
          <cell r="H462" t="str">
            <v>UNTL</v>
          </cell>
          <cell r="I462">
            <v>1</v>
          </cell>
          <cell r="J462" t="str">
            <v>March</v>
          </cell>
          <cell r="K462">
            <v>2011</v>
          </cell>
          <cell r="L462">
            <v>2099</v>
          </cell>
          <cell r="M462">
            <v>1697</v>
          </cell>
        </row>
        <row r="463">
          <cell r="G463">
            <v>40759</v>
          </cell>
          <cell r="H463" t="str">
            <v>FO</v>
          </cell>
          <cell r="I463">
            <v>1</v>
          </cell>
          <cell r="J463" t="str">
            <v>March</v>
          </cell>
          <cell r="K463">
            <v>2011</v>
          </cell>
          <cell r="L463">
            <v>27567</v>
          </cell>
          <cell r="M463">
            <v>29529</v>
          </cell>
        </row>
        <row r="464">
          <cell r="G464">
            <v>40759</v>
          </cell>
          <cell r="H464" t="str">
            <v>CAPHOTEL</v>
          </cell>
          <cell r="I464">
            <v>2</v>
          </cell>
          <cell r="J464" t="str">
            <v>June</v>
          </cell>
          <cell r="K464">
            <v>2011</v>
          </cell>
          <cell r="L464">
            <v>2409</v>
          </cell>
          <cell r="M464">
            <v>2473</v>
          </cell>
        </row>
        <row r="465">
          <cell r="G465">
            <v>40759</v>
          </cell>
          <cell r="H465" t="str">
            <v>BECOPETRO</v>
          </cell>
          <cell r="I465" t="str">
            <v>1 forecast</v>
          </cell>
          <cell r="J465" t="str">
            <v>October</v>
          </cell>
          <cell r="K465">
            <v>2011</v>
          </cell>
          <cell r="L465">
            <v>726.30100000000004</v>
          </cell>
        </row>
        <row r="466">
          <cell r="G466">
            <v>40760</v>
          </cell>
          <cell r="H466" t="str">
            <v>VONO</v>
          </cell>
          <cell r="I466">
            <v>2</v>
          </cell>
          <cell r="J466" t="str">
            <v>June</v>
          </cell>
          <cell r="K466">
            <v>2011</v>
          </cell>
          <cell r="L466">
            <v>299.67099999999999</v>
          </cell>
          <cell r="M466">
            <v>210.99600000000001</v>
          </cell>
        </row>
        <row r="467">
          <cell r="G467">
            <v>40760</v>
          </cell>
          <cell r="H467" t="str">
            <v>MOBIL</v>
          </cell>
          <cell r="I467">
            <v>2</v>
          </cell>
          <cell r="J467" t="str">
            <v>June</v>
          </cell>
          <cell r="K467">
            <v>2011</v>
          </cell>
          <cell r="L467">
            <v>29133</v>
          </cell>
          <cell r="M467">
            <v>31943</v>
          </cell>
        </row>
        <row r="468">
          <cell r="G468">
            <v>40760</v>
          </cell>
          <cell r="H468" t="str">
            <v>ASOSAVINGS</v>
          </cell>
          <cell r="I468" t="str">
            <v>Full Year</v>
          </cell>
          <cell r="J468" t="str">
            <v>March</v>
          </cell>
          <cell r="K468">
            <v>2010</v>
          </cell>
          <cell r="L468">
            <v>10012</v>
          </cell>
          <cell r="M468">
            <v>10090</v>
          </cell>
        </row>
        <row r="469">
          <cell r="H469" t="str">
            <v>PINACLE</v>
          </cell>
          <cell r="I469" t="str">
            <v>Full Year</v>
          </cell>
          <cell r="J469" t="str">
            <v>February</v>
          </cell>
          <cell r="K469">
            <v>2011</v>
          </cell>
          <cell r="L469">
            <v>142.239</v>
          </cell>
          <cell r="M469">
            <v>16.759</v>
          </cell>
        </row>
        <row r="470">
          <cell r="G470">
            <v>40763</v>
          </cell>
          <cell r="H470" t="str">
            <v>INTBREW</v>
          </cell>
          <cell r="I470">
            <v>2</v>
          </cell>
          <cell r="J470" t="str">
            <v>June</v>
          </cell>
          <cell r="K470">
            <v>2011</v>
          </cell>
          <cell r="L470">
            <v>4787</v>
          </cell>
          <cell r="M470">
            <v>1881</v>
          </cell>
        </row>
        <row r="471">
          <cell r="G471">
            <v>40763</v>
          </cell>
          <cell r="H471" t="str">
            <v>MORISON</v>
          </cell>
          <cell r="I471">
            <v>1</v>
          </cell>
          <cell r="J471" t="str">
            <v>March</v>
          </cell>
          <cell r="K471">
            <v>2011</v>
          </cell>
          <cell r="L471">
            <v>40.118000000000002</v>
          </cell>
          <cell r="M471">
            <v>39.027999999999999</v>
          </cell>
        </row>
        <row r="472">
          <cell r="G472">
            <v>40763</v>
          </cell>
          <cell r="H472" t="str">
            <v>MORISON</v>
          </cell>
          <cell r="I472">
            <v>2</v>
          </cell>
          <cell r="J472" t="str">
            <v>June</v>
          </cell>
          <cell r="K472">
            <v>2011</v>
          </cell>
          <cell r="L472">
            <v>95.593999999999994</v>
          </cell>
          <cell r="M472">
            <v>126.01600000000001</v>
          </cell>
        </row>
        <row r="473">
          <cell r="G473">
            <v>40763</v>
          </cell>
          <cell r="H473" t="str">
            <v>MORISON</v>
          </cell>
          <cell r="I473" t="str">
            <v>Full Year</v>
          </cell>
          <cell r="J473" t="str">
            <v>December</v>
          </cell>
          <cell r="K473">
            <v>2010</v>
          </cell>
          <cell r="L473">
            <v>270.22699999999998</v>
          </cell>
          <cell r="M473">
            <v>270.33</v>
          </cell>
        </row>
        <row r="474">
          <cell r="G474">
            <v>40763</v>
          </cell>
          <cell r="H474" t="str">
            <v>MULTIVERSE</v>
          </cell>
          <cell r="I474">
            <v>2</v>
          </cell>
          <cell r="J474" t="str">
            <v>June</v>
          </cell>
          <cell r="K474">
            <v>2011</v>
          </cell>
          <cell r="L474">
            <v>361.88400000000001</v>
          </cell>
          <cell r="M474">
            <v>392.74900000000002</v>
          </cell>
        </row>
        <row r="475">
          <cell r="G475">
            <v>40764</v>
          </cell>
          <cell r="H475" t="str">
            <v>NNFM</v>
          </cell>
          <cell r="I475">
            <v>1</v>
          </cell>
          <cell r="J475" t="str">
            <v>June</v>
          </cell>
          <cell r="K475">
            <v>2011</v>
          </cell>
          <cell r="L475">
            <v>3458</v>
          </cell>
          <cell r="M475">
            <v>2605</v>
          </cell>
        </row>
        <row r="476">
          <cell r="G476">
            <v>40764</v>
          </cell>
          <cell r="H476" t="str">
            <v>STUDPRESS</v>
          </cell>
          <cell r="I476">
            <v>2</v>
          </cell>
          <cell r="J476" t="str">
            <v>June</v>
          </cell>
          <cell r="K476">
            <v>2011</v>
          </cell>
          <cell r="L476">
            <v>3374</v>
          </cell>
          <cell r="M476">
            <v>6035</v>
          </cell>
        </row>
        <row r="477">
          <cell r="G477">
            <v>40765</v>
          </cell>
          <cell r="H477" t="str">
            <v>JAPAULOIL</v>
          </cell>
          <cell r="I477">
            <v>2</v>
          </cell>
          <cell r="J477" t="str">
            <v>June</v>
          </cell>
          <cell r="K477">
            <v>2011</v>
          </cell>
          <cell r="L477">
            <v>5161</v>
          </cell>
          <cell r="M477">
            <v>3548</v>
          </cell>
        </row>
        <row r="478">
          <cell r="G478">
            <v>40765</v>
          </cell>
          <cell r="H478" t="str">
            <v>FLOURMILL</v>
          </cell>
          <cell r="I478">
            <v>1</v>
          </cell>
          <cell r="J478" t="str">
            <v>June</v>
          </cell>
          <cell r="K478">
            <v>2011</v>
          </cell>
          <cell r="L478">
            <v>45911</v>
          </cell>
          <cell r="M478">
            <v>43524</v>
          </cell>
        </row>
        <row r="479">
          <cell r="G479">
            <v>40765</v>
          </cell>
          <cell r="H479" t="str">
            <v>CILEASING</v>
          </cell>
          <cell r="I479">
            <v>1</v>
          </cell>
          <cell r="J479" t="str">
            <v>April</v>
          </cell>
          <cell r="K479">
            <v>2011</v>
          </cell>
          <cell r="L479">
            <v>2458</v>
          </cell>
          <cell r="M479">
            <v>2145</v>
          </cell>
        </row>
        <row r="480">
          <cell r="G480">
            <v>40765</v>
          </cell>
          <cell r="H480" t="str">
            <v>GOLDINSURE</v>
          </cell>
          <cell r="I480">
            <v>2</v>
          </cell>
          <cell r="J480" t="str">
            <v>June</v>
          </cell>
          <cell r="K480">
            <v>2011</v>
          </cell>
          <cell r="L480">
            <v>3204</v>
          </cell>
          <cell r="M480">
            <v>3257</v>
          </cell>
        </row>
        <row r="481">
          <cell r="G481">
            <v>40765</v>
          </cell>
          <cell r="H481" t="str">
            <v>MRS</v>
          </cell>
          <cell r="I481">
            <v>2</v>
          </cell>
          <cell r="J481" t="str">
            <v>June</v>
          </cell>
          <cell r="K481">
            <v>2011</v>
          </cell>
          <cell r="L481">
            <v>35614</v>
          </cell>
          <cell r="M481">
            <v>40497</v>
          </cell>
        </row>
        <row r="482">
          <cell r="G482">
            <v>40765</v>
          </cell>
          <cell r="H482" t="str">
            <v>HONYFLOUR</v>
          </cell>
          <cell r="I482">
            <v>1</v>
          </cell>
          <cell r="J482" t="str">
            <v>June</v>
          </cell>
          <cell r="K482">
            <v>2011</v>
          </cell>
          <cell r="L482">
            <v>9317</v>
          </cell>
          <cell r="M482">
            <v>9162</v>
          </cell>
        </row>
        <row r="483">
          <cell r="G483">
            <v>40765</v>
          </cell>
          <cell r="H483" t="str">
            <v>NASCON</v>
          </cell>
          <cell r="I483">
            <v>2</v>
          </cell>
          <cell r="J483" t="str">
            <v>June</v>
          </cell>
          <cell r="K483">
            <v>2011</v>
          </cell>
          <cell r="L483">
            <v>4623</v>
          </cell>
          <cell r="M483">
            <v>4069</v>
          </cell>
        </row>
        <row r="484">
          <cell r="G484">
            <v>40765</v>
          </cell>
          <cell r="H484" t="str">
            <v>FTNCOCOA</v>
          </cell>
          <cell r="I484">
            <v>1</v>
          </cell>
          <cell r="J484" t="str">
            <v>March</v>
          </cell>
          <cell r="K484">
            <v>2011</v>
          </cell>
          <cell r="L484">
            <v>250.13499999999999</v>
          </cell>
          <cell r="M484">
            <v>298.62299999999999</v>
          </cell>
        </row>
        <row r="485">
          <cell r="G485">
            <v>40765</v>
          </cell>
          <cell r="H485" t="str">
            <v>FTNCOCOA</v>
          </cell>
          <cell r="I485" t="str">
            <v>3 forecast</v>
          </cell>
          <cell r="J485" t="str">
            <v>June</v>
          </cell>
          <cell r="K485">
            <v>2011</v>
          </cell>
          <cell r="L485">
            <v>653.80499999999995</v>
          </cell>
        </row>
        <row r="486">
          <cell r="G486">
            <v>40765</v>
          </cell>
          <cell r="H486" t="str">
            <v>ENAMELWA</v>
          </cell>
          <cell r="I486" t="str">
            <v>1 forecast</v>
          </cell>
          <cell r="J486" t="str">
            <v>October</v>
          </cell>
          <cell r="K486">
            <v>2011</v>
          </cell>
          <cell r="L486">
            <v>592.27300000000002</v>
          </cell>
        </row>
        <row r="487">
          <cell r="G487">
            <v>40766</v>
          </cell>
          <cell r="H487" t="str">
            <v>LEARNAFRCA</v>
          </cell>
          <cell r="I487">
            <v>2</v>
          </cell>
          <cell r="J487" t="str">
            <v>June</v>
          </cell>
          <cell r="K487">
            <v>2011</v>
          </cell>
          <cell r="L487">
            <v>1148</v>
          </cell>
          <cell r="M487">
            <v>1027</v>
          </cell>
        </row>
        <row r="488">
          <cell r="G488">
            <v>40766</v>
          </cell>
          <cell r="H488" t="str">
            <v>LEARNAFRCA</v>
          </cell>
          <cell r="I488">
            <v>1</v>
          </cell>
          <cell r="J488" t="str">
            <v>March</v>
          </cell>
          <cell r="K488">
            <v>2011</v>
          </cell>
          <cell r="L488">
            <v>441.09800000000001</v>
          </cell>
          <cell r="M488">
            <v>128.33099999999999</v>
          </cell>
        </row>
        <row r="489">
          <cell r="G489">
            <v>40767</v>
          </cell>
          <cell r="H489" t="str">
            <v>7UP</v>
          </cell>
          <cell r="I489" t="str">
            <v>Full Year</v>
          </cell>
          <cell r="J489" t="str">
            <v>March</v>
          </cell>
          <cell r="K489">
            <v>2011</v>
          </cell>
          <cell r="L489">
            <v>51098</v>
          </cell>
          <cell r="M489">
            <v>41069</v>
          </cell>
        </row>
        <row r="490">
          <cell r="G490">
            <v>40767</v>
          </cell>
          <cell r="H490" t="str">
            <v>DANGFLOUR</v>
          </cell>
          <cell r="I490" t="str">
            <v>Full Year</v>
          </cell>
          <cell r="J490" t="str">
            <v>December</v>
          </cell>
          <cell r="K490">
            <v>2010</v>
          </cell>
          <cell r="L490">
            <v>67601</v>
          </cell>
          <cell r="M490">
            <v>61388</v>
          </cell>
        </row>
        <row r="491">
          <cell r="G491">
            <v>40767</v>
          </cell>
          <cell r="H491" t="str">
            <v>MANSARD</v>
          </cell>
          <cell r="I491">
            <v>2</v>
          </cell>
          <cell r="J491" t="str">
            <v>June</v>
          </cell>
          <cell r="K491">
            <v>2011</v>
          </cell>
          <cell r="L491">
            <v>6101</v>
          </cell>
          <cell r="M491">
            <v>4774</v>
          </cell>
        </row>
        <row r="492">
          <cell r="G492">
            <v>40767</v>
          </cell>
          <cell r="H492" t="str">
            <v>7UP</v>
          </cell>
          <cell r="I492">
            <v>1</v>
          </cell>
          <cell r="J492" t="str">
            <v>June</v>
          </cell>
          <cell r="K492">
            <v>2011</v>
          </cell>
          <cell r="L492">
            <v>14963</v>
          </cell>
          <cell r="M492">
            <v>12700</v>
          </cell>
        </row>
        <row r="493">
          <cell r="G493">
            <v>40767</v>
          </cell>
          <cell r="H493" t="str">
            <v>GUARANTY</v>
          </cell>
          <cell r="I493">
            <v>2</v>
          </cell>
          <cell r="J493" t="str">
            <v>June</v>
          </cell>
          <cell r="K493">
            <v>2011</v>
          </cell>
          <cell r="L493">
            <v>91842</v>
          </cell>
          <cell r="M493">
            <v>82962</v>
          </cell>
        </row>
        <row r="494">
          <cell r="G494">
            <v>40767</v>
          </cell>
          <cell r="H494" t="str">
            <v>CCNN</v>
          </cell>
          <cell r="I494" t="str">
            <v>3 forecast</v>
          </cell>
          <cell r="J494" t="str">
            <v>June</v>
          </cell>
          <cell r="K494">
            <v>2011</v>
          </cell>
          <cell r="L494">
            <v>3323</v>
          </cell>
        </row>
        <row r="495">
          <cell r="G495">
            <v>40770</v>
          </cell>
          <cell r="H495" t="str">
            <v>PRESTIGE</v>
          </cell>
          <cell r="I495">
            <v>2</v>
          </cell>
          <cell r="J495" t="str">
            <v>June</v>
          </cell>
          <cell r="K495">
            <v>2011</v>
          </cell>
          <cell r="L495">
            <v>2061</v>
          </cell>
          <cell r="M495">
            <v>2457</v>
          </cell>
        </row>
        <row r="496">
          <cell r="G496">
            <v>40771</v>
          </cell>
          <cell r="H496" t="str">
            <v>STACO</v>
          </cell>
          <cell r="I496">
            <v>1</v>
          </cell>
          <cell r="J496" t="str">
            <v>March</v>
          </cell>
          <cell r="K496">
            <v>2011</v>
          </cell>
          <cell r="L496">
            <v>2469</v>
          </cell>
          <cell r="M496">
            <v>1568</v>
          </cell>
        </row>
        <row r="497">
          <cell r="G497">
            <v>40771</v>
          </cell>
          <cell r="H497" t="str">
            <v>SOVRENINS</v>
          </cell>
          <cell r="I497">
            <v>2</v>
          </cell>
          <cell r="J497" t="str">
            <v>June</v>
          </cell>
          <cell r="K497">
            <v>2011</v>
          </cell>
          <cell r="L497">
            <v>4495</v>
          </cell>
          <cell r="M497">
            <v>2901</v>
          </cell>
        </row>
        <row r="498">
          <cell r="G498">
            <v>40771</v>
          </cell>
          <cell r="H498" t="str">
            <v>EVANSMED</v>
          </cell>
          <cell r="I498">
            <v>2</v>
          </cell>
          <cell r="J498" t="str">
            <v>June</v>
          </cell>
          <cell r="K498">
            <v>2011</v>
          </cell>
          <cell r="L498">
            <v>1220</v>
          </cell>
          <cell r="M498">
            <v>1056</v>
          </cell>
        </row>
        <row r="499">
          <cell r="G499">
            <v>40771</v>
          </cell>
          <cell r="H499" t="str">
            <v>ROYALEX</v>
          </cell>
          <cell r="I499">
            <v>1</v>
          </cell>
          <cell r="J499" t="str">
            <v>March</v>
          </cell>
          <cell r="K499">
            <v>2011</v>
          </cell>
          <cell r="L499">
            <v>1133</v>
          </cell>
          <cell r="M499">
            <v>753.67499999999995</v>
          </cell>
        </row>
        <row r="500">
          <cell r="G500">
            <v>40771</v>
          </cell>
          <cell r="H500" t="str">
            <v>THOMASWY</v>
          </cell>
          <cell r="I500" t="str">
            <v>Full Year</v>
          </cell>
          <cell r="J500" t="str">
            <v>March</v>
          </cell>
          <cell r="K500">
            <v>2011</v>
          </cell>
          <cell r="L500">
            <v>136.06200000000001</v>
          </cell>
          <cell r="M500">
            <v>144.56100000000001</v>
          </cell>
        </row>
        <row r="501">
          <cell r="G501">
            <v>40772</v>
          </cell>
          <cell r="H501" t="str">
            <v>CCNN</v>
          </cell>
          <cell r="I501">
            <v>2</v>
          </cell>
          <cell r="J501" t="str">
            <v>June</v>
          </cell>
          <cell r="K501">
            <v>2011</v>
          </cell>
          <cell r="L501">
            <v>7046</v>
          </cell>
          <cell r="M501">
            <v>6374</v>
          </cell>
        </row>
        <row r="502">
          <cell r="G502">
            <v>40772</v>
          </cell>
          <cell r="H502" t="str">
            <v>NIGROPES</v>
          </cell>
          <cell r="I502">
            <v>2</v>
          </cell>
          <cell r="J502" t="str">
            <v>June</v>
          </cell>
          <cell r="K502">
            <v>2011</v>
          </cell>
          <cell r="L502">
            <v>234.756</v>
          </cell>
          <cell r="M502">
            <v>177.137</v>
          </cell>
        </row>
        <row r="503">
          <cell r="G503">
            <v>40772</v>
          </cell>
          <cell r="H503" t="str">
            <v>ACCESS</v>
          </cell>
          <cell r="I503">
            <v>2</v>
          </cell>
          <cell r="J503" t="str">
            <v>June</v>
          </cell>
          <cell r="K503">
            <v>2011</v>
          </cell>
          <cell r="L503">
            <v>52468</v>
          </cell>
          <cell r="M503">
            <v>49408</v>
          </cell>
        </row>
        <row r="504">
          <cell r="G504">
            <v>40773</v>
          </cell>
          <cell r="H504" t="str">
            <v>JULI</v>
          </cell>
          <cell r="I504">
            <v>2</v>
          </cell>
          <cell r="J504" t="str">
            <v>June</v>
          </cell>
          <cell r="K504">
            <v>2011</v>
          </cell>
          <cell r="L504">
            <v>90.866</v>
          </cell>
          <cell r="M504">
            <v>125.398</v>
          </cell>
        </row>
        <row r="505">
          <cell r="G505">
            <v>40773</v>
          </cell>
          <cell r="H505" t="str">
            <v>DNMEYER</v>
          </cell>
          <cell r="I505">
            <v>2</v>
          </cell>
          <cell r="J505" t="str">
            <v>June</v>
          </cell>
          <cell r="K505">
            <v>2011</v>
          </cell>
          <cell r="L505">
            <v>646.98400000000004</v>
          </cell>
          <cell r="M505">
            <v>484.13499999999999</v>
          </cell>
        </row>
        <row r="506">
          <cell r="G506">
            <v>40773</v>
          </cell>
          <cell r="H506" t="str">
            <v>LASACO</v>
          </cell>
          <cell r="I506">
            <v>2</v>
          </cell>
          <cell r="J506" t="str">
            <v>June</v>
          </cell>
          <cell r="K506">
            <v>2011</v>
          </cell>
          <cell r="L506">
            <v>1887</v>
          </cell>
          <cell r="M506">
            <v>1720</v>
          </cell>
        </row>
        <row r="507">
          <cell r="G507">
            <v>40774</v>
          </cell>
          <cell r="H507" t="str">
            <v>MBENEFIT</v>
          </cell>
          <cell r="I507" t="str">
            <v>Full Year</v>
          </cell>
          <cell r="J507" t="str">
            <v>December</v>
          </cell>
          <cell r="K507">
            <v>2010</v>
          </cell>
          <cell r="L507">
            <v>3367</v>
          </cell>
          <cell r="M507">
            <v>2655</v>
          </cell>
        </row>
        <row r="508">
          <cell r="G508">
            <v>40774</v>
          </cell>
          <cell r="H508" t="str">
            <v>FIDSON</v>
          </cell>
          <cell r="I508" t="str">
            <v>Full Year</v>
          </cell>
          <cell r="J508" t="str">
            <v>June</v>
          </cell>
          <cell r="K508">
            <v>2011</v>
          </cell>
          <cell r="L508">
            <v>4735</v>
          </cell>
          <cell r="M508">
            <v>5100</v>
          </cell>
        </row>
        <row r="509">
          <cell r="G509">
            <v>40777</v>
          </cell>
          <cell r="H509" t="str">
            <v>ASHAKACEM</v>
          </cell>
          <cell r="I509">
            <v>1</v>
          </cell>
          <cell r="J509" t="str">
            <v>March</v>
          </cell>
          <cell r="K509">
            <v>2011</v>
          </cell>
          <cell r="L509">
            <v>4918</v>
          </cell>
          <cell r="M509">
            <v>5133</v>
          </cell>
        </row>
        <row r="510">
          <cell r="G510">
            <v>40777</v>
          </cell>
          <cell r="H510" t="str">
            <v>ASHAKACEM</v>
          </cell>
          <cell r="I510">
            <v>2</v>
          </cell>
          <cell r="J510" t="str">
            <v>June</v>
          </cell>
          <cell r="K510">
            <v>2011</v>
          </cell>
          <cell r="L510">
            <v>10220</v>
          </cell>
          <cell r="M510">
            <v>10082</v>
          </cell>
        </row>
        <row r="511">
          <cell r="G511">
            <v>40777</v>
          </cell>
          <cell r="H511" t="str">
            <v>RESORTSAL</v>
          </cell>
          <cell r="I511" t="str">
            <v>Full Year</v>
          </cell>
          <cell r="J511" t="str">
            <v>December</v>
          </cell>
          <cell r="K511">
            <v>2010</v>
          </cell>
          <cell r="L511">
            <v>1095</v>
          </cell>
          <cell r="M511">
            <v>1174</v>
          </cell>
        </row>
        <row r="512">
          <cell r="G512">
            <v>40778</v>
          </cell>
          <cell r="H512" t="str">
            <v>STUDPRESS</v>
          </cell>
          <cell r="I512">
            <v>1</v>
          </cell>
          <cell r="J512" t="str">
            <v>March</v>
          </cell>
          <cell r="K512">
            <v>2011</v>
          </cell>
          <cell r="L512">
            <v>1817</v>
          </cell>
          <cell r="M512">
            <v>6035</v>
          </cell>
        </row>
        <row r="513">
          <cell r="G513">
            <v>40778</v>
          </cell>
          <cell r="H513" t="str">
            <v>GUINEAINS</v>
          </cell>
          <cell r="I513" t="str">
            <v>Full Year</v>
          </cell>
          <cell r="J513" t="str">
            <v>December</v>
          </cell>
          <cell r="K513">
            <v>2010</v>
          </cell>
          <cell r="L513">
            <v>1012</v>
          </cell>
          <cell r="M513">
            <v>1017</v>
          </cell>
        </row>
        <row r="514">
          <cell r="G514">
            <v>40778</v>
          </cell>
          <cell r="H514" t="str">
            <v>PREMPAINTS</v>
          </cell>
          <cell r="I514">
            <v>1</v>
          </cell>
          <cell r="J514" t="str">
            <v>March</v>
          </cell>
          <cell r="K514">
            <v>2011</v>
          </cell>
          <cell r="L514">
            <v>26.591000000000001</v>
          </cell>
          <cell r="M514">
            <v>58.146999999999998</v>
          </cell>
        </row>
        <row r="515">
          <cell r="G515">
            <v>40778</v>
          </cell>
          <cell r="H515" t="str">
            <v>PREMPAINTS</v>
          </cell>
          <cell r="I515">
            <v>2</v>
          </cell>
          <cell r="J515" t="str">
            <v>June</v>
          </cell>
          <cell r="K515">
            <v>2011</v>
          </cell>
          <cell r="L515">
            <v>85.628</v>
          </cell>
          <cell r="M515">
            <v>108.098</v>
          </cell>
        </row>
        <row r="516">
          <cell r="G516">
            <v>40778</v>
          </cell>
          <cell r="H516" t="str">
            <v>PREMPAINTS</v>
          </cell>
          <cell r="I516" t="str">
            <v>3 forecast</v>
          </cell>
          <cell r="J516" t="str">
            <v>September</v>
          </cell>
          <cell r="K516">
            <v>2011</v>
          </cell>
          <cell r="L516">
            <v>185.62799999999999</v>
          </cell>
        </row>
        <row r="517">
          <cell r="G517">
            <v>40778</v>
          </cell>
          <cell r="H517" t="str">
            <v>PREMPAINTS</v>
          </cell>
          <cell r="I517" t="str">
            <v>Full Year</v>
          </cell>
          <cell r="J517" t="str">
            <v>December</v>
          </cell>
          <cell r="K517">
            <v>2010</v>
          </cell>
          <cell r="L517">
            <v>166.06200000000001</v>
          </cell>
          <cell r="M517">
            <v>223.511</v>
          </cell>
        </row>
        <row r="518">
          <cell r="G518">
            <v>40779</v>
          </cell>
          <cell r="H518" t="str">
            <v>NEIMETH</v>
          </cell>
          <cell r="I518" t="str">
            <v>Full Year</v>
          </cell>
          <cell r="J518" t="str">
            <v>March</v>
          </cell>
          <cell r="K518">
            <v>2011</v>
          </cell>
          <cell r="L518">
            <v>1898</v>
          </cell>
          <cell r="M518">
            <v>1890</v>
          </cell>
        </row>
        <row r="519">
          <cell r="G519">
            <v>40780</v>
          </cell>
          <cell r="H519" t="str">
            <v>MULTITREX</v>
          </cell>
          <cell r="I519">
            <v>1</v>
          </cell>
          <cell r="J519" t="str">
            <v>July</v>
          </cell>
          <cell r="K519">
            <v>2011</v>
          </cell>
          <cell r="L519">
            <v>1169</v>
          </cell>
          <cell r="M519">
            <v>850.53200000000004</v>
          </cell>
        </row>
        <row r="520">
          <cell r="G520">
            <v>40780</v>
          </cell>
          <cell r="H520" t="str">
            <v>CHELLARAM</v>
          </cell>
          <cell r="I520">
            <v>1</v>
          </cell>
          <cell r="J520" t="str">
            <v>June</v>
          </cell>
          <cell r="K520">
            <v>2011</v>
          </cell>
          <cell r="L520">
            <v>6348</v>
          </cell>
          <cell r="M520">
            <v>4835</v>
          </cell>
        </row>
        <row r="521">
          <cell r="G521">
            <v>40780</v>
          </cell>
          <cell r="H521" t="str">
            <v>AIRSERVICE</v>
          </cell>
          <cell r="I521">
            <v>2</v>
          </cell>
          <cell r="J521" t="str">
            <v>June</v>
          </cell>
          <cell r="K521">
            <v>2011</v>
          </cell>
          <cell r="L521">
            <v>1687</v>
          </cell>
          <cell r="M521">
            <v>1705</v>
          </cell>
        </row>
        <row r="522">
          <cell r="G522">
            <v>40780</v>
          </cell>
          <cell r="H522" t="str">
            <v>LASACO</v>
          </cell>
          <cell r="I522" t="str">
            <v>Full Year</v>
          </cell>
          <cell r="J522" t="str">
            <v>December</v>
          </cell>
          <cell r="K522">
            <v>2010</v>
          </cell>
          <cell r="L522">
            <v>2044</v>
          </cell>
          <cell r="M522">
            <v>3302</v>
          </cell>
        </row>
        <row r="523">
          <cell r="G523">
            <v>40780</v>
          </cell>
          <cell r="H523" t="str">
            <v>MULTITREX</v>
          </cell>
          <cell r="I523" t="str">
            <v>2 forecast</v>
          </cell>
          <cell r="J523" t="str">
            <v>October</v>
          </cell>
          <cell r="K523">
            <v>2011</v>
          </cell>
          <cell r="L523">
            <v>7278</v>
          </cell>
        </row>
        <row r="524">
          <cell r="G524">
            <v>40780</v>
          </cell>
          <cell r="H524" t="str">
            <v>ROADS</v>
          </cell>
          <cell r="I524" t="str">
            <v>Full Year</v>
          </cell>
          <cell r="J524" t="str">
            <v>March</v>
          </cell>
          <cell r="K524">
            <v>2011</v>
          </cell>
          <cell r="L524">
            <v>3614</v>
          </cell>
          <cell r="M524">
            <v>3837</v>
          </cell>
        </row>
        <row r="525">
          <cell r="G525">
            <v>40781</v>
          </cell>
          <cell r="H525" t="str">
            <v>RESORTSAL</v>
          </cell>
          <cell r="I525">
            <v>1</v>
          </cell>
          <cell r="J525" t="str">
            <v>March</v>
          </cell>
          <cell r="K525">
            <v>2011</v>
          </cell>
          <cell r="L525">
            <v>280.03199999999998</v>
          </cell>
          <cell r="M525">
            <v>256.71899999999999</v>
          </cell>
        </row>
        <row r="526">
          <cell r="G526">
            <v>40784</v>
          </cell>
          <cell r="H526" t="str">
            <v>MULTITREX</v>
          </cell>
          <cell r="I526" t="str">
            <v>Full Year</v>
          </cell>
          <cell r="J526" t="str">
            <v>April</v>
          </cell>
          <cell r="K526">
            <v>2011</v>
          </cell>
          <cell r="L526">
            <v>6736</v>
          </cell>
          <cell r="M526">
            <v>3105</v>
          </cell>
        </row>
        <row r="527">
          <cell r="G527">
            <v>40787</v>
          </cell>
          <cell r="H527" t="str">
            <v>CUTIX</v>
          </cell>
          <cell r="I527">
            <v>1</v>
          </cell>
          <cell r="J527" t="str">
            <v>July</v>
          </cell>
          <cell r="K527">
            <v>2011</v>
          </cell>
          <cell r="L527">
            <v>388.88600000000002</v>
          </cell>
          <cell r="M527">
            <v>341.14699999999999</v>
          </cell>
        </row>
        <row r="528">
          <cell r="G528">
            <v>40787</v>
          </cell>
          <cell r="H528" t="str">
            <v>NIWICABLE</v>
          </cell>
          <cell r="I528" t="str">
            <v>Full Year</v>
          </cell>
          <cell r="J528" t="str">
            <v>December</v>
          </cell>
          <cell r="K528">
            <v>2010</v>
          </cell>
          <cell r="L528">
            <v>314.964</v>
          </cell>
          <cell r="M528">
            <v>1018</v>
          </cell>
        </row>
        <row r="529">
          <cell r="G529">
            <v>40787</v>
          </cell>
          <cell r="H529" t="str">
            <v>DANGSUGAR</v>
          </cell>
          <cell r="I529">
            <v>1</v>
          </cell>
          <cell r="J529" t="str">
            <v>March</v>
          </cell>
          <cell r="K529">
            <v>2011</v>
          </cell>
          <cell r="L529">
            <v>21540</v>
          </cell>
          <cell r="M529">
            <v>22787</v>
          </cell>
        </row>
        <row r="530">
          <cell r="G530">
            <v>40787</v>
          </cell>
          <cell r="H530" t="str">
            <v>DANGSUGAR</v>
          </cell>
          <cell r="I530">
            <v>2</v>
          </cell>
          <cell r="J530" t="str">
            <v>June</v>
          </cell>
          <cell r="K530">
            <v>2011</v>
          </cell>
          <cell r="L530">
            <v>48597</v>
          </cell>
          <cell r="M530">
            <v>45258</v>
          </cell>
        </row>
        <row r="531">
          <cell r="G531">
            <v>40788</v>
          </cell>
          <cell r="H531" t="str">
            <v>ALUMACO</v>
          </cell>
          <cell r="I531">
            <v>2</v>
          </cell>
          <cell r="J531" t="str">
            <v>June</v>
          </cell>
          <cell r="K531">
            <v>2011</v>
          </cell>
          <cell r="L531">
            <v>113.42100000000001</v>
          </cell>
          <cell r="M531">
            <v>118.605</v>
          </cell>
        </row>
        <row r="532">
          <cell r="G532">
            <v>40788</v>
          </cell>
          <cell r="H532" t="str">
            <v>LAWUNION</v>
          </cell>
          <cell r="I532" t="str">
            <v>4 Forecast</v>
          </cell>
          <cell r="J532" t="str">
            <v>December</v>
          </cell>
          <cell r="K532">
            <v>2011</v>
          </cell>
          <cell r="L532">
            <v>6200</v>
          </cell>
        </row>
        <row r="533">
          <cell r="G533">
            <v>40788</v>
          </cell>
          <cell r="H533" t="str">
            <v>CORNERST</v>
          </cell>
          <cell r="I533" t="str">
            <v>4 forecast</v>
          </cell>
          <cell r="J533" t="str">
            <v>December</v>
          </cell>
          <cell r="K533">
            <v>2011</v>
          </cell>
          <cell r="L533">
            <v>1105</v>
          </cell>
        </row>
        <row r="534">
          <cell r="G534">
            <v>40788</v>
          </cell>
          <cell r="H534" t="str">
            <v>DANGSUGAR</v>
          </cell>
          <cell r="I534" t="str">
            <v>4 Forecast</v>
          </cell>
          <cell r="J534" t="str">
            <v>December</v>
          </cell>
          <cell r="K534">
            <v>2011</v>
          </cell>
          <cell r="L534">
            <v>40293</v>
          </cell>
        </row>
        <row r="535">
          <cell r="G535">
            <v>40791</v>
          </cell>
          <cell r="H535" t="str">
            <v>CRUSADER</v>
          </cell>
          <cell r="I535" t="str">
            <v>Full Year</v>
          </cell>
          <cell r="J535" t="str">
            <v>December</v>
          </cell>
          <cell r="K535">
            <v>2010</v>
          </cell>
          <cell r="L535">
            <v>5227</v>
          </cell>
          <cell r="M535">
            <v>5031</v>
          </cell>
        </row>
        <row r="536">
          <cell r="G536">
            <v>40791</v>
          </cell>
          <cell r="H536" t="str">
            <v>EKOCORP</v>
          </cell>
          <cell r="I536">
            <v>2</v>
          </cell>
          <cell r="J536" t="str">
            <v>June</v>
          </cell>
          <cell r="K536">
            <v>2011</v>
          </cell>
          <cell r="L536">
            <v>466.62900000000002</v>
          </cell>
          <cell r="M536">
            <v>375.31799999999998</v>
          </cell>
        </row>
        <row r="537">
          <cell r="G537">
            <v>40791</v>
          </cell>
          <cell r="H537" t="str">
            <v>RESORTSAL</v>
          </cell>
          <cell r="I537">
            <v>2</v>
          </cell>
          <cell r="J537" t="str">
            <v>June</v>
          </cell>
          <cell r="K537">
            <v>2011</v>
          </cell>
          <cell r="L537">
            <v>608.54</v>
          </cell>
          <cell r="M537">
            <v>545.11599999999999</v>
          </cell>
        </row>
        <row r="538">
          <cell r="G538">
            <v>40791</v>
          </cell>
          <cell r="H538" t="str">
            <v>UAC-PROP</v>
          </cell>
          <cell r="I538" t="str">
            <v>4 Forecast</v>
          </cell>
          <cell r="J538" t="str">
            <v>December</v>
          </cell>
          <cell r="K538">
            <v>2011</v>
          </cell>
          <cell r="L538">
            <v>12541</v>
          </cell>
        </row>
        <row r="539">
          <cell r="G539">
            <v>40791</v>
          </cell>
          <cell r="H539" t="str">
            <v>UACN</v>
          </cell>
          <cell r="I539" t="str">
            <v>4 Forecast</v>
          </cell>
          <cell r="J539" t="str">
            <v>December</v>
          </cell>
          <cell r="K539">
            <v>2011</v>
          </cell>
          <cell r="L539">
            <v>60024</v>
          </cell>
        </row>
        <row r="540">
          <cell r="G540">
            <v>40791</v>
          </cell>
          <cell r="H540" t="str">
            <v>NESTLE</v>
          </cell>
          <cell r="I540" t="str">
            <v>4 Forecast</v>
          </cell>
          <cell r="J540" t="str">
            <v>December</v>
          </cell>
          <cell r="K540">
            <v>2011</v>
          </cell>
          <cell r="L540">
            <v>24127</v>
          </cell>
        </row>
        <row r="541">
          <cell r="G541">
            <v>40791</v>
          </cell>
          <cell r="H541" t="str">
            <v>CAP</v>
          </cell>
          <cell r="I541" t="str">
            <v>4 Forecast</v>
          </cell>
          <cell r="J541" t="str">
            <v>December</v>
          </cell>
          <cell r="K541">
            <v>2011</v>
          </cell>
          <cell r="L541">
            <v>4140</v>
          </cell>
        </row>
        <row r="542">
          <cell r="G542">
            <v>40791</v>
          </cell>
          <cell r="H542" t="str">
            <v>BETAGLAS</v>
          </cell>
          <cell r="I542" t="str">
            <v>4 Forecast</v>
          </cell>
          <cell r="J542" t="str">
            <v>December</v>
          </cell>
          <cell r="K542">
            <v>2011</v>
          </cell>
          <cell r="L542">
            <v>2968</v>
          </cell>
        </row>
        <row r="543">
          <cell r="G543">
            <v>40791</v>
          </cell>
          <cell r="H543" t="str">
            <v>AGLEVENT</v>
          </cell>
          <cell r="I543" t="str">
            <v>4 Forecast</v>
          </cell>
          <cell r="J543" t="str">
            <v>December</v>
          </cell>
          <cell r="K543">
            <v>2011</v>
          </cell>
          <cell r="L543">
            <v>4800</v>
          </cell>
        </row>
        <row r="544">
          <cell r="G544">
            <v>40792</v>
          </cell>
          <cell r="H544" t="str">
            <v>CHAMS</v>
          </cell>
          <cell r="I544">
            <v>2</v>
          </cell>
          <cell r="J544" t="str">
            <v>June</v>
          </cell>
          <cell r="K544">
            <v>2011</v>
          </cell>
          <cell r="L544">
            <v>1788</v>
          </cell>
          <cell r="M544">
            <v>293.52300000000002</v>
          </cell>
        </row>
        <row r="545">
          <cell r="G545">
            <v>40792</v>
          </cell>
          <cell r="H545" t="str">
            <v>ETRANZACT</v>
          </cell>
          <cell r="I545" t="str">
            <v>full Year</v>
          </cell>
          <cell r="J545" t="str">
            <v>December</v>
          </cell>
          <cell r="K545">
            <v>2010</v>
          </cell>
          <cell r="L545">
            <v>917.82399999999996</v>
          </cell>
          <cell r="M545">
            <v>422.62299999999999</v>
          </cell>
        </row>
        <row r="546">
          <cell r="G546">
            <v>40792</v>
          </cell>
          <cell r="H546" t="str">
            <v>TRANSCORP</v>
          </cell>
          <cell r="I546" t="str">
            <v>4 Forecast</v>
          </cell>
          <cell r="J546" t="str">
            <v>December</v>
          </cell>
          <cell r="K546">
            <v>2011</v>
          </cell>
          <cell r="L546">
            <v>2399</v>
          </cell>
        </row>
        <row r="547">
          <cell r="G547">
            <v>40793</v>
          </cell>
          <cell r="H547" t="str">
            <v>NIGERINS</v>
          </cell>
          <cell r="I547">
            <v>2</v>
          </cell>
          <cell r="J547" t="str">
            <v>June</v>
          </cell>
          <cell r="K547">
            <v>2011</v>
          </cell>
          <cell r="L547">
            <v>3938</v>
          </cell>
          <cell r="M547">
            <v>2752</v>
          </cell>
        </row>
        <row r="548">
          <cell r="G548">
            <v>40793</v>
          </cell>
          <cell r="H548" t="str">
            <v>NIGERINS</v>
          </cell>
          <cell r="I548">
            <v>1</v>
          </cell>
          <cell r="J548" t="str">
            <v>March</v>
          </cell>
          <cell r="K548">
            <v>2011</v>
          </cell>
          <cell r="L548">
            <v>2037</v>
          </cell>
          <cell r="M548">
            <v>1426</v>
          </cell>
        </row>
        <row r="549">
          <cell r="G549">
            <v>40794</v>
          </cell>
          <cell r="H549" t="str">
            <v>ETRANZACT</v>
          </cell>
          <cell r="I549">
            <v>2</v>
          </cell>
          <cell r="J549" t="str">
            <v>June</v>
          </cell>
          <cell r="K549">
            <v>2011</v>
          </cell>
          <cell r="L549">
            <v>898.49300000000005</v>
          </cell>
          <cell r="M549">
            <v>354.72399999999999</v>
          </cell>
        </row>
        <row r="550">
          <cell r="G550">
            <v>40794</v>
          </cell>
          <cell r="H550" t="str">
            <v>STACO</v>
          </cell>
          <cell r="I550">
            <v>2</v>
          </cell>
          <cell r="J550" t="str">
            <v>June</v>
          </cell>
          <cell r="K550">
            <v>2011</v>
          </cell>
          <cell r="L550">
            <v>3770</v>
          </cell>
          <cell r="M550">
            <v>3010</v>
          </cell>
        </row>
        <row r="551">
          <cell r="G551">
            <v>40795</v>
          </cell>
          <cell r="H551" t="str">
            <v>TANTALIZER</v>
          </cell>
          <cell r="I551" t="str">
            <v>4 Forecast</v>
          </cell>
          <cell r="J551" t="str">
            <v>December</v>
          </cell>
          <cell r="K551">
            <v>2011</v>
          </cell>
          <cell r="L551">
            <v>1311</v>
          </cell>
        </row>
        <row r="552">
          <cell r="G552">
            <v>40798</v>
          </cell>
          <cell r="H552" t="str">
            <v>GUINNESS</v>
          </cell>
          <cell r="I552" t="str">
            <v>Full Year</v>
          </cell>
          <cell r="J552" t="str">
            <v>June</v>
          </cell>
          <cell r="K552">
            <v>2011</v>
          </cell>
          <cell r="L552">
            <v>123663</v>
          </cell>
          <cell r="M552">
            <v>109366</v>
          </cell>
        </row>
        <row r="553">
          <cell r="G553">
            <v>40798</v>
          </cell>
          <cell r="H553" t="str">
            <v>UBA</v>
          </cell>
          <cell r="I553" t="str">
            <v>4 Forecast</v>
          </cell>
          <cell r="J553" t="str">
            <v>December</v>
          </cell>
          <cell r="K553">
            <v>2011</v>
          </cell>
          <cell r="L553">
            <v>176000</v>
          </cell>
        </row>
        <row r="554">
          <cell r="G554">
            <v>40798</v>
          </cell>
          <cell r="H554" t="str">
            <v>TOTAL</v>
          </cell>
          <cell r="I554" t="str">
            <v>4 Forecast</v>
          </cell>
          <cell r="J554" t="str">
            <v>December</v>
          </cell>
          <cell r="K554">
            <v>2011</v>
          </cell>
          <cell r="L554">
            <v>38065</v>
          </cell>
        </row>
        <row r="555">
          <cell r="G555">
            <v>40798</v>
          </cell>
          <cell r="H555" t="str">
            <v>RESORTSAL</v>
          </cell>
          <cell r="I555" t="str">
            <v>4 Forecast</v>
          </cell>
          <cell r="J555" t="str">
            <v>December</v>
          </cell>
          <cell r="K555">
            <v>2011</v>
          </cell>
          <cell r="L555">
            <v>1006</v>
          </cell>
        </row>
        <row r="556">
          <cell r="G556">
            <v>40798</v>
          </cell>
          <cell r="H556" t="str">
            <v>MRS</v>
          </cell>
          <cell r="I556" t="str">
            <v>4 Forecast</v>
          </cell>
          <cell r="J556" t="str">
            <v>December</v>
          </cell>
          <cell r="K556">
            <v>2011</v>
          </cell>
          <cell r="L556">
            <v>85183</v>
          </cell>
        </row>
        <row r="557">
          <cell r="G557">
            <v>40798</v>
          </cell>
          <cell r="H557" t="str">
            <v>REGALINS</v>
          </cell>
          <cell r="I557" t="str">
            <v>4 Forecast</v>
          </cell>
          <cell r="J557" t="str">
            <v>December</v>
          </cell>
          <cell r="K557">
            <v>2011</v>
          </cell>
          <cell r="L557">
            <v>1568</v>
          </cell>
        </row>
        <row r="558">
          <cell r="G558">
            <v>40798</v>
          </cell>
          <cell r="H558" t="str">
            <v>REDSTAREX</v>
          </cell>
          <cell r="I558" t="str">
            <v>4 Forecast</v>
          </cell>
          <cell r="J558" t="str">
            <v>December</v>
          </cell>
          <cell r="K558">
            <v>2011</v>
          </cell>
          <cell r="L558">
            <v>3370</v>
          </cell>
        </row>
        <row r="559">
          <cell r="G559">
            <v>40798</v>
          </cell>
          <cell r="H559" t="str">
            <v>OKOMUOIL</v>
          </cell>
          <cell r="I559" t="str">
            <v>4 Forecast</v>
          </cell>
          <cell r="J559" t="str">
            <v>December</v>
          </cell>
          <cell r="K559">
            <v>2011</v>
          </cell>
          <cell r="L559">
            <v>1423</v>
          </cell>
        </row>
        <row r="560">
          <cell r="G560">
            <v>40798</v>
          </cell>
          <cell r="H560" t="str">
            <v>MANSARD</v>
          </cell>
          <cell r="I560" t="str">
            <v>4 Forecast</v>
          </cell>
          <cell r="J560" t="str">
            <v>December</v>
          </cell>
          <cell r="K560">
            <v>2011</v>
          </cell>
          <cell r="L560">
            <v>9470</v>
          </cell>
        </row>
        <row r="561">
          <cell r="G561">
            <v>40798</v>
          </cell>
          <cell r="H561" t="str">
            <v>BERGER</v>
          </cell>
          <cell r="I561" t="str">
            <v>4 Forecast</v>
          </cell>
          <cell r="J561" t="str">
            <v>December</v>
          </cell>
          <cell r="K561">
            <v>2011</v>
          </cell>
          <cell r="L561">
            <v>2573</v>
          </cell>
        </row>
        <row r="562">
          <cell r="G562">
            <v>40799</v>
          </cell>
          <cell r="H562" t="str">
            <v>LIVESTOCK</v>
          </cell>
          <cell r="I562" t="str">
            <v>4 Forecast</v>
          </cell>
          <cell r="J562" t="str">
            <v>December</v>
          </cell>
          <cell r="K562">
            <v>2011</v>
          </cell>
          <cell r="L562">
            <v>900.85</v>
          </cell>
        </row>
        <row r="563">
          <cell r="G563">
            <v>40799</v>
          </cell>
          <cell r="H563" t="str">
            <v>ETERNA</v>
          </cell>
          <cell r="I563" t="str">
            <v>4 Forecast</v>
          </cell>
          <cell r="J563" t="str">
            <v>December</v>
          </cell>
          <cell r="K563">
            <v>2011</v>
          </cell>
          <cell r="L563">
            <v>30788</v>
          </cell>
        </row>
        <row r="564">
          <cell r="G564">
            <v>40799</v>
          </cell>
          <cell r="H564" t="str">
            <v>CONTINSURE</v>
          </cell>
          <cell r="I564" t="str">
            <v>4 Forecast</v>
          </cell>
          <cell r="J564" t="str">
            <v>December</v>
          </cell>
          <cell r="K564">
            <v>2011</v>
          </cell>
          <cell r="L564">
            <v>13900</v>
          </cell>
        </row>
        <row r="565">
          <cell r="G565">
            <v>40799</v>
          </cell>
          <cell r="H565" t="str">
            <v>AIRSERVICE</v>
          </cell>
          <cell r="I565" t="str">
            <v>4 Forecast</v>
          </cell>
          <cell r="J565" t="str">
            <v>December</v>
          </cell>
          <cell r="K565">
            <v>2011</v>
          </cell>
          <cell r="L565">
            <v>916.10900000000004</v>
          </cell>
        </row>
        <row r="566">
          <cell r="G566">
            <v>40799</v>
          </cell>
          <cell r="H566" t="str">
            <v>AIICO</v>
          </cell>
          <cell r="I566" t="str">
            <v>4 Forecast</v>
          </cell>
          <cell r="J566" t="str">
            <v>December</v>
          </cell>
          <cell r="K566">
            <v>2011</v>
          </cell>
          <cell r="L566">
            <v>10000</v>
          </cell>
        </row>
        <row r="567">
          <cell r="G567">
            <v>40800</v>
          </cell>
          <cell r="H567" t="str">
            <v>IKEJAHOTEL</v>
          </cell>
          <cell r="I567">
            <v>1</v>
          </cell>
          <cell r="J567" t="str">
            <v>March</v>
          </cell>
          <cell r="K567">
            <v>2011</v>
          </cell>
          <cell r="L567">
            <v>1791</v>
          </cell>
          <cell r="M567">
            <v>1841</v>
          </cell>
        </row>
        <row r="568">
          <cell r="G568">
            <v>40800</v>
          </cell>
          <cell r="H568" t="str">
            <v>GUINEAINS</v>
          </cell>
          <cell r="I568">
            <v>2</v>
          </cell>
          <cell r="J568" t="str">
            <v>June</v>
          </cell>
          <cell r="K568">
            <v>2011</v>
          </cell>
          <cell r="L568">
            <v>441.435</v>
          </cell>
          <cell r="M568">
            <v>490.61900000000003</v>
          </cell>
        </row>
        <row r="569">
          <cell r="G569">
            <v>40800</v>
          </cell>
          <cell r="H569" t="str">
            <v>VANLEER</v>
          </cell>
          <cell r="I569">
            <v>3</v>
          </cell>
          <cell r="J569" t="str">
            <v>July</v>
          </cell>
          <cell r="K569">
            <v>2011</v>
          </cell>
          <cell r="L569">
            <v>662.51900000000001</v>
          </cell>
          <cell r="M569">
            <v>587.47699999999998</v>
          </cell>
        </row>
        <row r="570">
          <cell r="G570">
            <v>40800</v>
          </cell>
          <cell r="H570" t="str">
            <v>CADBURY</v>
          </cell>
          <cell r="I570" t="str">
            <v>4 Forecast</v>
          </cell>
          <cell r="J570" t="str">
            <v>December</v>
          </cell>
          <cell r="K570">
            <v>2011</v>
          </cell>
          <cell r="L570">
            <v>33771</v>
          </cell>
        </row>
        <row r="571">
          <cell r="G571">
            <v>40800</v>
          </cell>
          <cell r="H571" t="str">
            <v>JAPAULOIL</v>
          </cell>
          <cell r="I571" t="str">
            <v>4 Forecast</v>
          </cell>
          <cell r="J571" t="str">
            <v>December</v>
          </cell>
          <cell r="K571">
            <v>2011</v>
          </cell>
          <cell r="L571">
            <v>10104</v>
          </cell>
        </row>
        <row r="572">
          <cell r="G572">
            <v>40800</v>
          </cell>
          <cell r="H572" t="str">
            <v>ACCESS</v>
          </cell>
          <cell r="I572" t="str">
            <v>4 Forecast</v>
          </cell>
          <cell r="J572" t="str">
            <v>December</v>
          </cell>
          <cell r="K572">
            <v>2011</v>
          </cell>
          <cell r="L572">
            <v>23445</v>
          </cell>
        </row>
        <row r="573">
          <cell r="G573">
            <v>40800</v>
          </cell>
          <cell r="H573" t="str">
            <v>PRESCO</v>
          </cell>
          <cell r="I573" t="str">
            <v>4 Forecast</v>
          </cell>
          <cell r="J573" t="str">
            <v>December</v>
          </cell>
          <cell r="K573">
            <v>2011</v>
          </cell>
          <cell r="L573">
            <v>7786</v>
          </cell>
        </row>
        <row r="574">
          <cell r="G574">
            <v>40801</v>
          </cell>
          <cell r="H574" t="str">
            <v>IKEJAHOTEL</v>
          </cell>
          <cell r="I574">
            <v>2</v>
          </cell>
          <cell r="J574" t="str">
            <v>June</v>
          </cell>
          <cell r="K574">
            <v>2011</v>
          </cell>
          <cell r="L574">
            <v>3436</v>
          </cell>
          <cell r="M574">
            <v>3747</v>
          </cell>
        </row>
        <row r="575">
          <cell r="G575">
            <v>40801</v>
          </cell>
          <cell r="H575" t="str">
            <v>FTNCOCOA</v>
          </cell>
          <cell r="I575">
            <v>2</v>
          </cell>
          <cell r="J575" t="str">
            <v>June</v>
          </cell>
          <cell r="K575">
            <v>2011</v>
          </cell>
          <cell r="L575">
            <v>466.21300000000002</v>
          </cell>
          <cell r="M575">
            <v>530.68200000000002</v>
          </cell>
        </row>
        <row r="576">
          <cell r="G576">
            <v>40801</v>
          </cell>
          <cell r="H576" t="str">
            <v>MAYBAKER</v>
          </cell>
          <cell r="I576" t="str">
            <v>4 Forecast</v>
          </cell>
          <cell r="J576" t="str">
            <v>December</v>
          </cell>
          <cell r="K576">
            <v>2011</v>
          </cell>
          <cell r="L576">
            <v>4724</v>
          </cell>
        </row>
        <row r="577">
          <cell r="G577">
            <v>40801</v>
          </cell>
          <cell r="H577" t="str">
            <v>ROYALEX</v>
          </cell>
          <cell r="I577" t="str">
            <v>4 Forecast</v>
          </cell>
          <cell r="J577" t="str">
            <v>December</v>
          </cell>
          <cell r="K577">
            <v>2011</v>
          </cell>
          <cell r="L577">
            <v>4301</v>
          </cell>
        </row>
        <row r="578">
          <cell r="G578">
            <v>40802</v>
          </cell>
          <cell r="H578" t="str">
            <v>CRUSADER</v>
          </cell>
          <cell r="I578">
            <v>1</v>
          </cell>
          <cell r="J578" t="str">
            <v>March</v>
          </cell>
          <cell r="K578">
            <v>2011</v>
          </cell>
          <cell r="L578">
            <v>1013</v>
          </cell>
          <cell r="M578">
            <v>1606</v>
          </cell>
        </row>
        <row r="579">
          <cell r="G579">
            <v>40802</v>
          </cell>
          <cell r="H579" t="str">
            <v>CRUSADER</v>
          </cell>
          <cell r="I579">
            <v>2</v>
          </cell>
          <cell r="J579" t="str">
            <v>June</v>
          </cell>
          <cell r="K579">
            <v>2011</v>
          </cell>
          <cell r="L579">
            <v>2102</v>
          </cell>
          <cell r="M579">
            <v>2447</v>
          </cell>
        </row>
        <row r="580">
          <cell r="G580">
            <v>40802</v>
          </cell>
          <cell r="H580" t="str">
            <v>SCOA</v>
          </cell>
          <cell r="I580" t="str">
            <v>4 Forecast</v>
          </cell>
          <cell r="J580" t="str">
            <v>December</v>
          </cell>
          <cell r="K580">
            <v>2011</v>
          </cell>
          <cell r="L580">
            <v>1282</v>
          </cell>
        </row>
        <row r="581">
          <cell r="G581">
            <v>40802</v>
          </cell>
          <cell r="H581" t="str">
            <v>VITAFOAM</v>
          </cell>
          <cell r="I581" t="str">
            <v>4 Forecast</v>
          </cell>
          <cell r="J581" t="str">
            <v>December</v>
          </cell>
          <cell r="K581">
            <v>2011</v>
          </cell>
          <cell r="L581">
            <v>4194</v>
          </cell>
        </row>
        <row r="582">
          <cell r="G582">
            <v>40805</v>
          </cell>
          <cell r="H582" t="str">
            <v>CILEASING</v>
          </cell>
          <cell r="I582">
            <v>2</v>
          </cell>
          <cell r="J582" t="str">
            <v>July</v>
          </cell>
          <cell r="K582">
            <v>2011</v>
          </cell>
          <cell r="L582">
            <v>4830</v>
          </cell>
          <cell r="M582">
            <v>4124</v>
          </cell>
        </row>
        <row r="583">
          <cell r="G583">
            <v>40805</v>
          </cell>
          <cell r="H583" t="str">
            <v>ABBEYBDS</v>
          </cell>
          <cell r="I583" t="str">
            <v>4 forecast</v>
          </cell>
          <cell r="J583" t="str">
            <v>December</v>
          </cell>
          <cell r="K583">
            <v>2011</v>
          </cell>
          <cell r="L583">
            <v>1403</v>
          </cell>
        </row>
        <row r="584">
          <cell r="G584">
            <v>40805</v>
          </cell>
          <cell r="H584" t="str">
            <v>FIDSON</v>
          </cell>
          <cell r="I584" t="str">
            <v>2 forecast</v>
          </cell>
          <cell r="J584" t="str">
            <v>December</v>
          </cell>
          <cell r="K584">
            <v>2011</v>
          </cell>
          <cell r="L584">
            <v>2437</v>
          </cell>
        </row>
        <row r="585">
          <cell r="G585">
            <v>40806</v>
          </cell>
          <cell r="H585" t="str">
            <v>RTBRISCOE</v>
          </cell>
          <cell r="I585" t="str">
            <v>4 Forecast</v>
          </cell>
          <cell r="J585" t="str">
            <v>December</v>
          </cell>
          <cell r="K585">
            <v>2011</v>
          </cell>
          <cell r="L585">
            <v>4416</v>
          </cell>
        </row>
        <row r="586">
          <cell r="G586">
            <v>40806</v>
          </cell>
          <cell r="H586" t="str">
            <v>VONO</v>
          </cell>
          <cell r="I586" t="str">
            <v>4 Forecast</v>
          </cell>
          <cell r="J586" t="str">
            <v>December</v>
          </cell>
          <cell r="K586">
            <v>2011</v>
          </cell>
          <cell r="L586">
            <v>350</v>
          </cell>
        </row>
        <row r="587">
          <cell r="G587">
            <v>40807</v>
          </cell>
          <cell r="H587" t="str">
            <v>NEIMETH</v>
          </cell>
          <cell r="I587">
            <v>1</v>
          </cell>
          <cell r="J587" t="str">
            <v>June</v>
          </cell>
          <cell r="K587">
            <v>2011</v>
          </cell>
          <cell r="L587">
            <v>520.66399999999999</v>
          </cell>
          <cell r="M587">
            <v>254.989</v>
          </cell>
        </row>
        <row r="588">
          <cell r="G588">
            <v>40807</v>
          </cell>
          <cell r="H588" t="str">
            <v>ACADEMY</v>
          </cell>
          <cell r="I588" t="str">
            <v>3 forecast</v>
          </cell>
          <cell r="J588" t="str">
            <v>December</v>
          </cell>
          <cell r="K588">
            <v>2011</v>
          </cell>
          <cell r="L588">
            <v>591.14200000000005</v>
          </cell>
        </row>
        <row r="589">
          <cell r="G589">
            <v>40807</v>
          </cell>
          <cell r="H589" t="str">
            <v>AFRINSURE</v>
          </cell>
          <cell r="I589" t="str">
            <v>4 Forecast</v>
          </cell>
          <cell r="J589" t="str">
            <v>December</v>
          </cell>
          <cell r="K589">
            <v>2011</v>
          </cell>
          <cell r="L589">
            <v>3049</v>
          </cell>
        </row>
        <row r="590">
          <cell r="G590">
            <v>40807</v>
          </cell>
          <cell r="H590" t="str">
            <v>NEIMETH</v>
          </cell>
          <cell r="I590" t="str">
            <v>2 forecast</v>
          </cell>
          <cell r="J590" t="str">
            <v>September</v>
          </cell>
          <cell r="K590">
            <v>2011</v>
          </cell>
          <cell r="L590">
            <v>1045</v>
          </cell>
        </row>
        <row r="591">
          <cell r="G591">
            <v>40815</v>
          </cell>
          <cell r="H591" t="str">
            <v>TRIPPLEG</v>
          </cell>
          <cell r="I591" t="str">
            <v>3 forecast</v>
          </cell>
          <cell r="J591" t="str">
            <v>December</v>
          </cell>
          <cell r="K591">
            <v>2011</v>
          </cell>
          <cell r="L591">
            <v>174.768</v>
          </cell>
        </row>
        <row r="592">
          <cell r="G592">
            <v>40816</v>
          </cell>
          <cell r="H592" t="str">
            <v>GNI</v>
          </cell>
          <cell r="I592" t="str">
            <v>full Year</v>
          </cell>
          <cell r="J592" t="str">
            <v>December</v>
          </cell>
          <cell r="K592">
            <v>2010</v>
          </cell>
          <cell r="L592">
            <v>1062</v>
          </cell>
          <cell r="M592">
            <v>990.96600000000001</v>
          </cell>
        </row>
        <row r="593">
          <cell r="G593">
            <v>40816</v>
          </cell>
          <cell r="H593" t="str">
            <v>GLAXOSMITH</v>
          </cell>
          <cell r="I593" t="str">
            <v>4 Forecast</v>
          </cell>
          <cell r="J593" t="str">
            <v>December</v>
          </cell>
          <cell r="K593">
            <v>2011</v>
          </cell>
          <cell r="L593">
            <v>5258</v>
          </cell>
        </row>
        <row r="594">
          <cell r="G594">
            <v>40816</v>
          </cell>
          <cell r="H594" t="str">
            <v>JBERGER</v>
          </cell>
          <cell r="I594" t="str">
            <v>4 Forecast</v>
          </cell>
          <cell r="J594" t="str">
            <v>December</v>
          </cell>
          <cell r="K594">
            <v>2011</v>
          </cell>
          <cell r="L594">
            <v>160500</v>
          </cell>
        </row>
        <row r="595">
          <cell r="G595">
            <v>40820</v>
          </cell>
          <cell r="H595" t="str">
            <v>I.H.S</v>
          </cell>
          <cell r="I595">
            <v>1</v>
          </cell>
          <cell r="J595" t="str">
            <v>July</v>
          </cell>
          <cell r="K595">
            <v>2011</v>
          </cell>
          <cell r="L595">
            <v>3979</v>
          </cell>
          <cell r="M595">
            <v>3616</v>
          </cell>
        </row>
        <row r="596">
          <cell r="G596">
            <v>40820</v>
          </cell>
          <cell r="H596" t="str">
            <v>I.H.S</v>
          </cell>
          <cell r="I596" t="str">
            <v>Full Year</v>
          </cell>
          <cell r="J596" t="str">
            <v>April</v>
          </cell>
          <cell r="K596">
            <v>2011</v>
          </cell>
          <cell r="L596">
            <v>14852</v>
          </cell>
          <cell r="M596">
            <v>17247</v>
          </cell>
        </row>
        <row r="597">
          <cell r="G597">
            <v>40820</v>
          </cell>
          <cell r="H597" t="str">
            <v>HONYFLOUR</v>
          </cell>
          <cell r="I597" t="str">
            <v>3 forecast</v>
          </cell>
          <cell r="J597" t="str">
            <v>December</v>
          </cell>
          <cell r="K597">
            <v>2011</v>
          </cell>
          <cell r="L597">
            <v>27639</v>
          </cell>
        </row>
        <row r="598">
          <cell r="G598">
            <v>40820</v>
          </cell>
          <cell r="H598" t="str">
            <v>AFROMEDIA</v>
          </cell>
          <cell r="I598" t="str">
            <v>3 forecast</v>
          </cell>
          <cell r="J598" t="str">
            <v>December</v>
          </cell>
          <cell r="K598">
            <v>2011</v>
          </cell>
          <cell r="L598">
            <v>900.20799999999997</v>
          </cell>
        </row>
        <row r="599">
          <cell r="G599">
            <v>40821</v>
          </cell>
          <cell r="H599" t="str">
            <v>INTBREW</v>
          </cell>
          <cell r="I599" t="str">
            <v>3 forecast</v>
          </cell>
          <cell r="J599" t="str">
            <v>December</v>
          </cell>
          <cell r="K599">
            <v>2011</v>
          </cell>
          <cell r="L599">
            <v>10206</v>
          </cell>
        </row>
        <row r="600">
          <cell r="G600">
            <v>40822</v>
          </cell>
          <cell r="H600" t="str">
            <v>NIGERINS</v>
          </cell>
          <cell r="I600" t="str">
            <v>4 Forecast</v>
          </cell>
          <cell r="J600" t="str">
            <v>December</v>
          </cell>
          <cell r="K600">
            <v>2011</v>
          </cell>
          <cell r="L600">
            <v>2097</v>
          </cell>
        </row>
        <row r="601">
          <cell r="G601">
            <v>40826</v>
          </cell>
          <cell r="H601" t="str">
            <v>ROYALEX</v>
          </cell>
          <cell r="I601">
            <v>2</v>
          </cell>
          <cell r="J601" t="str">
            <v>June</v>
          </cell>
          <cell r="K601">
            <v>2011</v>
          </cell>
          <cell r="L601">
            <v>2324</v>
          </cell>
          <cell r="M601">
            <v>1743</v>
          </cell>
        </row>
        <row r="602">
          <cell r="G602">
            <v>40827</v>
          </cell>
          <cell r="H602" t="str">
            <v>PZ</v>
          </cell>
          <cell r="I602">
            <v>1</v>
          </cell>
          <cell r="J602" t="str">
            <v>August</v>
          </cell>
          <cell r="K602">
            <v>2011</v>
          </cell>
          <cell r="L602">
            <v>15722</v>
          </cell>
          <cell r="M602">
            <v>12007</v>
          </cell>
        </row>
        <row r="603">
          <cell r="G603">
            <v>40828</v>
          </cell>
          <cell r="H603" t="str">
            <v>DUNLOP</v>
          </cell>
          <cell r="I603" t="str">
            <v>1 forecast</v>
          </cell>
          <cell r="J603" t="str">
            <v>December</v>
          </cell>
          <cell r="K603">
            <v>2011</v>
          </cell>
          <cell r="L603">
            <v>292.68200000000002</v>
          </cell>
        </row>
        <row r="604">
          <cell r="G604">
            <v>40828</v>
          </cell>
          <cell r="H604" t="str">
            <v>UNITYBNK</v>
          </cell>
          <cell r="I604" t="str">
            <v>4 Forecast</v>
          </cell>
          <cell r="J604" t="str">
            <v>December</v>
          </cell>
          <cell r="K604">
            <v>2011</v>
          </cell>
          <cell r="L604">
            <v>10907</v>
          </cell>
        </row>
        <row r="605">
          <cell r="G605">
            <v>40829</v>
          </cell>
          <cell r="H605" t="str">
            <v>FBNH</v>
          </cell>
          <cell r="I605">
            <v>3</v>
          </cell>
          <cell r="J605" t="str">
            <v>September</v>
          </cell>
          <cell r="K605">
            <v>2011</v>
          </cell>
          <cell r="L605">
            <v>211166</v>
          </cell>
          <cell r="M605">
            <v>177065</v>
          </cell>
        </row>
        <row r="606">
          <cell r="G606">
            <v>40830</v>
          </cell>
          <cell r="H606" t="str">
            <v>ETI</v>
          </cell>
          <cell r="I606">
            <v>3</v>
          </cell>
          <cell r="J606" t="str">
            <v>September</v>
          </cell>
          <cell r="K606">
            <v>2011</v>
          </cell>
          <cell r="L606">
            <v>124381</v>
          </cell>
          <cell r="M606">
            <v>93559</v>
          </cell>
        </row>
        <row r="607">
          <cell r="G607">
            <v>40830</v>
          </cell>
          <cell r="H607" t="str">
            <v>STDINSURE</v>
          </cell>
          <cell r="I607" t="str">
            <v>full Year</v>
          </cell>
          <cell r="J607" t="str">
            <v>December</v>
          </cell>
          <cell r="K607">
            <v>2010</v>
          </cell>
          <cell r="L607">
            <v>3782</v>
          </cell>
          <cell r="M607">
            <v>3158</v>
          </cell>
        </row>
        <row r="608">
          <cell r="G608">
            <v>40833</v>
          </cell>
          <cell r="H608" t="str">
            <v>SKYEBANK</v>
          </cell>
          <cell r="I608">
            <v>3</v>
          </cell>
          <cell r="J608" t="str">
            <v>September</v>
          </cell>
          <cell r="K608">
            <v>2011</v>
          </cell>
          <cell r="L608">
            <v>73290</v>
          </cell>
          <cell r="M608">
            <v>66166</v>
          </cell>
        </row>
        <row r="609">
          <cell r="G609">
            <v>40833</v>
          </cell>
          <cell r="H609" t="str">
            <v>WEMABANK</v>
          </cell>
          <cell r="I609">
            <v>3</v>
          </cell>
          <cell r="J609" t="str">
            <v>September</v>
          </cell>
          <cell r="K609">
            <v>2011</v>
          </cell>
          <cell r="L609">
            <v>20328</v>
          </cell>
          <cell r="M609">
            <v>24085</v>
          </cell>
        </row>
        <row r="610">
          <cell r="G610">
            <v>40833</v>
          </cell>
          <cell r="H610" t="str">
            <v>ETERNA</v>
          </cell>
          <cell r="I610">
            <v>3</v>
          </cell>
          <cell r="J610" t="str">
            <v>September</v>
          </cell>
          <cell r="K610">
            <v>2011</v>
          </cell>
          <cell r="L610">
            <v>27571</v>
          </cell>
          <cell r="M610">
            <v>11157</v>
          </cell>
        </row>
        <row r="611">
          <cell r="G611">
            <v>40833</v>
          </cell>
          <cell r="H611" t="str">
            <v>NNFM</v>
          </cell>
          <cell r="I611">
            <v>2</v>
          </cell>
          <cell r="J611" t="str">
            <v>September</v>
          </cell>
          <cell r="K611">
            <v>2011</v>
          </cell>
          <cell r="L611">
            <v>6749</v>
          </cell>
          <cell r="M611">
            <v>5300</v>
          </cell>
        </row>
        <row r="612">
          <cell r="G612">
            <v>40833</v>
          </cell>
          <cell r="H612" t="str">
            <v>JOHNHOLT</v>
          </cell>
          <cell r="I612">
            <v>3</v>
          </cell>
          <cell r="J612" t="str">
            <v>June</v>
          </cell>
          <cell r="K612">
            <v>2011</v>
          </cell>
          <cell r="L612">
            <v>4716</v>
          </cell>
          <cell r="M612">
            <v>8064</v>
          </cell>
        </row>
        <row r="613">
          <cell r="G613">
            <v>40833</v>
          </cell>
          <cell r="H613" t="str">
            <v>NPFMCRFBK</v>
          </cell>
          <cell r="I613">
            <v>3</v>
          </cell>
          <cell r="J613" t="str">
            <v>September</v>
          </cell>
          <cell r="K613">
            <v>2011</v>
          </cell>
          <cell r="L613">
            <v>903.69799999999998</v>
          </cell>
          <cell r="M613">
            <v>662.80499999999995</v>
          </cell>
        </row>
        <row r="614">
          <cell r="G614">
            <v>40834</v>
          </cell>
          <cell r="H614" t="str">
            <v>ZENITHBANK</v>
          </cell>
          <cell r="I614">
            <v>3</v>
          </cell>
          <cell r="J614" t="str">
            <v>September</v>
          </cell>
          <cell r="K614">
            <v>2011</v>
          </cell>
          <cell r="L614">
            <v>182955</v>
          </cell>
          <cell r="M614">
            <v>139601</v>
          </cell>
        </row>
        <row r="615">
          <cell r="G615">
            <v>40834</v>
          </cell>
          <cell r="H615" t="str">
            <v>AIICO</v>
          </cell>
          <cell r="I615">
            <v>3</v>
          </cell>
          <cell r="J615" t="str">
            <v>September</v>
          </cell>
          <cell r="K615">
            <v>2011</v>
          </cell>
          <cell r="L615">
            <v>13507</v>
          </cell>
          <cell r="M615">
            <v>11101</v>
          </cell>
        </row>
        <row r="616">
          <cell r="G616">
            <v>40835</v>
          </cell>
          <cell r="H616" t="str">
            <v>ACCESS</v>
          </cell>
          <cell r="I616">
            <v>3</v>
          </cell>
          <cell r="J616" t="str">
            <v>September</v>
          </cell>
          <cell r="K616">
            <v>2011</v>
          </cell>
          <cell r="L616">
            <v>82165</v>
          </cell>
          <cell r="M616">
            <v>77954</v>
          </cell>
        </row>
        <row r="617">
          <cell r="G617">
            <v>40835</v>
          </cell>
          <cell r="H617" t="str">
            <v>ENAMELWA</v>
          </cell>
          <cell r="I617" t="str">
            <v>full Year</v>
          </cell>
          <cell r="J617" t="str">
            <v>April</v>
          </cell>
          <cell r="K617">
            <v>2011</v>
          </cell>
          <cell r="L617">
            <v>2365</v>
          </cell>
          <cell r="M617">
            <v>2356</v>
          </cell>
        </row>
        <row r="618">
          <cell r="G618">
            <v>40835</v>
          </cell>
          <cell r="H618" t="str">
            <v>ENAMELWA</v>
          </cell>
          <cell r="I618">
            <v>1</v>
          </cell>
          <cell r="J618" t="str">
            <v>July</v>
          </cell>
          <cell r="K618">
            <v>2011</v>
          </cell>
          <cell r="L618">
            <v>293.75200000000001</v>
          </cell>
          <cell r="M618">
            <v>389.10399999999998</v>
          </cell>
        </row>
        <row r="619">
          <cell r="G619">
            <v>40836</v>
          </cell>
          <cell r="H619" t="str">
            <v>GUARANTY</v>
          </cell>
          <cell r="I619">
            <v>3</v>
          </cell>
          <cell r="J619" t="str">
            <v>September</v>
          </cell>
          <cell r="K619">
            <v>2011</v>
          </cell>
          <cell r="L619">
            <v>126143</v>
          </cell>
          <cell r="M619">
            <v>107177</v>
          </cell>
        </row>
        <row r="620">
          <cell r="G620">
            <v>40836</v>
          </cell>
          <cell r="H620" t="str">
            <v>ECOBANK</v>
          </cell>
          <cell r="I620">
            <v>3</v>
          </cell>
          <cell r="J620" t="str">
            <v>September</v>
          </cell>
          <cell r="K620">
            <v>2011</v>
          </cell>
          <cell r="L620">
            <v>45537</v>
          </cell>
          <cell r="M620">
            <v>36872</v>
          </cell>
        </row>
        <row r="621">
          <cell r="G621">
            <v>40836</v>
          </cell>
          <cell r="H621" t="str">
            <v>NB</v>
          </cell>
          <cell r="I621">
            <v>3</v>
          </cell>
          <cell r="J621" t="str">
            <v>September</v>
          </cell>
          <cell r="K621">
            <v>2011</v>
          </cell>
          <cell r="L621">
            <v>159965</v>
          </cell>
          <cell r="M621">
            <v>130706</v>
          </cell>
        </row>
        <row r="622">
          <cell r="G622">
            <v>40836</v>
          </cell>
          <cell r="H622" t="str">
            <v>CHAMPION</v>
          </cell>
          <cell r="I622">
            <v>3</v>
          </cell>
          <cell r="J622" t="str">
            <v>September</v>
          </cell>
          <cell r="K622">
            <v>2011</v>
          </cell>
          <cell r="L622">
            <v>449.30200000000002</v>
          </cell>
          <cell r="M622">
            <v>463.46199999999999</v>
          </cell>
        </row>
        <row r="623">
          <cell r="G623">
            <v>40837</v>
          </cell>
          <cell r="H623" t="str">
            <v>STERLNBANK</v>
          </cell>
          <cell r="I623">
            <v>3</v>
          </cell>
          <cell r="J623" t="str">
            <v>September</v>
          </cell>
          <cell r="K623">
            <v>2011</v>
          </cell>
          <cell r="L623">
            <v>28037</v>
          </cell>
          <cell r="M623">
            <v>23145</v>
          </cell>
        </row>
        <row r="624">
          <cell r="G624">
            <v>40837</v>
          </cell>
          <cell r="H624" t="str">
            <v>UNILEVER</v>
          </cell>
          <cell r="I624">
            <v>3</v>
          </cell>
          <cell r="J624" t="str">
            <v>September</v>
          </cell>
          <cell r="K624">
            <v>2011</v>
          </cell>
          <cell r="L624">
            <v>40415</v>
          </cell>
          <cell r="M624">
            <v>34207</v>
          </cell>
        </row>
        <row r="625">
          <cell r="G625">
            <v>40837</v>
          </cell>
          <cell r="H625" t="str">
            <v>PORTPAINT</v>
          </cell>
          <cell r="I625">
            <v>3</v>
          </cell>
          <cell r="J625" t="str">
            <v>September</v>
          </cell>
          <cell r="K625">
            <v>2011</v>
          </cell>
          <cell r="L625">
            <v>1731</v>
          </cell>
          <cell r="M625">
            <v>1564</v>
          </cell>
        </row>
        <row r="626">
          <cell r="G626">
            <v>40837</v>
          </cell>
          <cell r="H626" t="str">
            <v>COURTEVILLE</v>
          </cell>
          <cell r="I626">
            <v>3</v>
          </cell>
          <cell r="J626" t="str">
            <v>September</v>
          </cell>
          <cell r="K626">
            <v>2011</v>
          </cell>
          <cell r="L626">
            <v>511.30399999999997</v>
          </cell>
          <cell r="M626">
            <v>416.96899999999999</v>
          </cell>
        </row>
        <row r="627">
          <cell r="G627">
            <v>40837</v>
          </cell>
          <cell r="H627" t="str">
            <v>FCMB</v>
          </cell>
          <cell r="I627" t="str">
            <v>4 Forecast</v>
          </cell>
          <cell r="J627" t="str">
            <v>December</v>
          </cell>
          <cell r="K627">
            <v>2011</v>
          </cell>
          <cell r="L627">
            <v>20807</v>
          </cell>
        </row>
        <row r="628">
          <cell r="G628">
            <v>40840</v>
          </cell>
          <cell r="H628" t="str">
            <v>FCMB</v>
          </cell>
          <cell r="I628">
            <v>3</v>
          </cell>
          <cell r="J628" t="str">
            <v>September</v>
          </cell>
          <cell r="K628">
            <v>2011</v>
          </cell>
          <cell r="L628">
            <v>54995</v>
          </cell>
          <cell r="M628">
            <v>44549</v>
          </cell>
        </row>
        <row r="629">
          <cell r="G629">
            <v>40840</v>
          </cell>
          <cell r="H629" t="str">
            <v>ETERNA</v>
          </cell>
          <cell r="I629">
            <v>3</v>
          </cell>
          <cell r="J629" t="str">
            <v>September</v>
          </cell>
          <cell r="K629">
            <v>2011</v>
          </cell>
          <cell r="L629">
            <v>27571</v>
          </cell>
          <cell r="M629">
            <v>11157</v>
          </cell>
        </row>
        <row r="630">
          <cell r="G630">
            <v>40840</v>
          </cell>
          <cell r="H630" t="str">
            <v>WAPIC</v>
          </cell>
          <cell r="I630">
            <v>3</v>
          </cell>
          <cell r="J630" t="str">
            <v>September</v>
          </cell>
          <cell r="K630">
            <v>2011</v>
          </cell>
          <cell r="L630">
            <v>2795</v>
          </cell>
          <cell r="M630">
            <v>3015</v>
          </cell>
        </row>
        <row r="631">
          <cell r="G631">
            <v>40841</v>
          </cell>
          <cell r="H631" t="str">
            <v>OANDO</v>
          </cell>
          <cell r="I631">
            <v>3</v>
          </cell>
          <cell r="J631" t="str">
            <v>September</v>
          </cell>
          <cell r="K631">
            <v>2011</v>
          </cell>
          <cell r="L631">
            <v>392304</v>
          </cell>
          <cell r="M631">
            <v>277524</v>
          </cell>
        </row>
        <row r="632">
          <cell r="G632">
            <v>40841</v>
          </cell>
          <cell r="H632" t="str">
            <v>NESTLE</v>
          </cell>
          <cell r="I632">
            <v>3</v>
          </cell>
          <cell r="J632" t="str">
            <v>September</v>
          </cell>
          <cell r="K632">
            <v>2011</v>
          </cell>
          <cell r="L632">
            <v>70904</v>
          </cell>
          <cell r="M632">
            <v>57253</v>
          </cell>
        </row>
        <row r="633">
          <cell r="G633">
            <v>40841</v>
          </cell>
          <cell r="H633" t="str">
            <v>TOTAL</v>
          </cell>
          <cell r="I633">
            <v>3</v>
          </cell>
          <cell r="J633" t="str">
            <v>September</v>
          </cell>
          <cell r="K633">
            <v>2011</v>
          </cell>
          <cell r="L633">
            <v>129926</v>
          </cell>
          <cell r="M633">
            <v>121995</v>
          </cell>
        </row>
        <row r="634">
          <cell r="H634" t="str">
            <v>NIG-GERMAN</v>
          </cell>
          <cell r="I634" t="str">
            <v>full Year</v>
          </cell>
          <cell r="J634" t="str">
            <v>March</v>
          </cell>
          <cell r="K634">
            <v>2011</v>
          </cell>
          <cell r="L634">
            <v>3240</v>
          </cell>
          <cell r="M634">
            <v>3708</v>
          </cell>
        </row>
        <row r="635">
          <cell r="G635">
            <v>40841</v>
          </cell>
          <cell r="H635" t="str">
            <v>MBENEFIT</v>
          </cell>
          <cell r="I635" t="str">
            <v>4 Forecast</v>
          </cell>
          <cell r="J635" t="str">
            <v>December</v>
          </cell>
          <cell r="K635">
            <v>2011</v>
          </cell>
          <cell r="L635">
            <v>5000</v>
          </cell>
        </row>
        <row r="636">
          <cell r="G636">
            <v>40841</v>
          </cell>
          <cell r="H636" t="str">
            <v>LEARNAFRCA</v>
          </cell>
          <cell r="I636" t="str">
            <v>4 Forecast</v>
          </cell>
          <cell r="J636" t="str">
            <v>December</v>
          </cell>
          <cell r="K636">
            <v>2011</v>
          </cell>
          <cell r="L636">
            <v>3000</v>
          </cell>
        </row>
        <row r="637">
          <cell r="G637">
            <v>40842</v>
          </cell>
          <cell r="H637" t="str">
            <v>WAPCO</v>
          </cell>
          <cell r="I637">
            <v>3</v>
          </cell>
          <cell r="J637" t="str">
            <v>September</v>
          </cell>
          <cell r="K637">
            <v>2011</v>
          </cell>
          <cell r="L637">
            <v>44548</v>
          </cell>
          <cell r="M637">
            <v>33046</v>
          </cell>
        </row>
        <row r="638">
          <cell r="G638">
            <v>40843</v>
          </cell>
          <cell r="H638" t="str">
            <v>UBA</v>
          </cell>
          <cell r="I638">
            <v>3</v>
          </cell>
          <cell r="J638" t="str">
            <v>September</v>
          </cell>
          <cell r="K638">
            <v>2011</v>
          </cell>
          <cell r="L638">
            <v>132814</v>
          </cell>
          <cell r="M638">
            <v>136366</v>
          </cell>
        </row>
        <row r="639">
          <cell r="G639">
            <v>40843</v>
          </cell>
          <cell r="H639" t="str">
            <v>SOVRENINS</v>
          </cell>
          <cell r="I639">
            <v>3</v>
          </cell>
          <cell r="J639" t="str">
            <v>September</v>
          </cell>
          <cell r="K639">
            <v>2011</v>
          </cell>
          <cell r="L639">
            <v>5714</v>
          </cell>
          <cell r="M639">
            <v>4051</v>
          </cell>
        </row>
        <row r="640">
          <cell r="G640">
            <v>40843</v>
          </cell>
          <cell r="H640" t="str">
            <v>NSLTECH</v>
          </cell>
          <cell r="I640">
            <v>3</v>
          </cell>
          <cell r="J640" t="str">
            <v>September</v>
          </cell>
          <cell r="K640">
            <v>2011</v>
          </cell>
          <cell r="L640">
            <v>2491.1999999999998</v>
          </cell>
          <cell r="M640">
            <v>2068</v>
          </cell>
        </row>
        <row r="641">
          <cell r="G641">
            <v>40843</v>
          </cell>
          <cell r="H641" t="str">
            <v>NAHCO</v>
          </cell>
          <cell r="I641">
            <v>3</v>
          </cell>
          <cell r="J641" t="str">
            <v>September</v>
          </cell>
          <cell r="K641">
            <v>2011</v>
          </cell>
          <cell r="L641">
            <v>5337</v>
          </cell>
          <cell r="M641">
            <v>4676</v>
          </cell>
        </row>
        <row r="642">
          <cell r="G642">
            <v>40843</v>
          </cell>
          <cell r="H642" t="str">
            <v>FIRSTALUM</v>
          </cell>
          <cell r="I642">
            <v>3</v>
          </cell>
          <cell r="J642" t="str">
            <v>September</v>
          </cell>
          <cell r="K642">
            <v>2011</v>
          </cell>
          <cell r="L642">
            <v>6305</v>
          </cell>
          <cell r="M642">
            <v>6774</v>
          </cell>
        </row>
        <row r="643">
          <cell r="G643">
            <v>40843</v>
          </cell>
          <cell r="H643" t="str">
            <v>LIVESTOCK</v>
          </cell>
          <cell r="I643">
            <v>3</v>
          </cell>
          <cell r="J643" t="str">
            <v>September</v>
          </cell>
          <cell r="K643">
            <v>2011</v>
          </cell>
          <cell r="L643">
            <v>2314</v>
          </cell>
          <cell r="M643">
            <v>1420</v>
          </cell>
        </row>
        <row r="644">
          <cell r="G644">
            <v>40844</v>
          </cell>
          <cell r="H644" t="str">
            <v>STANBIC</v>
          </cell>
          <cell r="I644">
            <v>3</v>
          </cell>
          <cell r="J644" t="str">
            <v>September</v>
          </cell>
          <cell r="K644">
            <v>2011</v>
          </cell>
          <cell r="L644">
            <v>49592</v>
          </cell>
          <cell r="M644">
            <v>41114</v>
          </cell>
        </row>
        <row r="645">
          <cell r="G645">
            <v>40844</v>
          </cell>
          <cell r="H645" t="str">
            <v>DIAMONDBNK</v>
          </cell>
          <cell r="I645">
            <v>3</v>
          </cell>
          <cell r="J645" t="str">
            <v>September</v>
          </cell>
          <cell r="K645">
            <v>2011</v>
          </cell>
          <cell r="L645">
            <v>68326</v>
          </cell>
          <cell r="M645">
            <v>67033</v>
          </cell>
        </row>
        <row r="646">
          <cell r="G646">
            <v>40844</v>
          </cell>
          <cell r="H646" t="str">
            <v>ASHAKACEM</v>
          </cell>
          <cell r="I646">
            <v>3</v>
          </cell>
          <cell r="J646" t="str">
            <v>September</v>
          </cell>
          <cell r="K646">
            <v>2011</v>
          </cell>
          <cell r="L646">
            <v>15794</v>
          </cell>
          <cell r="M646">
            <v>13772</v>
          </cell>
        </row>
        <row r="647">
          <cell r="G647">
            <v>40844</v>
          </cell>
          <cell r="H647" t="str">
            <v>TRANSCORP</v>
          </cell>
          <cell r="I647">
            <v>3</v>
          </cell>
          <cell r="J647" t="str">
            <v>September</v>
          </cell>
          <cell r="K647">
            <v>2011</v>
          </cell>
          <cell r="L647">
            <v>1891</v>
          </cell>
          <cell r="M647">
            <v>1716</v>
          </cell>
        </row>
        <row r="648">
          <cell r="G648">
            <v>40844</v>
          </cell>
          <cell r="H648" t="str">
            <v>BERGER</v>
          </cell>
          <cell r="I648">
            <v>3</v>
          </cell>
          <cell r="J648" t="str">
            <v>September</v>
          </cell>
          <cell r="K648">
            <v>2011</v>
          </cell>
          <cell r="L648">
            <v>1803</v>
          </cell>
          <cell r="M648">
            <v>2001</v>
          </cell>
        </row>
        <row r="649">
          <cell r="G649">
            <v>40844</v>
          </cell>
          <cell r="H649" t="str">
            <v>CAPHOTEL</v>
          </cell>
          <cell r="I649">
            <v>3</v>
          </cell>
          <cell r="J649" t="str">
            <v>September</v>
          </cell>
          <cell r="K649">
            <v>2011</v>
          </cell>
          <cell r="L649">
            <v>3585</v>
          </cell>
          <cell r="M649">
            <v>3607</v>
          </cell>
        </row>
        <row r="650">
          <cell r="G650">
            <v>40844</v>
          </cell>
          <cell r="H650" t="str">
            <v>TRIPPLEG</v>
          </cell>
          <cell r="I650">
            <v>2</v>
          </cell>
          <cell r="J650" t="str">
            <v>September</v>
          </cell>
          <cell r="K650">
            <v>2011</v>
          </cell>
          <cell r="L650">
            <v>331.41</v>
          </cell>
          <cell r="M650">
            <v>221.12100000000001</v>
          </cell>
        </row>
        <row r="651">
          <cell r="G651">
            <v>40844</v>
          </cell>
          <cell r="H651" t="str">
            <v>TRANSEXPR</v>
          </cell>
          <cell r="I651">
            <v>3</v>
          </cell>
          <cell r="J651" t="str">
            <v>September</v>
          </cell>
          <cell r="K651">
            <v>2011</v>
          </cell>
          <cell r="L651">
            <v>415.262</v>
          </cell>
          <cell r="M651">
            <v>401.63</v>
          </cell>
        </row>
        <row r="652">
          <cell r="G652">
            <v>40844</v>
          </cell>
          <cell r="H652" t="str">
            <v>LAWUNION</v>
          </cell>
          <cell r="I652">
            <v>3</v>
          </cell>
          <cell r="J652" t="str">
            <v>September</v>
          </cell>
          <cell r="K652">
            <v>2011</v>
          </cell>
          <cell r="L652">
            <v>3643</v>
          </cell>
          <cell r="M652">
            <v>3083</v>
          </cell>
        </row>
        <row r="653">
          <cell r="G653">
            <v>40847</v>
          </cell>
          <cell r="H653" t="str">
            <v>UACN</v>
          </cell>
          <cell r="I653">
            <v>3</v>
          </cell>
          <cell r="J653" t="str">
            <v>September</v>
          </cell>
          <cell r="K653">
            <v>2011</v>
          </cell>
          <cell r="L653">
            <v>44600</v>
          </cell>
          <cell r="M653">
            <v>37110</v>
          </cell>
        </row>
        <row r="654">
          <cell r="G654">
            <v>40847</v>
          </cell>
          <cell r="H654" t="str">
            <v>FLOURMILL</v>
          </cell>
          <cell r="I654">
            <v>2</v>
          </cell>
          <cell r="J654" t="str">
            <v>September</v>
          </cell>
          <cell r="K654">
            <v>2011</v>
          </cell>
          <cell r="L654">
            <v>107600</v>
          </cell>
          <cell r="M654">
            <v>89500</v>
          </cell>
        </row>
        <row r="655">
          <cell r="G655">
            <v>40847</v>
          </cell>
          <cell r="H655" t="str">
            <v>CONTINSURE</v>
          </cell>
          <cell r="I655">
            <v>3</v>
          </cell>
          <cell r="J655" t="str">
            <v>September</v>
          </cell>
          <cell r="K655">
            <v>2011</v>
          </cell>
          <cell r="L655">
            <v>6799</v>
          </cell>
          <cell r="M655">
            <v>5890</v>
          </cell>
        </row>
        <row r="656">
          <cell r="G656">
            <v>40847</v>
          </cell>
          <cell r="H656" t="str">
            <v>UAC-PROP</v>
          </cell>
          <cell r="I656">
            <v>3</v>
          </cell>
          <cell r="J656" t="str">
            <v>September</v>
          </cell>
          <cell r="K656">
            <v>2011</v>
          </cell>
          <cell r="L656">
            <v>7770</v>
          </cell>
          <cell r="M656">
            <v>5718</v>
          </cell>
        </row>
        <row r="657">
          <cell r="G657">
            <v>40847</v>
          </cell>
          <cell r="H657" t="str">
            <v>NASCON</v>
          </cell>
          <cell r="I657">
            <v>3</v>
          </cell>
          <cell r="J657" t="str">
            <v>September</v>
          </cell>
          <cell r="K657">
            <v>2011</v>
          </cell>
          <cell r="L657">
            <v>7260</v>
          </cell>
          <cell r="M657">
            <v>6538</v>
          </cell>
        </row>
        <row r="658">
          <cell r="G658">
            <v>40847</v>
          </cell>
          <cell r="H658" t="str">
            <v>STARCOMMS</v>
          </cell>
          <cell r="I658">
            <v>3</v>
          </cell>
          <cell r="J658" t="str">
            <v>September</v>
          </cell>
          <cell r="K658">
            <v>2011</v>
          </cell>
          <cell r="L658">
            <v>16078</v>
          </cell>
          <cell r="M658">
            <v>23966</v>
          </cell>
        </row>
        <row r="659">
          <cell r="G659">
            <v>40847</v>
          </cell>
          <cell r="H659" t="str">
            <v>CORNERST</v>
          </cell>
          <cell r="I659">
            <v>3</v>
          </cell>
          <cell r="J659" t="str">
            <v>September</v>
          </cell>
          <cell r="K659">
            <v>2011</v>
          </cell>
          <cell r="L659">
            <v>2414</v>
          </cell>
          <cell r="M659">
            <v>2807</v>
          </cell>
        </row>
        <row r="660">
          <cell r="G660">
            <v>40847</v>
          </cell>
          <cell r="H660" t="str">
            <v>ABBEYBDS</v>
          </cell>
          <cell r="I660">
            <v>3</v>
          </cell>
          <cell r="J660" t="str">
            <v>September</v>
          </cell>
          <cell r="K660">
            <v>2011</v>
          </cell>
          <cell r="L660">
            <v>1140</v>
          </cell>
          <cell r="M660">
            <v>1135</v>
          </cell>
        </row>
        <row r="661">
          <cell r="G661">
            <v>40848</v>
          </cell>
          <cell r="H661" t="str">
            <v>CADBURY</v>
          </cell>
          <cell r="I661">
            <v>3</v>
          </cell>
          <cell r="J661" t="str">
            <v>September</v>
          </cell>
          <cell r="K661">
            <v>2011</v>
          </cell>
          <cell r="L661">
            <v>20730</v>
          </cell>
          <cell r="M661">
            <v>24670</v>
          </cell>
        </row>
        <row r="662">
          <cell r="G662">
            <v>40848</v>
          </cell>
          <cell r="H662" t="str">
            <v>DANGSUGAR</v>
          </cell>
          <cell r="I662">
            <v>3</v>
          </cell>
          <cell r="J662" t="str">
            <v>September</v>
          </cell>
          <cell r="K662">
            <v>2011</v>
          </cell>
          <cell r="L662">
            <v>79600</v>
          </cell>
          <cell r="M662">
            <v>65200</v>
          </cell>
        </row>
        <row r="663">
          <cell r="G663">
            <v>40848</v>
          </cell>
          <cell r="H663" t="str">
            <v>JBERGER</v>
          </cell>
          <cell r="I663">
            <v>3</v>
          </cell>
          <cell r="J663" t="str">
            <v>September</v>
          </cell>
          <cell r="K663">
            <v>2011</v>
          </cell>
          <cell r="L663">
            <v>130170</v>
          </cell>
          <cell r="M663">
            <v>121500</v>
          </cell>
        </row>
        <row r="664">
          <cell r="G664">
            <v>40848</v>
          </cell>
          <cell r="H664" t="str">
            <v>JAPAULOIL</v>
          </cell>
          <cell r="I664">
            <v>3</v>
          </cell>
          <cell r="J664" t="str">
            <v>September</v>
          </cell>
          <cell r="K664">
            <v>2011</v>
          </cell>
          <cell r="L664">
            <v>7527</v>
          </cell>
          <cell r="M664">
            <v>5265</v>
          </cell>
        </row>
        <row r="665">
          <cell r="G665">
            <v>40848</v>
          </cell>
          <cell r="H665" t="str">
            <v>FIDELITYBK</v>
          </cell>
          <cell r="I665">
            <v>3</v>
          </cell>
          <cell r="J665" t="str">
            <v>September</v>
          </cell>
          <cell r="K665">
            <v>2011</v>
          </cell>
          <cell r="L665">
            <v>47000</v>
          </cell>
          <cell r="M665">
            <v>40900</v>
          </cell>
        </row>
        <row r="666">
          <cell r="G666">
            <v>40848</v>
          </cell>
          <cell r="H666" t="str">
            <v>UNITYBNK</v>
          </cell>
          <cell r="I666">
            <v>3</v>
          </cell>
          <cell r="J666" t="str">
            <v>September</v>
          </cell>
          <cell r="K666">
            <v>2011</v>
          </cell>
          <cell r="L666">
            <v>30850</v>
          </cell>
          <cell r="M666">
            <v>41626</v>
          </cell>
        </row>
        <row r="667">
          <cell r="G667">
            <v>40848</v>
          </cell>
          <cell r="H667" t="str">
            <v>CUSTODYINS</v>
          </cell>
          <cell r="I667">
            <v>3</v>
          </cell>
          <cell r="J667" t="str">
            <v>September</v>
          </cell>
          <cell r="K667">
            <v>2011</v>
          </cell>
          <cell r="L667">
            <v>7600</v>
          </cell>
          <cell r="M667">
            <v>6080</v>
          </cell>
        </row>
        <row r="668">
          <cell r="G668">
            <v>40848</v>
          </cell>
          <cell r="H668" t="str">
            <v>NEM</v>
          </cell>
          <cell r="I668">
            <v>3</v>
          </cell>
          <cell r="J668" t="str">
            <v>September</v>
          </cell>
          <cell r="K668">
            <v>2011</v>
          </cell>
          <cell r="L668">
            <v>7030</v>
          </cell>
          <cell r="M668">
            <v>5330</v>
          </cell>
        </row>
        <row r="669">
          <cell r="G669">
            <v>40848</v>
          </cell>
          <cell r="H669" t="str">
            <v>GUINEAINS</v>
          </cell>
          <cell r="I669">
            <v>3</v>
          </cell>
          <cell r="J669" t="str">
            <v>September</v>
          </cell>
          <cell r="K669">
            <v>2011</v>
          </cell>
          <cell r="L669">
            <v>960.5</v>
          </cell>
          <cell r="M669">
            <v>846.9</v>
          </cell>
        </row>
        <row r="670">
          <cell r="G670">
            <v>40848</v>
          </cell>
          <cell r="H670" t="str">
            <v>REDSTAREX</v>
          </cell>
          <cell r="I670">
            <v>2</v>
          </cell>
          <cell r="J670" t="str">
            <v>September</v>
          </cell>
          <cell r="K670">
            <v>2011</v>
          </cell>
          <cell r="L670">
            <v>2400</v>
          </cell>
          <cell r="M670">
            <v>2120</v>
          </cell>
        </row>
        <row r="671">
          <cell r="G671">
            <v>40848</v>
          </cell>
          <cell r="H671" t="str">
            <v>MORISON</v>
          </cell>
          <cell r="I671">
            <v>2</v>
          </cell>
          <cell r="J671" t="str">
            <v>September</v>
          </cell>
          <cell r="K671">
            <v>2011</v>
          </cell>
          <cell r="L671">
            <v>141.6</v>
          </cell>
          <cell r="M671">
            <v>194.6</v>
          </cell>
        </row>
        <row r="672">
          <cell r="G672">
            <v>40848</v>
          </cell>
          <cell r="H672" t="str">
            <v>MAYBAKER</v>
          </cell>
          <cell r="I672">
            <v>3</v>
          </cell>
          <cell r="J672" t="str">
            <v>September</v>
          </cell>
          <cell r="K672">
            <v>2011</v>
          </cell>
          <cell r="L672">
            <v>3250</v>
          </cell>
          <cell r="M672">
            <v>2980</v>
          </cell>
        </row>
        <row r="673">
          <cell r="G673">
            <v>40849</v>
          </cell>
          <cell r="H673" t="str">
            <v>DANGCEM</v>
          </cell>
          <cell r="I673">
            <v>3</v>
          </cell>
          <cell r="J673" t="str">
            <v>September</v>
          </cell>
          <cell r="K673">
            <v>2011</v>
          </cell>
          <cell r="L673">
            <v>173837</v>
          </cell>
          <cell r="M673">
            <v>146560</v>
          </cell>
        </row>
        <row r="674">
          <cell r="G674">
            <v>40849</v>
          </cell>
          <cell r="H674" t="str">
            <v>CONOIL</v>
          </cell>
          <cell r="I674">
            <v>3</v>
          </cell>
          <cell r="J674" t="str">
            <v>September</v>
          </cell>
          <cell r="K674">
            <v>2011</v>
          </cell>
          <cell r="L674">
            <v>120337</v>
          </cell>
          <cell r="M674">
            <v>64841</v>
          </cell>
        </row>
        <row r="675">
          <cell r="G675">
            <v>40849</v>
          </cell>
          <cell r="H675" t="str">
            <v>MOBIL</v>
          </cell>
          <cell r="I675">
            <v>3</v>
          </cell>
          <cell r="J675" t="str">
            <v>September</v>
          </cell>
          <cell r="K675">
            <v>2011</v>
          </cell>
          <cell r="L675">
            <v>44900</v>
          </cell>
          <cell r="M675">
            <v>45200</v>
          </cell>
        </row>
        <row r="676">
          <cell r="G676">
            <v>40849</v>
          </cell>
          <cell r="H676" t="str">
            <v>OKOMUOIL</v>
          </cell>
          <cell r="I676">
            <v>3</v>
          </cell>
          <cell r="J676" t="str">
            <v>September</v>
          </cell>
          <cell r="K676">
            <v>2011</v>
          </cell>
          <cell r="L676">
            <v>8017</v>
          </cell>
          <cell r="M676">
            <v>6087</v>
          </cell>
        </row>
        <row r="677">
          <cell r="G677">
            <v>40849</v>
          </cell>
          <cell r="H677" t="str">
            <v>PRESCO</v>
          </cell>
          <cell r="I677">
            <v>3</v>
          </cell>
          <cell r="J677" t="str">
            <v>September</v>
          </cell>
          <cell r="K677">
            <v>2011</v>
          </cell>
          <cell r="L677">
            <v>5720</v>
          </cell>
          <cell r="M677">
            <v>3800</v>
          </cell>
        </row>
        <row r="678">
          <cell r="G678">
            <v>40849</v>
          </cell>
          <cell r="H678" t="str">
            <v>RTBRISCOE</v>
          </cell>
          <cell r="I678">
            <v>3</v>
          </cell>
          <cell r="J678" t="str">
            <v>September</v>
          </cell>
          <cell r="K678">
            <v>2011</v>
          </cell>
          <cell r="L678">
            <v>13380</v>
          </cell>
          <cell r="M678">
            <v>11080</v>
          </cell>
        </row>
        <row r="679">
          <cell r="G679">
            <v>40849</v>
          </cell>
          <cell r="H679" t="str">
            <v>PHARMADEKO</v>
          </cell>
          <cell r="I679">
            <v>3</v>
          </cell>
          <cell r="J679" t="str">
            <v>September</v>
          </cell>
          <cell r="K679">
            <v>2011</v>
          </cell>
          <cell r="L679">
            <v>945.15</v>
          </cell>
          <cell r="M679">
            <v>310.96699999999998</v>
          </cell>
        </row>
        <row r="680">
          <cell r="G680">
            <v>40849</v>
          </cell>
          <cell r="H680" t="str">
            <v>NEIMETH</v>
          </cell>
          <cell r="I680">
            <v>2</v>
          </cell>
          <cell r="J680" t="str">
            <v>September</v>
          </cell>
          <cell r="K680">
            <v>2011</v>
          </cell>
          <cell r="L680">
            <v>834.81</v>
          </cell>
          <cell r="M680">
            <v>797.44200000000001</v>
          </cell>
        </row>
        <row r="681">
          <cell r="G681">
            <v>40850</v>
          </cell>
          <cell r="H681" t="str">
            <v>BAGCO</v>
          </cell>
          <cell r="I681">
            <v>2</v>
          </cell>
          <cell r="J681" t="str">
            <v>September</v>
          </cell>
          <cell r="K681">
            <v>2011</v>
          </cell>
          <cell r="L681">
            <v>7484</v>
          </cell>
          <cell r="M681">
            <v>5737</v>
          </cell>
        </row>
        <row r="682">
          <cell r="G682">
            <v>40850</v>
          </cell>
          <cell r="H682" t="str">
            <v>EKOCORP</v>
          </cell>
          <cell r="I682">
            <v>3</v>
          </cell>
          <cell r="J682" t="str">
            <v>September</v>
          </cell>
          <cell r="K682">
            <v>2011</v>
          </cell>
          <cell r="L682">
            <v>737.40800000000002</v>
          </cell>
          <cell r="M682">
            <v>700.90200000000004</v>
          </cell>
        </row>
        <row r="683">
          <cell r="G683">
            <v>40850</v>
          </cell>
          <cell r="H683" t="str">
            <v>AFRPAINTS</v>
          </cell>
          <cell r="I683">
            <v>3</v>
          </cell>
          <cell r="J683" t="str">
            <v>September</v>
          </cell>
          <cell r="K683">
            <v>2011</v>
          </cell>
          <cell r="L683">
            <v>39.729999999999997</v>
          </cell>
          <cell r="M683">
            <v>42.9</v>
          </cell>
        </row>
        <row r="684">
          <cell r="G684">
            <v>40850</v>
          </cell>
          <cell r="H684" t="str">
            <v>ALEX</v>
          </cell>
          <cell r="I684">
            <v>3</v>
          </cell>
          <cell r="J684" t="str">
            <v>September</v>
          </cell>
          <cell r="K684">
            <v>2011</v>
          </cell>
          <cell r="L684">
            <v>1290</v>
          </cell>
          <cell r="M684">
            <v>1104</v>
          </cell>
        </row>
        <row r="685">
          <cell r="G685">
            <v>40850</v>
          </cell>
          <cell r="H685" t="str">
            <v>UPL</v>
          </cell>
          <cell r="I685">
            <v>3</v>
          </cell>
          <cell r="J685" t="str">
            <v>September</v>
          </cell>
          <cell r="K685">
            <v>2011</v>
          </cell>
          <cell r="L685">
            <v>1257</v>
          </cell>
          <cell r="M685">
            <v>1119</v>
          </cell>
        </row>
        <row r="686">
          <cell r="G686">
            <v>40850</v>
          </cell>
          <cell r="H686" t="str">
            <v>STUDPRESS</v>
          </cell>
          <cell r="I686">
            <v>3</v>
          </cell>
          <cell r="J686" t="str">
            <v>September</v>
          </cell>
          <cell r="K686">
            <v>2011</v>
          </cell>
          <cell r="L686">
            <v>4634</v>
          </cell>
          <cell r="M686">
            <v>6035</v>
          </cell>
        </row>
        <row r="687">
          <cell r="G687">
            <v>40850</v>
          </cell>
          <cell r="H687" t="str">
            <v>GNI</v>
          </cell>
          <cell r="I687">
            <v>3</v>
          </cell>
          <cell r="J687" t="str">
            <v>September</v>
          </cell>
          <cell r="K687">
            <v>2011</v>
          </cell>
          <cell r="L687">
            <v>2010</v>
          </cell>
          <cell r="M687">
            <v>1471</v>
          </cell>
        </row>
        <row r="688">
          <cell r="G688">
            <v>40851</v>
          </cell>
          <cell r="H688" t="str">
            <v>7UP</v>
          </cell>
          <cell r="I688">
            <v>2</v>
          </cell>
          <cell r="J688" t="str">
            <v>September</v>
          </cell>
          <cell r="K688">
            <v>2011</v>
          </cell>
          <cell r="L688">
            <v>26935</v>
          </cell>
          <cell r="M688">
            <v>22828</v>
          </cell>
        </row>
        <row r="689">
          <cell r="G689">
            <v>40851</v>
          </cell>
          <cell r="H689" t="str">
            <v>ACADEMY</v>
          </cell>
          <cell r="I689">
            <v>3</v>
          </cell>
          <cell r="J689" t="str">
            <v>September</v>
          </cell>
          <cell r="K689">
            <v>2011</v>
          </cell>
          <cell r="L689">
            <v>1184</v>
          </cell>
          <cell r="M689">
            <v>1245</v>
          </cell>
        </row>
        <row r="690">
          <cell r="G690">
            <v>40851</v>
          </cell>
          <cell r="H690" t="str">
            <v>PREMPAINTS</v>
          </cell>
          <cell r="I690">
            <v>3</v>
          </cell>
          <cell r="J690" t="str">
            <v>September</v>
          </cell>
          <cell r="K690">
            <v>2011</v>
          </cell>
          <cell r="L690">
            <v>138.077</v>
          </cell>
          <cell r="M690">
            <v>138.72900000000001</v>
          </cell>
        </row>
        <row r="691">
          <cell r="G691">
            <v>40851</v>
          </cell>
          <cell r="H691" t="str">
            <v>EQUITYASUR</v>
          </cell>
          <cell r="I691" t="str">
            <v>full Year</v>
          </cell>
          <cell r="J691" t="str">
            <v>December</v>
          </cell>
          <cell r="K691">
            <v>2010</v>
          </cell>
          <cell r="L691">
            <v>2104</v>
          </cell>
          <cell r="M691">
            <v>2467</v>
          </cell>
        </row>
        <row r="692">
          <cell r="G692">
            <v>40851</v>
          </cell>
          <cell r="H692" t="str">
            <v>COURTEVILLE</v>
          </cell>
          <cell r="I692">
            <v>3</v>
          </cell>
          <cell r="J692" t="str">
            <v>September</v>
          </cell>
          <cell r="K692">
            <v>2011</v>
          </cell>
          <cell r="L692">
            <v>810.173</v>
          </cell>
          <cell r="M692">
            <v>648.85199999999998</v>
          </cell>
        </row>
        <row r="693">
          <cell r="G693">
            <v>40851</v>
          </cell>
          <cell r="H693" t="str">
            <v>MULTIVERSE</v>
          </cell>
          <cell r="I693">
            <v>3</v>
          </cell>
          <cell r="J693" t="str">
            <v>September</v>
          </cell>
          <cell r="K693">
            <v>2011</v>
          </cell>
          <cell r="L693">
            <v>560.69399999999996</v>
          </cell>
          <cell r="M693">
            <v>500.61900000000003</v>
          </cell>
        </row>
        <row r="694">
          <cell r="G694">
            <v>40851</v>
          </cell>
          <cell r="H694" t="str">
            <v>OASISINS</v>
          </cell>
          <cell r="I694">
            <v>3</v>
          </cell>
          <cell r="J694" t="str">
            <v>September</v>
          </cell>
          <cell r="K694">
            <v>2011</v>
          </cell>
          <cell r="L694">
            <v>1280</v>
          </cell>
          <cell r="M694">
            <v>1095</v>
          </cell>
        </row>
        <row r="695">
          <cell r="G695">
            <v>40851</v>
          </cell>
          <cell r="H695" t="str">
            <v>ETRANZACT</v>
          </cell>
          <cell r="I695">
            <v>2</v>
          </cell>
          <cell r="J695" t="str">
            <v>September</v>
          </cell>
          <cell r="K695">
            <v>2011</v>
          </cell>
          <cell r="L695">
            <v>1653</v>
          </cell>
          <cell r="M695">
            <v>642.81500000000005</v>
          </cell>
        </row>
        <row r="696">
          <cell r="G696">
            <v>40851</v>
          </cell>
          <cell r="H696" t="str">
            <v>MBENEFIT</v>
          </cell>
          <cell r="I696">
            <v>3</v>
          </cell>
          <cell r="J696" t="str">
            <v>September</v>
          </cell>
          <cell r="K696">
            <v>2011</v>
          </cell>
          <cell r="L696">
            <v>3066</v>
          </cell>
          <cell r="M696">
            <v>2523</v>
          </cell>
        </row>
        <row r="697">
          <cell r="G697">
            <v>40851</v>
          </cell>
          <cell r="H697" t="str">
            <v>DNMEYER</v>
          </cell>
          <cell r="I697">
            <v>3</v>
          </cell>
          <cell r="J697" t="str">
            <v>September</v>
          </cell>
          <cell r="K697">
            <v>2011</v>
          </cell>
          <cell r="L697">
            <v>939.81</v>
          </cell>
          <cell r="M697">
            <v>831.61199999999997</v>
          </cell>
        </row>
        <row r="698">
          <cell r="G698">
            <v>40851</v>
          </cell>
          <cell r="H698" t="str">
            <v>ASOSAVINGS</v>
          </cell>
          <cell r="I698">
            <v>3</v>
          </cell>
          <cell r="J698" t="str">
            <v>December</v>
          </cell>
          <cell r="K698">
            <v>2011</v>
          </cell>
          <cell r="L698">
            <v>11007</v>
          </cell>
          <cell r="M698">
            <v>10012</v>
          </cell>
        </row>
        <row r="699">
          <cell r="G699">
            <v>40851</v>
          </cell>
          <cell r="H699" t="str">
            <v>CRUSADER</v>
          </cell>
          <cell r="I699">
            <v>3</v>
          </cell>
          <cell r="J699" t="str">
            <v>September</v>
          </cell>
          <cell r="K699">
            <v>2011</v>
          </cell>
          <cell r="L699">
            <v>2989</v>
          </cell>
          <cell r="M699">
            <v>3099</v>
          </cell>
        </row>
        <row r="700">
          <cell r="G700">
            <v>40856</v>
          </cell>
          <cell r="H700" t="str">
            <v>MRS</v>
          </cell>
          <cell r="I700">
            <v>3</v>
          </cell>
          <cell r="J700" t="str">
            <v>September</v>
          </cell>
          <cell r="K700">
            <v>2011</v>
          </cell>
          <cell r="L700">
            <v>53141</v>
          </cell>
          <cell r="M700">
            <v>56948</v>
          </cell>
        </row>
        <row r="701">
          <cell r="G701">
            <v>40856</v>
          </cell>
          <cell r="H701" t="str">
            <v>STDINSURE</v>
          </cell>
          <cell r="I701">
            <v>3</v>
          </cell>
          <cell r="J701" t="str">
            <v>September</v>
          </cell>
          <cell r="K701">
            <v>2011</v>
          </cell>
          <cell r="L701">
            <v>3990</v>
          </cell>
          <cell r="M701">
            <v>2974</v>
          </cell>
        </row>
        <row r="702">
          <cell r="G702">
            <v>40856</v>
          </cell>
          <cell r="H702" t="str">
            <v>SCOA</v>
          </cell>
          <cell r="I702">
            <v>3</v>
          </cell>
          <cell r="J702" t="str">
            <v>September</v>
          </cell>
          <cell r="K702">
            <v>2011</v>
          </cell>
          <cell r="L702">
            <v>533.92999999999995</v>
          </cell>
          <cell r="M702">
            <v>543.56500000000005</v>
          </cell>
        </row>
        <row r="703">
          <cell r="G703">
            <v>40856</v>
          </cell>
          <cell r="H703" t="str">
            <v>NIGROPES</v>
          </cell>
          <cell r="I703">
            <v>3</v>
          </cell>
          <cell r="J703" t="str">
            <v>September</v>
          </cell>
          <cell r="K703">
            <v>2011</v>
          </cell>
          <cell r="L703">
            <v>353.94299999999998</v>
          </cell>
          <cell r="M703">
            <v>293.29000000000002</v>
          </cell>
        </row>
        <row r="704">
          <cell r="G704">
            <v>40856</v>
          </cell>
          <cell r="H704" t="str">
            <v>GOLDINSURE</v>
          </cell>
          <cell r="I704">
            <v>3</v>
          </cell>
          <cell r="J704" t="str">
            <v>September</v>
          </cell>
          <cell r="K704">
            <v>2011</v>
          </cell>
          <cell r="L704">
            <v>4093</v>
          </cell>
          <cell r="M704">
            <v>3848</v>
          </cell>
        </row>
        <row r="705">
          <cell r="G705">
            <v>40856</v>
          </cell>
          <cell r="H705" t="str">
            <v>REGALINS</v>
          </cell>
          <cell r="I705">
            <v>3</v>
          </cell>
          <cell r="J705" t="str">
            <v>September</v>
          </cell>
          <cell r="K705">
            <v>2011</v>
          </cell>
          <cell r="L705">
            <v>1696</v>
          </cell>
          <cell r="M705">
            <v>1521</v>
          </cell>
        </row>
        <row r="706">
          <cell r="G706">
            <v>40856</v>
          </cell>
          <cell r="H706" t="str">
            <v>INTENEGINS</v>
          </cell>
          <cell r="I706" t="str">
            <v>full Year</v>
          </cell>
          <cell r="J706" t="str">
            <v>December</v>
          </cell>
          <cell r="K706">
            <v>2010</v>
          </cell>
          <cell r="L706">
            <v>5341</v>
          </cell>
          <cell r="M706">
            <v>4150</v>
          </cell>
        </row>
        <row r="707">
          <cell r="G707">
            <v>40856</v>
          </cell>
          <cell r="H707" t="str">
            <v>UNIONVENT</v>
          </cell>
          <cell r="I707" t="str">
            <v>4 Forecast</v>
          </cell>
          <cell r="J707" t="str">
            <v>December</v>
          </cell>
          <cell r="K707">
            <v>2011</v>
          </cell>
          <cell r="L707">
            <v>283.5</v>
          </cell>
        </row>
        <row r="708">
          <cell r="G708">
            <v>40857</v>
          </cell>
          <cell r="H708" t="str">
            <v>GUINNESS</v>
          </cell>
          <cell r="I708">
            <v>1</v>
          </cell>
          <cell r="J708" t="str">
            <v>September</v>
          </cell>
          <cell r="K708">
            <v>2011</v>
          </cell>
          <cell r="L708">
            <v>25766</v>
          </cell>
          <cell r="M708">
            <v>24416</v>
          </cell>
        </row>
        <row r="709">
          <cell r="G709">
            <v>40857</v>
          </cell>
          <cell r="H709" t="str">
            <v>INTERLINK</v>
          </cell>
          <cell r="I709">
            <v>1</v>
          </cell>
          <cell r="J709" t="str">
            <v>September</v>
          </cell>
          <cell r="K709">
            <v>2011</v>
          </cell>
          <cell r="L709">
            <v>44.765000000000001</v>
          </cell>
          <cell r="M709">
            <v>24.327999999999999</v>
          </cell>
        </row>
        <row r="710">
          <cell r="G710">
            <v>40857</v>
          </cell>
          <cell r="H710" t="str">
            <v>AFRINSURE</v>
          </cell>
          <cell r="I710">
            <v>2</v>
          </cell>
          <cell r="J710" t="str">
            <v>September</v>
          </cell>
          <cell r="K710">
            <v>2011</v>
          </cell>
          <cell r="L710">
            <v>991.89200000000005</v>
          </cell>
          <cell r="M710">
            <v>775.20299999999997</v>
          </cell>
        </row>
        <row r="711">
          <cell r="G711">
            <v>40858</v>
          </cell>
          <cell r="H711" t="str">
            <v>CCNN</v>
          </cell>
          <cell r="I711">
            <v>3</v>
          </cell>
          <cell r="J711" t="str">
            <v>September</v>
          </cell>
          <cell r="K711">
            <v>2011</v>
          </cell>
          <cell r="L711">
            <v>9764</v>
          </cell>
          <cell r="M711">
            <v>8389</v>
          </cell>
        </row>
        <row r="712">
          <cell r="G712">
            <v>40858</v>
          </cell>
          <cell r="H712" t="str">
            <v>BOCGAS</v>
          </cell>
          <cell r="I712">
            <v>3</v>
          </cell>
          <cell r="J712" t="str">
            <v>September</v>
          </cell>
          <cell r="K712">
            <v>2011</v>
          </cell>
          <cell r="L712">
            <v>1689</v>
          </cell>
          <cell r="M712">
            <v>1684</v>
          </cell>
        </row>
        <row r="713">
          <cell r="G713">
            <v>40858</v>
          </cell>
          <cell r="H713" t="str">
            <v>UNITYKAP</v>
          </cell>
          <cell r="I713">
            <v>3</v>
          </cell>
          <cell r="J713" t="str">
            <v>September</v>
          </cell>
          <cell r="K713">
            <v>2011</v>
          </cell>
          <cell r="L713">
            <v>1582</v>
          </cell>
          <cell r="M713">
            <v>715.55499999999995</v>
          </cell>
        </row>
        <row r="714">
          <cell r="G714">
            <v>40858</v>
          </cell>
          <cell r="H714" t="str">
            <v>ACADEMY</v>
          </cell>
          <cell r="I714" t="str">
            <v>4 Forecast</v>
          </cell>
          <cell r="J714" t="str">
            <v>December</v>
          </cell>
          <cell r="K714">
            <v>2011</v>
          </cell>
          <cell r="L714">
            <v>591.14200000000005</v>
          </cell>
        </row>
        <row r="715">
          <cell r="G715">
            <v>40858</v>
          </cell>
          <cell r="H715" t="str">
            <v>WAPCO</v>
          </cell>
          <cell r="I715" t="str">
            <v>4 Forecast</v>
          </cell>
          <cell r="J715" t="str">
            <v>December</v>
          </cell>
          <cell r="K715">
            <v>2011</v>
          </cell>
          <cell r="L715">
            <v>18658</v>
          </cell>
        </row>
        <row r="716">
          <cell r="G716">
            <v>40858</v>
          </cell>
          <cell r="H716" t="str">
            <v>BOCGAS</v>
          </cell>
          <cell r="I716" t="str">
            <v>4 Forecast</v>
          </cell>
          <cell r="J716" t="str">
            <v>December</v>
          </cell>
          <cell r="K716">
            <v>2011</v>
          </cell>
          <cell r="L716">
            <v>2279</v>
          </cell>
        </row>
        <row r="717">
          <cell r="G717">
            <v>40862</v>
          </cell>
          <cell r="H717" t="str">
            <v>BECOPETRO</v>
          </cell>
          <cell r="I717" t="str">
            <v>2 forecast</v>
          </cell>
          <cell r="J717" t="str">
            <v>January</v>
          </cell>
          <cell r="K717">
            <v>2012</v>
          </cell>
          <cell r="L717">
            <v>860.84400000000005</v>
          </cell>
        </row>
        <row r="718">
          <cell r="G718">
            <v>40863</v>
          </cell>
          <cell r="H718" t="str">
            <v>HONYFLOUR</v>
          </cell>
          <cell r="I718">
            <v>2</v>
          </cell>
          <cell r="J718" t="str">
            <v>September</v>
          </cell>
          <cell r="K718">
            <v>2011</v>
          </cell>
          <cell r="L718">
            <v>18686</v>
          </cell>
          <cell r="M718">
            <v>18228</v>
          </cell>
        </row>
        <row r="719">
          <cell r="G719">
            <v>40863</v>
          </cell>
          <cell r="H719" t="str">
            <v>ADSWITCH</v>
          </cell>
          <cell r="I719">
            <v>1</v>
          </cell>
          <cell r="J719" t="str">
            <v>September</v>
          </cell>
          <cell r="K719">
            <v>2011</v>
          </cell>
          <cell r="L719">
            <v>3.9860000000000002</v>
          </cell>
          <cell r="M719">
            <v>4.383</v>
          </cell>
        </row>
        <row r="720">
          <cell r="G720">
            <v>40864</v>
          </cell>
          <cell r="H720" t="str">
            <v>EQUITYASUR</v>
          </cell>
          <cell r="I720">
            <v>3</v>
          </cell>
          <cell r="J720" t="str">
            <v>September</v>
          </cell>
          <cell r="K720">
            <v>2011</v>
          </cell>
          <cell r="L720">
            <v>1574</v>
          </cell>
          <cell r="M720">
            <v>1952</v>
          </cell>
        </row>
        <row r="721">
          <cell r="G721">
            <v>40864</v>
          </cell>
          <cell r="H721" t="str">
            <v>NIGERINS</v>
          </cell>
          <cell r="I721">
            <v>3</v>
          </cell>
          <cell r="J721" t="str">
            <v>September</v>
          </cell>
          <cell r="K721">
            <v>2011</v>
          </cell>
          <cell r="L721">
            <v>5605</v>
          </cell>
          <cell r="M721">
            <v>4243</v>
          </cell>
        </row>
        <row r="722">
          <cell r="H722" t="str">
            <v>AIRSERVICE</v>
          </cell>
          <cell r="I722">
            <v>3</v>
          </cell>
          <cell r="J722" t="str">
            <v>September</v>
          </cell>
          <cell r="K722">
            <v>2011</v>
          </cell>
          <cell r="L722">
            <v>2682</v>
          </cell>
          <cell r="M722">
            <v>2682</v>
          </cell>
        </row>
        <row r="723">
          <cell r="G723">
            <v>40869</v>
          </cell>
          <cell r="H723" t="str">
            <v>RESORTSAL</v>
          </cell>
          <cell r="I723">
            <v>3</v>
          </cell>
          <cell r="J723" t="str">
            <v>September</v>
          </cell>
          <cell r="K723">
            <v>2011</v>
          </cell>
          <cell r="L723">
            <v>945.93100000000004</v>
          </cell>
          <cell r="M723">
            <v>757.33299999999997</v>
          </cell>
        </row>
        <row r="724">
          <cell r="G724">
            <v>40870</v>
          </cell>
          <cell r="H724" t="str">
            <v>SCOA</v>
          </cell>
          <cell r="I724">
            <v>3</v>
          </cell>
          <cell r="J724" t="str">
            <v>September</v>
          </cell>
          <cell r="K724">
            <v>2011</v>
          </cell>
          <cell r="L724">
            <v>1673</v>
          </cell>
          <cell r="M724">
            <v>1666</v>
          </cell>
        </row>
        <row r="725">
          <cell r="G725">
            <v>40870</v>
          </cell>
          <cell r="H725" t="str">
            <v>FIDSON</v>
          </cell>
          <cell r="I725">
            <v>3</v>
          </cell>
          <cell r="J725" t="str">
            <v>September</v>
          </cell>
          <cell r="K725">
            <v>2011</v>
          </cell>
          <cell r="L725">
            <v>6133</v>
          </cell>
          <cell r="M725">
            <v>977.596</v>
          </cell>
        </row>
        <row r="726">
          <cell r="G726">
            <v>40870</v>
          </cell>
          <cell r="H726" t="str">
            <v>PAINTCOM</v>
          </cell>
          <cell r="I726">
            <v>3</v>
          </cell>
          <cell r="J726" t="str">
            <v>September</v>
          </cell>
          <cell r="K726">
            <v>2011</v>
          </cell>
          <cell r="L726">
            <v>1297</v>
          </cell>
          <cell r="M726">
            <v>5100</v>
          </cell>
        </row>
        <row r="727">
          <cell r="G727">
            <v>40870</v>
          </cell>
          <cell r="H727" t="str">
            <v>LASACO</v>
          </cell>
          <cell r="I727">
            <v>3</v>
          </cell>
          <cell r="J727" t="str">
            <v>September</v>
          </cell>
          <cell r="K727">
            <v>2011</v>
          </cell>
          <cell r="L727">
            <v>2344</v>
          </cell>
          <cell r="M727">
            <v>1734</v>
          </cell>
        </row>
        <row r="728">
          <cell r="G728">
            <v>40871</v>
          </cell>
          <cell r="H728" t="str">
            <v>POLYPROD</v>
          </cell>
          <cell r="I728">
            <v>2</v>
          </cell>
          <cell r="J728" t="str">
            <v>September</v>
          </cell>
          <cell r="K728">
            <v>2011</v>
          </cell>
          <cell r="L728">
            <v>1384</v>
          </cell>
          <cell r="M728">
            <v>1121</v>
          </cell>
        </row>
        <row r="729">
          <cell r="G729">
            <v>40875</v>
          </cell>
          <cell r="H729" t="str">
            <v>UNIVINSURE</v>
          </cell>
          <cell r="I729" t="str">
            <v>full Year</v>
          </cell>
          <cell r="J729" t="str">
            <v>December</v>
          </cell>
          <cell r="K729">
            <v>2010</v>
          </cell>
          <cell r="L729">
            <v>310.89499999999998</v>
          </cell>
          <cell r="M729">
            <v>578.952</v>
          </cell>
        </row>
        <row r="730">
          <cell r="G730">
            <v>40875</v>
          </cell>
          <cell r="H730" t="str">
            <v>LEARNAFRCA</v>
          </cell>
          <cell r="I730">
            <v>3</v>
          </cell>
          <cell r="J730" t="str">
            <v>September</v>
          </cell>
          <cell r="K730">
            <v>2011</v>
          </cell>
          <cell r="L730">
            <v>1744</v>
          </cell>
          <cell r="M730">
            <v>2101</v>
          </cell>
        </row>
        <row r="731">
          <cell r="G731">
            <v>40875</v>
          </cell>
          <cell r="H731" t="str">
            <v>ASOSAVINGS</v>
          </cell>
          <cell r="I731">
            <v>2</v>
          </cell>
          <cell r="J731" t="str">
            <v>September</v>
          </cell>
          <cell r="K731">
            <v>2011</v>
          </cell>
          <cell r="L731">
            <v>4876</v>
          </cell>
          <cell r="M731">
            <v>5551</v>
          </cell>
        </row>
        <row r="732">
          <cell r="G732">
            <v>40877</v>
          </cell>
          <cell r="H732" t="str">
            <v>NIG-GERMAN</v>
          </cell>
          <cell r="I732">
            <v>1</v>
          </cell>
          <cell r="J732" t="str">
            <v>June</v>
          </cell>
          <cell r="K732">
            <v>2011</v>
          </cell>
          <cell r="L732">
            <v>590</v>
          </cell>
          <cell r="M732">
            <v>324</v>
          </cell>
        </row>
        <row r="733">
          <cell r="G733">
            <v>40877</v>
          </cell>
          <cell r="H733" t="str">
            <v>NIG-GERMAN</v>
          </cell>
          <cell r="I733">
            <v>2</v>
          </cell>
          <cell r="J733" t="str">
            <v>September</v>
          </cell>
          <cell r="K733">
            <v>2011</v>
          </cell>
          <cell r="L733">
            <v>1176</v>
          </cell>
          <cell r="M733">
            <v>1420</v>
          </cell>
        </row>
        <row r="734">
          <cell r="H734" t="str">
            <v>CUTIX</v>
          </cell>
          <cell r="I734" t="str">
            <v>4 Forecast</v>
          </cell>
          <cell r="J734" t="str">
            <v>December</v>
          </cell>
          <cell r="K734">
            <v>2011</v>
          </cell>
          <cell r="L734">
            <v>590</v>
          </cell>
        </row>
        <row r="735">
          <cell r="G735">
            <v>40882</v>
          </cell>
          <cell r="H735" t="str">
            <v>SKYEBANK</v>
          </cell>
          <cell r="I735" t="str">
            <v>1 forecast</v>
          </cell>
          <cell r="J735" t="str">
            <v>March</v>
          </cell>
          <cell r="K735">
            <v>2012</v>
          </cell>
          <cell r="L735">
            <v>29000</v>
          </cell>
        </row>
        <row r="736">
          <cell r="G736">
            <v>40883</v>
          </cell>
          <cell r="H736" t="str">
            <v>BAGCO</v>
          </cell>
          <cell r="I736">
            <v>1</v>
          </cell>
          <cell r="J736" t="str">
            <v>June</v>
          </cell>
          <cell r="K736">
            <v>2011</v>
          </cell>
          <cell r="L736">
            <v>3545</v>
          </cell>
          <cell r="M736">
            <v>2831</v>
          </cell>
        </row>
        <row r="737">
          <cell r="G737">
            <v>40883</v>
          </cell>
          <cell r="H737" t="str">
            <v>DAARCOMM</v>
          </cell>
          <cell r="I737" t="str">
            <v>full Year</v>
          </cell>
          <cell r="J737" t="str">
            <v>December</v>
          </cell>
          <cell r="K737">
            <v>2010</v>
          </cell>
          <cell r="L737">
            <v>4824</v>
          </cell>
          <cell r="M737">
            <v>7359</v>
          </cell>
        </row>
        <row r="738">
          <cell r="G738">
            <v>40883</v>
          </cell>
          <cell r="H738" t="str">
            <v>TANTALIZER</v>
          </cell>
          <cell r="I738">
            <v>2</v>
          </cell>
          <cell r="J738" t="str">
            <v>June</v>
          </cell>
          <cell r="K738">
            <v>2011</v>
          </cell>
          <cell r="L738">
            <v>1120</v>
          </cell>
          <cell r="M738">
            <v>1200</v>
          </cell>
        </row>
        <row r="739">
          <cell r="G739">
            <v>40883</v>
          </cell>
          <cell r="H739" t="str">
            <v>STACO</v>
          </cell>
          <cell r="I739">
            <v>3</v>
          </cell>
          <cell r="J739" t="str">
            <v>September</v>
          </cell>
          <cell r="K739">
            <v>2011</v>
          </cell>
          <cell r="L739">
            <v>5004</v>
          </cell>
          <cell r="M739">
            <v>4293</v>
          </cell>
        </row>
        <row r="740">
          <cell r="G740">
            <v>40883</v>
          </cell>
          <cell r="H740" t="str">
            <v>I.H.S</v>
          </cell>
          <cell r="I740">
            <v>3</v>
          </cell>
          <cell r="J740" t="str">
            <v>June</v>
          </cell>
          <cell r="K740">
            <v>2011</v>
          </cell>
          <cell r="L740">
            <v>10755</v>
          </cell>
          <cell r="M740">
            <v>10855</v>
          </cell>
        </row>
        <row r="741">
          <cell r="G741">
            <v>40883</v>
          </cell>
          <cell r="H741" t="str">
            <v>CORNERST</v>
          </cell>
          <cell r="I741">
            <v>2</v>
          </cell>
          <cell r="J741" t="str">
            <v>June</v>
          </cell>
          <cell r="K741">
            <v>2011</v>
          </cell>
          <cell r="L741">
            <v>2831</v>
          </cell>
          <cell r="M741">
            <v>2780</v>
          </cell>
        </row>
        <row r="742">
          <cell r="G742">
            <v>40883</v>
          </cell>
          <cell r="H742" t="str">
            <v>CADBURY</v>
          </cell>
          <cell r="I742" t="str">
            <v>1 forecast</v>
          </cell>
          <cell r="J742" t="str">
            <v>March</v>
          </cell>
          <cell r="K742">
            <v>2012</v>
          </cell>
          <cell r="L742">
            <v>8732</v>
          </cell>
        </row>
        <row r="743">
          <cell r="G743">
            <v>40883</v>
          </cell>
          <cell r="H743" t="str">
            <v>NESTLE</v>
          </cell>
          <cell r="I743" t="str">
            <v>1 forecast</v>
          </cell>
          <cell r="J743" t="str">
            <v>March</v>
          </cell>
          <cell r="K743">
            <v>2012</v>
          </cell>
          <cell r="L743">
            <v>22700</v>
          </cell>
        </row>
        <row r="744">
          <cell r="G744">
            <v>40883</v>
          </cell>
          <cell r="H744" t="str">
            <v>LAWUNION</v>
          </cell>
          <cell r="I744" t="str">
            <v>1 forecast</v>
          </cell>
          <cell r="J744" t="str">
            <v>March</v>
          </cell>
          <cell r="K744">
            <v>2012</v>
          </cell>
          <cell r="L744">
            <v>2400</v>
          </cell>
        </row>
        <row r="745">
          <cell r="G745">
            <v>40883</v>
          </cell>
          <cell r="H745" t="str">
            <v>INTENEGINS</v>
          </cell>
          <cell r="I745" t="str">
            <v>1 forecast</v>
          </cell>
          <cell r="J745" t="str">
            <v>March</v>
          </cell>
          <cell r="K745">
            <v>2012</v>
          </cell>
          <cell r="L745">
            <v>2135</v>
          </cell>
        </row>
        <row r="746">
          <cell r="G746">
            <v>40883</v>
          </cell>
          <cell r="H746" t="str">
            <v>NEM</v>
          </cell>
          <cell r="I746" t="str">
            <v>1 forecast</v>
          </cell>
          <cell r="J746" t="str">
            <v>March</v>
          </cell>
          <cell r="K746">
            <v>2012</v>
          </cell>
          <cell r="L746">
            <v>4115</v>
          </cell>
        </row>
        <row r="747">
          <cell r="G747">
            <v>40884</v>
          </cell>
          <cell r="H747" t="str">
            <v>UNIC</v>
          </cell>
          <cell r="I747" t="str">
            <v>full Year</v>
          </cell>
          <cell r="J747" t="str">
            <v>December</v>
          </cell>
          <cell r="K747">
            <v>2010</v>
          </cell>
          <cell r="L747">
            <v>1709</v>
          </cell>
          <cell r="M747">
            <v>2740</v>
          </cell>
        </row>
        <row r="748">
          <cell r="G748">
            <v>40884</v>
          </cell>
          <cell r="H748" t="str">
            <v>UNIC</v>
          </cell>
          <cell r="I748">
            <v>1</v>
          </cell>
          <cell r="J748" t="str">
            <v>March</v>
          </cell>
          <cell r="K748">
            <v>2011</v>
          </cell>
          <cell r="L748">
            <v>82.900999999999996</v>
          </cell>
          <cell r="M748">
            <v>235.57900000000001</v>
          </cell>
        </row>
        <row r="749">
          <cell r="G749">
            <v>40884</v>
          </cell>
          <cell r="H749" t="str">
            <v>UNIC</v>
          </cell>
          <cell r="I749">
            <v>2</v>
          </cell>
          <cell r="J749" t="str">
            <v>June</v>
          </cell>
          <cell r="K749">
            <v>2011</v>
          </cell>
          <cell r="L749">
            <v>1056</v>
          </cell>
          <cell r="M749">
            <v>1495</v>
          </cell>
        </row>
        <row r="750">
          <cell r="G750">
            <v>40884</v>
          </cell>
          <cell r="H750" t="str">
            <v>IKEJAHOTEL</v>
          </cell>
          <cell r="I750">
            <v>3</v>
          </cell>
          <cell r="J750" t="str">
            <v>September</v>
          </cell>
          <cell r="K750">
            <v>2011</v>
          </cell>
          <cell r="L750">
            <v>5063</v>
          </cell>
          <cell r="M750">
            <v>5600</v>
          </cell>
        </row>
        <row r="751">
          <cell r="G751">
            <v>40884</v>
          </cell>
          <cell r="H751" t="str">
            <v>ABBEYBDS</v>
          </cell>
          <cell r="I751" t="str">
            <v>1 forecast</v>
          </cell>
          <cell r="J751" t="str">
            <v>March</v>
          </cell>
          <cell r="K751">
            <v>2012</v>
          </cell>
          <cell r="L751">
            <v>411.15</v>
          </cell>
        </row>
        <row r="752">
          <cell r="G752">
            <v>40885</v>
          </cell>
          <cell r="H752" t="str">
            <v>FTNCOCOA</v>
          </cell>
          <cell r="I752">
            <v>3</v>
          </cell>
          <cell r="J752" t="str">
            <v>September</v>
          </cell>
          <cell r="K752">
            <v>2011</v>
          </cell>
          <cell r="L752">
            <v>60.06</v>
          </cell>
          <cell r="M752">
            <v>150.28200000000001</v>
          </cell>
        </row>
        <row r="753">
          <cell r="G753">
            <v>40885</v>
          </cell>
          <cell r="H753" t="str">
            <v>CHELLARAM</v>
          </cell>
          <cell r="I753">
            <v>2</v>
          </cell>
          <cell r="J753" t="str">
            <v>September</v>
          </cell>
          <cell r="K753">
            <v>2011</v>
          </cell>
          <cell r="L753">
            <v>12.188000000000001</v>
          </cell>
          <cell r="M753">
            <v>10.24</v>
          </cell>
        </row>
        <row r="754">
          <cell r="G754">
            <v>40885</v>
          </cell>
          <cell r="H754" t="str">
            <v>ETRANZACT</v>
          </cell>
          <cell r="I754" t="str">
            <v>1 forecast</v>
          </cell>
          <cell r="J754" t="str">
            <v>March</v>
          </cell>
          <cell r="K754">
            <v>2012</v>
          </cell>
          <cell r="L754">
            <v>952.90899999999999</v>
          </cell>
        </row>
        <row r="755">
          <cell r="G755">
            <v>40889</v>
          </cell>
          <cell r="H755" t="str">
            <v>ENAMELWA</v>
          </cell>
          <cell r="I755">
            <v>2</v>
          </cell>
          <cell r="J755" t="str">
            <v>October</v>
          </cell>
          <cell r="K755">
            <v>2011</v>
          </cell>
          <cell r="L755">
            <v>905.71100000000001</v>
          </cell>
          <cell r="M755">
            <v>797.46799999999996</v>
          </cell>
        </row>
        <row r="756">
          <cell r="G756">
            <v>40889</v>
          </cell>
          <cell r="H756" t="str">
            <v>RESORTSAL</v>
          </cell>
          <cell r="I756" t="str">
            <v>1 forecast</v>
          </cell>
          <cell r="J756" t="str">
            <v>March</v>
          </cell>
          <cell r="K756">
            <v>2012</v>
          </cell>
          <cell r="L756">
            <v>634.76499999999999</v>
          </cell>
        </row>
        <row r="757">
          <cell r="G757">
            <v>40890</v>
          </cell>
          <cell r="H757" t="str">
            <v>CILEASING</v>
          </cell>
          <cell r="I757">
            <v>3</v>
          </cell>
          <cell r="J757" t="str">
            <v>October</v>
          </cell>
          <cell r="K757">
            <v>2011</v>
          </cell>
          <cell r="L757">
            <v>7412</v>
          </cell>
          <cell r="M757">
            <v>6088</v>
          </cell>
        </row>
        <row r="758">
          <cell r="G758">
            <v>40890</v>
          </cell>
          <cell r="H758" t="str">
            <v>CUTIX</v>
          </cell>
          <cell r="I758">
            <v>2</v>
          </cell>
          <cell r="J758" t="str">
            <v>October</v>
          </cell>
          <cell r="K758">
            <v>2011</v>
          </cell>
          <cell r="L758">
            <v>778.07899999999995</v>
          </cell>
          <cell r="M758">
            <v>771.89200000000005</v>
          </cell>
        </row>
        <row r="759">
          <cell r="G759">
            <v>40890</v>
          </cell>
          <cell r="H759" t="str">
            <v>UAC-PROP</v>
          </cell>
          <cell r="I759" t="str">
            <v>1 forecast</v>
          </cell>
          <cell r="J759" t="str">
            <v>March</v>
          </cell>
          <cell r="K759">
            <v>2012</v>
          </cell>
          <cell r="L759">
            <v>2332</v>
          </cell>
        </row>
        <row r="760">
          <cell r="G760">
            <v>40890</v>
          </cell>
          <cell r="H760" t="str">
            <v>UAC-PROP</v>
          </cell>
          <cell r="I760" t="str">
            <v>4 Forecast</v>
          </cell>
          <cell r="J760" t="str">
            <v>December</v>
          </cell>
          <cell r="K760">
            <v>2011</v>
          </cell>
          <cell r="L760">
            <v>15295</v>
          </cell>
        </row>
        <row r="761">
          <cell r="G761">
            <v>40890</v>
          </cell>
          <cell r="H761" t="str">
            <v>UACN</v>
          </cell>
          <cell r="I761" t="str">
            <v>4 Forecast</v>
          </cell>
          <cell r="J761" t="str">
            <v>December</v>
          </cell>
          <cell r="K761">
            <v>2011</v>
          </cell>
          <cell r="L761">
            <v>69028</v>
          </cell>
        </row>
        <row r="762">
          <cell r="G762">
            <v>40890</v>
          </cell>
          <cell r="H762" t="str">
            <v>UACN</v>
          </cell>
          <cell r="I762" t="str">
            <v>1 forecast</v>
          </cell>
          <cell r="J762" t="str">
            <v>March</v>
          </cell>
          <cell r="K762">
            <v>2012</v>
          </cell>
          <cell r="L762">
            <v>13803</v>
          </cell>
        </row>
        <row r="763">
          <cell r="G763">
            <v>40890</v>
          </cell>
          <cell r="H763" t="str">
            <v>OKOMUOIL</v>
          </cell>
          <cell r="I763" t="str">
            <v>1 forecast</v>
          </cell>
          <cell r="J763" t="str">
            <v>March</v>
          </cell>
          <cell r="K763">
            <v>2012</v>
          </cell>
          <cell r="L763">
            <v>2688</v>
          </cell>
        </row>
        <row r="764">
          <cell r="G764">
            <v>40890</v>
          </cell>
          <cell r="H764" t="str">
            <v>CUSTODYINS</v>
          </cell>
          <cell r="I764" t="str">
            <v>1 forecast</v>
          </cell>
          <cell r="J764" t="str">
            <v>March</v>
          </cell>
          <cell r="K764">
            <v>2012</v>
          </cell>
          <cell r="L764">
            <v>4440</v>
          </cell>
        </row>
        <row r="765">
          <cell r="G765">
            <v>40890</v>
          </cell>
          <cell r="H765" t="str">
            <v>TOTAL</v>
          </cell>
          <cell r="I765" t="str">
            <v>1 forecast</v>
          </cell>
          <cell r="J765" t="str">
            <v>March</v>
          </cell>
          <cell r="K765">
            <v>2012</v>
          </cell>
          <cell r="L765">
            <v>47919</v>
          </cell>
        </row>
        <row r="766">
          <cell r="G766">
            <v>40890</v>
          </cell>
          <cell r="H766" t="str">
            <v>MANSARD</v>
          </cell>
          <cell r="I766" t="str">
            <v>1 forecast</v>
          </cell>
          <cell r="J766" t="str">
            <v>March</v>
          </cell>
          <cell r="K766">
            <v>2012</v>
          </cell>
          <cell r="L766">
            <v>5001</v>
          </cell>
        </row>
        <row r="767">
          <cell r="G767">
            <v>40890</v>
          </cell>
          <cell r="H767" t="str">
            <v>MRS</v>
          </cell>
          <cell r="I767" t="str">
            <v>1 forecast</v>
          </cell>
          <cell r="J767" t="str">
            <v>March</v>
          </cell>
          <cell r="K767">
            <v>2012</v>
          </cell>
          <cell r="L767">
            <v>25601</v>
          </cell>
        </row>
        <row r="768">
          <cell r="G768">
            <v>40891</v>
          </cell>
          <cell r="H768" t="str">
            <v>CONTINSURE</v>
          </cell>
          <cell r="I768" t="str">
            <v>1 forecast</v>
          </cell>
          <cell r="J768" t="str">
            <v>March</v>
          </cell>
          <cell r="K768">
            <v>2012</v>
          </cell>
          <cell r="L768">
            <v>3074</v>
          </cell>
        </row>
        <row r="769">
          <cell r="G769">
            <v>40891</v>
          </cell>
          <cell r="H769" t="str">
            <v>BETAGLAS</v>
          </cell>
          <cell r="I769" t="str">
            <v>1 forecast</v>
          </cell>
          <cell r="J769" t="str">
            <v>March</v>
          </cell>
          <cell r="K769">
            <v>2012</v>
          </cell>
          <cell r="L769">
            <v>2800</v>
          </cell>
        </row>
        <row r="770">
          <cell r="G770">
            <v>40891</v>
          </cell>
          <cell r="H770" t="str">
            <v>TANTALIZER</v>
          </cell>
          <cell r="I770" t="str">
            <v>1 forecast</v>
          </cell>
          <cell r="J770" t="str">
            <v>March</v>
          </cell>
          <cell r="K770">
            <v>2012</v>
          </cell>
          <cell r="L770">
            <v>5053</v>
          </cell>
        </row>
        <row r="771">
          <cell r="G771">
            <v>40891</v>
          </cell>
          <cell r="H771" t="str">
            <v>EQUITYASUR</v>
          </cell>
          <cell r="I771" t="str">
            <v>1 forecast</v>
          </cell>
          <cell r="J771" t="str">
            <v>March</v>
          </cell>
          <cell r="K771">
            <v>2012</v>
          </cell>
          <cell r="L771">
            <v>1400</v>
          </cell>
        </row>
        <row r="772">
          <cell r="G772">
            <v>40891</v>
          </cell>
          <cell r="H772" t="str">
            <v>AGLEVENT</v>
          </cell>
          <cell r="I772" t="str">
            <v>1 forecast</v>
          </cell>
          <cell r="J772" t="str">
            <v>March</v>
          </cell>
          <cell r="K772">
            <v>2012</v>
          </cell>
          <cell r="L772">
            <v>5699</v>
          </cell>
        </row>
        <row r="773">
          <cell r="G773">
            <v>40892</v>
          </cell>
          <cell r="H773" t="str">
            <v>PRESTIGE</v>
          </cell>
          <cell r="I773">
            <v>3</v>
          </cell>
          <cell r="J773" t="str">
            <v>September</v>
          </cell>
          <cell r="K773">
            <v>2011</v>
          </cell>
          <cell r="L773">
            <v>3248</v>
          </cell>
          <cell r="M773">
            <v>3157</v>
          </cell>
        </row>
        <row r="774">
          <cell r="G774">
            <v>40892</v>
          </cell>
          <cell r="H774" t="str">
            <v>ABCTRANS</v>
          </cell>
          <cell r="I774" t="str">
            <v>1 forecast</v>
          </cell>
          <cell r="J774" t="str">
            <v>March</v>
          </cell>
          <cell r="K774">
            <v>2012</v>
          </cell>
          <cell r="L774">
            <v>1652</v>
          </cell>
        </row>
        <row r="775">
          <cell r="G775">
            <v>40893</v>
          </cell>
          <cell r="H775" t="str">
            <v>ROYALEX</v>
          </cell>
          <cell r="I775">
            <v>3</v>
          </cell>
          <cell r="J775" t="str">
            <v>September</v>
          </cell>
          <cell r="K775">
            <v>2011</v>
          </cell>
          <cell r="L775">
            <v>4137</v>
          </cell>
          <cell r="M775">
            <v>1743</v>
          </cell>
        </row>
        <row r="776">
          <cell r="G776">
            <v>40896</v>
          </cell>
          <cell r="H776" t="str">
            <v>CHAMS</v>
          </cell>
          <cell r="I776">
            <v>3</v>
          </cell>
          <cell r="J776" t="str">
            <v>September</v>
          </cell>
          <cell r="K776">
            <v>2011</v>
          </cell>
          <cell r="L776">
            <v>1977</v>
          </cell>
          <cell r="M776">
            <v>1420</v>
          </cell>
        </row>
        <row r="777">
          <cell r="G777">
            <v>40896</v>
          </cell>
          <cell r="H777" t="str">
            <v>REDSTAREX</v>
          </cell>
          <cell r="I777" t="str">
            <v>4 forecast</v>
          </cell>
          <cell r="J777" t="str">
            <v>March</v>
          </cell>
          <cell r="K777">
            <v>2012</v>
          </cell>
          <cell r="L777">
            <v>5074</v>
          </cell>
        </row>
        <row r="778">
          <cell r="G778">
            <v>40896</v>
          </cell>
          <cell r="H778" t="str">
            <v>JBERGER</v>
          </cell>
          <cell r="I778" t="str">
            <v>1 forecast</v>
          </cell>
          <cell r="J778" t="str">
            <v>March</v>
          </cell>
          <cell r="K778">
            <v>2012</v>
          </cell>
          <cell r="L778">
            <v>37850</v>
          </cell>
        </row>
        <row r="779">
          <cell r="G779">
            <v>40896</v>
          </cell>
          <cell r="H779" t="str">
            <v>PRESCO</v>
          </cell>
          <cell r="I779" t="str">
            <v>1 forecast</v>
          </cell>
          <cell r="J779" t="str">
            <v>March</v>
          </cell>
          <cell r="K779">
            <v>2012</v>
          </cell>
          <cell r="L779">
            <v>2600</v>
          </cell>
        </row>
        <row r="780">
          <cell r="G780">
            <v>40896</v>
          </cell>
          <cell r="H780" t="str">
            <v>OASISINS</v>
          </cell>
          <cell r="I780" t="str">
            <v>1 forecast</v>
          </cell>
          <cell r="J780" t="str">
            <v>March</v>
          </cell>
          <cell r="K780">
            <v>2012</v>
          </cell>
          <cell r="L780">
            <v>900</v>
          </cell>
        </row>
        <row r="781">
          <cell r="G781">
            <v>40896</v>
          </cell>
          <cell r="H781" t="str">
            <v>CCNN</v>
          </cell>
          <cell r="I781" t="str">
            <v>1 forecast</v>
          </cell>
          <cell r="J781" t="str">
            <v>March</v>
          </cell>
          <cell r="K781">
            <v>2012</v>
          </cell>
          <cell r="L781">
            <v>3601</v>
          </cell>
        </row>
        <row r="782">
          <cell r="G782">
            <v>40897</v>
          </cell>
          <cell r="H782" t="str">
            <v>STUDPRESS</v>
          </cell>
          <cell r="I782" t="str">
            <v>1 forecast</v>
          </cell>
          <cell r="J782" t="str">
            <v>March</v>
          </cell>
          <cell r="K782">
            <v>2012</v>
          </cell>
          <cell r="L782">
            <v>1900</v>
          </cell>
        </row>
        <row r="783">
          <cell r="G783">
            <v>40897</v>
          </cell>
          <cell r="H783" t="str">
            <v>OANDO</v>
          </cell>
          <cell r="I783" t="str">
            <v>1 forecast</v>
          </cell>
          <cell r="J783" t="str">
            <v>March</v>
          </cell>
          <cell r="K783">
            <v>2012</v>
          </cell>
          <cell r="L783">
            <v>141838</v>
          </cell>
        </row>
        <row r="784">
          <cell r="G784">
            <v>40897</v>
          </cell>
          <cell r="H784" t="str">
            <v>ELLAHLAKES</v>
          </cell>
          <cell r="I784">
            <v>1</v>
          </cell>
          <cell r="J784" t="str">
            <v>October</v>
          </cell>
          <cell r="K784">
            <v>2011</v>
          </cell>
          <cell r="L784">
            <v>2.4390000000000001</v>
          </cell>
          <cell r="M784">
            <v>105</v>
          </cell>
        </row>
        <row r="785">
          <cell r="G785">
            <v>40897</v>
          </cell>
          <cell r="H785" t="str">
            <v>PHARMADEKO</v>
          </cell>
          <cell r="I785" t="str">
            <v>1 forecast</v>
          </cell>
          <cell r="J785" t="str">
            <v>March</v>
          </cell>
          <cell r="K785">
            <v>2012</v>
          </cell>
          <cell r="L785">
            <v>491</v>
          </cell>
        </row>
        <row r="786">
          <cell r="G786">
            <v>40897</v>
          </cell>
          <cell r="H786" t="str">
            <v>7UP</v>
          </cell>
          <cell r="I786" t="str">
            <v>4 Forecast</v>
          </cell>
          <cell r="J786" t="str">
            <v>March</v>
          </cell>
          <cell r="K786">
            <v>2012</v>
          </cell>
          <cell r="L786">
            <v>17592</v>
          </cell>
        </row>
        <row r="787">
          <cell r="G787">
            <v>40898</v>
          </cell>
          <cell r="H787" t="str">
            <v>DNMEYER</v>
          </cell>
          <cell r="I787" t="str">
            <v>1 forecast</v>
          </cell>
          <cell r="J787" t="str">
            <v>March</v>
          </cell>
          <cell r="K787">
            <v>2012</v>
          </cell>
          <cell r="L787">
            <v>503.08699999999999</v>
          </cell>
        </row>
        <row r="788">
          <cell r="G788">
            <v>40898</v>
          </cell>
          <cell r="H788" t="str">
            <v>ETERNA</v>
          </cell>
          <cell r="I788" t="str">
            <v>1 forecast</v>
          </cell>
          <cell r="J788" t="str">
            <v>March</v>
          </cell>
          <cell r="K788">
            <v>2012</v>
          </cell>
          <cell r="L788">
            <v>6314</v>
          </cell>
        </row>
        <row r="789">
          <cell r="G789">
            <v>40898</v>
          </cell>
          <cell r="H789" t="str">
            <v>UPL</v>
          </cell>
          <cell r="I789" t="str">
            <v>1 forecast</v>
          </cell>
          <cell r="J789" t="str">
            <v>March</v>
          </cell>
          <cell r="K789">
            <v>2012</v>
          </cell>
          <cell r="L789">
            <v>2095</v>
          </cell>
        </row>
        <row r="790">
          <cell r="G790">
            <v>40898</v>
          </cell>
          <cell r="H790" t="str">
            <v>EVANSMED</v>
          </cell>
          <cell r="I790" t="str">
            <v>1 forecast</v>
          </cell>
          <cell r="J790" t="str">
            <v>March</v>
          </cell>
          <cell r="K790">
            <v>2012</v>
          </cell>
          <cell r="L790">
            <v>1619</v>
          </cell>
        </row>
        <row r="791">
          <cell r="G791">
            <v>40899</v>
          </cell>
          <cell r="H791" t="str">
            <v>IPWA</v>
          </cell>
          <cell r="I791" t="str">
            <v>full Year</v>
          </cell>
          <cell r="J791" t="str">
            <v>December</v>
          </cell>
          <cell r="K791">
            <v>2010</v>
          </cell>
          <cell r="L791">
            <v>411.93299999999999</v>
          </cell>
          <cell r="M791">
            <v>399.87700000000001</v>
          </cell>
        </row>
        <row r="792">
          <cell r="G792">
            <v>40899</v>
          </cell>
          <cell r="H792" t="str">
            <v>TOURIST</v>
          </cell>
          <cell r="I792" t="str">
            <v>full Year</v>
          </cell>
          <cell r="J792" t="str">
            <v>June</v>
          </cell>
          <cell r="K792">
            <v>2010</v>
          </cell>
          <cell r="L792">
            <v>4460</v>
          </cell>
          <cell r="M792">
            <v>1677</v>
          </cell>
        </row>
        <row r="793">
          <cell r="G793">
            <v>40899</v>
          </cell>
          <cell r="H793" t="str">
            <v>RTBRISCOE</v>
          </cell>
          <cell r="I793" t="str">
            <v>1 forecast</v>
          </cell>
          <cell r="J793" t="str">
            <v>March</v>
          </cell>
          <cell r="K793">
            <v>2012</v>
          </cell>
          <cell r="L793">
            <v>4733</v>
          </cell>
        </row>
        <row r="794">
          <cell r="G794">
            <v>40899</v>
          </cell>
          <cell r="H794" t="str">
            <v>MORISON</v>
          </cell>
          <cell r="I794" t="str">
            <v>1 forecast</v>
          </cell>
          <cell r="J794" t="str">
            <v>March</v>
          </cell>
          <cell r="K794">
            <v>2012</v>
          </cell>
          <cell r="L794">
            <v>136.84200000000001</v>
          </cell>
        </row>
        <row r="795">
          <cell r="G795">
            <v>40899</v>
          </cell>
          <cell r="H795" t="str">
            <v>VITAFOAM</v>
          </cell>
          <cell r="I795" t="str">
            <v>1 forecast</v>
          </cell>
          <cell r="J795" t="str">
            <v>March</v>
          </cell>
          <cell r="K795">
            <v>2012</v>
          </cell>
          <cell r="L795">
            <v>7810</v>
          </cell>
        </row>
        <row r="796">
          <cell r="G796">
            <v>40900</v>
          </cell>
          <cell r="H796" t="str">
            <v>IPWA</v>
          </cell>
          <cell r="I796">
            <v>1</v>
          </cell>
          <cell r="J796" t="str">
            <v>March</v>
          </cell>
          <cell r="K796">
            <v>2011</v>
          </cell>
          <cell r="L796">
            <v>89.311999999999998</v>
          </cell>
          <cell r="M796">
            <v>74.113</v>
          </cell>
        </row>
        <row r="797">
          <cell r="G797">
            <v>40900</v>
          </cell>
          <cell r="H797" t="str">
            <v>IPWA</v>
          </cell>
          <cell r="I797">
            <v>2</v>
          </cell>
          <cell r="J797" t="str">
            <v>June</v>
          </cell>
          <cell r="K797">
            <v>2011</v>
          </cell>
          <cell r="L797">
            <v>15.057</v>
          </cell>
          <cell r="M797">
            <v>183.91399999999999</v>
          </cell>
        </row>
        <row r="798">
          <cell r="G798">
            <v>40911</v>
          </cell>
          <cell r="H798" t="str">
            <v>VITAFOAM</v>
          </cell>
          <cell r="I798" t="str">
            <v>full Year</v>
          </cell>
          <cell r="J798" t="str">
            <v>September</v>
          </cell>
          <cell r="K798">
            <v>2011</v>
          </cell>
          <cell r="L798">
            <v>14520</v>
          </cell>
          <cell r="M798">
            <v>10624</v>
          </cell>
        </row>
        <row r="799">
          <cell r="G799">
            <v>40911</v>
          </cell>
          <cell r="H799" t="str">
            <v>MORISON</v>
          </cell>
          <cell r="I799" t="str">
            <v>1 forecast</v>
          </cell>
          <cell r="J799" t="str">
            <v>March</v>
          </cell>
          <cell r="K799">
            <v>2012</v>
          </cell>
          <cell r="L799">
            <v>655.49400000000003</v>
          </cell>
        </row>
        <row r="800">
          <cell r="G800">
            <v>40911</v>
          </cell>
          <cell r="H800" t="str">
            <v>DANGCEM</v>
          </cell>
          <cell r="I800" t="str">
            <v>1 forecast</v>
          </cell>
          <cell r="J800" t="str">
            <v>March</v>
          </cell>
          <cell r="K800">
            <v>2012</v>
          </cell>
          <cell r="L800">
            <v>69167</v>
          </cell>
        </row>
        <row r="801">
          <cell r="G801">
            <v>40907</v>
          </cell>
          <cell r="H801" t="str">
            <v>DANGFLOUR</v>
          </cell>
          <cell r="I801">
            <v>1</v>
          </cell>
          <cell r="J801" t="str">
            <v>March</v>
          </cell>
          <cell r="K801">
            <v>2011</v>
          </cell>
          <cell r="L801">
            <v>114934</v>
          </cell>
          <cell r="M801">
            <v>17790</v>
          </cell>
        </row>
        <row r="802">
          <cell r="G802">
            <v>40907</v>
          </cell>
          <cell r="H802" t="str">
            <v>DANGFLOUR</v>
          </cell>
          <cell r="I802">
            <v>2</v>
          </cell>
          <cell r="J802" t="str">
            <v>June</v>
          </cell>
          <cell r="K802">
            <v>2011</v>
          </cell>
          <cell r="L802">
            <v>34170</v>
          </cell>
          <cell r="M802">
            <v>37455</v>
          </cell>
        </row>
        <row r="803">
          <cell r="G803">
            <v>40907</v>
          </cell>
          <cell r="H803" t="str">
            <v>DANGFLOUR</v>
          </cell>
          <cell r="I803">
            <v>3</v>
          </cell>
          <cell r="J803" t="str">
            <v>September</v>
          </cell>
          <cell r="K803">
            <v>2011</v>
          </cell>
          <cell r="L803">
            <v>52217</v>
          </cell>
          <cell r="M803">
            <v>54262</v>
          </cell>
        </row>
        <row r="804">
          <cell r="G804">
            <v>40907</v>
          </cell>
          <cell r="H804" t="str">
            <v>I.H.S</v>
          </cell>
          <cell r="I804">
            <v>2</v>
          </cell>
          <cell r="J804" t="str">
            <v>October</v>
          </cell>
          <cell r="K804">
            <v>2011</v>
          </cell>
          <cell r="L804">
            <v>7579</v>
          </cell>
          <cell r="M804">
            <v>6989</v>
          </cell>
        </row>
        <row r="805">
          <cell r="G805">
            <v>40907</v>
          </cell>
          <cell r="H805" t="str">
            <v>COURTEVILLE</v>
          </cell>
          <cell r="I805" t="str">
            <v>1 forecast</v>
          </cell>
          <cell r="J805" t="str">
            <v>March</v>
          </cell>
          <cell r="K805">
            <v>2012</v>
          </cell>
          <cell r="L805">
            <v>415.43599999999998</v>
          </cell>
        </row>
        <row r="806">
          <cell r="G806">
            <v>40907</v>
          </cell>
          <cell r="H806" t="str">
            <v>MBENEFIT</v>
          </cell>
          <cell r="I806" t="str">
            <v>1 forecast</v>
          </cell>
          <cell r="J806" t="str">
            <v>March</v>
          </cell>
          <cell r="K806">
            <v>2012</v>
          </cell>
          <cell r="L806">
            <v>2000</v>
          </cell>
        </row>
        <row r="807">
          <cell r="G807">
            <v>40913</v>
          </cell>
          <cell r="H807" t="str">
            <v>GLAXOSMITH</v>
          </cell>
          <cell r="I807" t="str">
            <v>1 forecast</v>
          </cell>
          <cell r="J807" t="str">
            <v>March</v>
          </cell>
          <cell r="K807">
            <v>2012</v>
          </cell>
          <cell r="L807">
            <v>6064</v>
          </cell>
        </row>
        <row r="808">
          <cell r="G808">
            <v>40913</v>
          </cell>
          <cell r="H808" t="str">
            <v>LIVESTOCK</v>
          </cell>
          <cell r="I808" t="str">
            <v>1 forecast</v>
          </cell>
          <cell r="J808" t="str">
            <v>March</v>
          </cell>
          <cell r="K808">
            <v>2012</v>
          </cell>
          <cell r="L808">
            <v>960.69899999999996</v>
          </cell>
        </row>
        <row r="809">
          <cell r="G809">
            <v>40914</v>
          </cell>
          <cell r="H809" t="str">
            <v>HMARKINS</v>
          </cell>
          <cell r="I809" t="str">
            <v>1 forecast</v>
          </cell>
          <cell r="J809" t="str">
            <v>March</v>
          </cell>
          <cell r="K809">
            <v>2012</v>
          </cell>
          <cell r="L809">
            <v>1945</v>
          </cell>
        </row>
        <row r="810">
          <cell r="G810">
            <v>40925</v>
          </cell>
          <cell r="H810" t="str">
            <v>FCMB</v>
          </cell>
          <cell r="I810" t="str">
            <v>1 forecast</v>
          </cell>
          <cell r="J810" t="str">
            <v>March</v>
          </cell>
          <cell r="K810">
            <v>2012</v>
          </cell>
          <cell r="L810">
            <v>24503</v>
          </cell>
        </row>
        <row r="811">
          <cell r="G811">
            <v>40926</v>
          </cell>
          <cell r="H811" t="str">
            <v>FLOURMILL</v>
          </cell>
          <cell r="I811" t="str">
            <v>4 Forecast</v>
          </cell>
          <cell r="J811" t="str">
            <v>March</v>
          </cell>
          <cell r="K811">
            <v>2012</v>
          </cell>
          <cell r="L811">
            <v>50967</v>
          </cell>
        </row>
        <row r="812">
          <cell r="G812">
            <v>40927</v>
          </cell>
          <cell r="H812" t="str">
            <v>AFRPAINTS</v>
          </cell>
          <cell r="I812" t="str">
            <v>1 forecast</v>
          </cell>
          <cell r="J812" t="str">
            <v>March</v>
          </cell>
          <cell r="K812">
            <v>2012</v>
          </cell>
          <cell r="L812">
            <v>27.5</v>
          </cell>
        </row>
        <row r="813">
          <cell r="G813">
            <v>40931</v>
          </cell>
          <cell r="H813" t="str">
            <v>SOVRENINS</v>
          </cell>
          <cell r="I813" t="str">
            <v>1 forecast</v>
          </cell>
          <cell r="J813" t="str">
            <v>March</v>
          </cell>
          <cell r="K813">
            <v>2012</v>
          </cell>
          <cell r="L813">
            <v>1893</v>
          </cell>
        </row>
        <row r="814">
          <cell r="G814">
            <v>40932</v>
          </cell>
          <cell r="H814" t="str">
            <v>WAPIC</v>
          </cell>
          <cell r="I814" t="str">
            <v>1 forecast</v>
          </cell>
          <cell r="J814" t="str">
            <v>March</v>
          </cell>
          <cell r="K814">
            <v>2012</v>
          </cell>
          <cell r="L814">
            <v>2548</v>
          </cell>
        </row>
        <row r="815">
          <cell r="G815">
            <v>40932</v>
          </cell>
          <cell r="H815" t="str">
            <v>VONO</v>
          </cell>
          <cell r="I815" t="str">
            <v>1 forecast</v>
          </cell>
          <cell r="J815" t="str">
            <v>March</v>
          </cell>
          <cell r="K815">
            <v>2012</v>
          </cell>
          <cell r="L815">
            <v>420</v>
          </cell>
        </row>
        <row r="816">
          <cell r="G816">
            <v>40933</v>
          </cell>
          <cell r="H816" t="str">
            <v>PZ</v>
          </cell>
          <cell r="I816">
            <v>2</v>
          </cell>
          <cell r="J816" t="str">
            <v>November</v>
          </cell>
          <cell r="K816">
            <v>2011</v>
          </cell>
          <cell r="L816">
            <v>32348</v>
          </cell>
          <cell r="M816">
            <v>26766</v>
          </cell>
        </row>
        <row r="817">
          <cell r="G817">
            <v>40933</v>
          </cell>
          <cell r="H817" t="str">
            <v>IPWA</v>
          </cell>
          <cell r="I817">
            <v>3</v>
          </cell>
          <cell r="J817" t="str">
            <v>September</v>
          </cell>
          <cell r="K817">
            <v>2011</v>
          </cell>
          <cell r="L817">
            <v>241.07300000000001</v>
          </cell>
          <cell r="M817">
            <v>276.05799999999999</v>
          </cell>
        </row>
        <row r="818">
          <cell r="G818">
            <v>40933</v>
          </cell>
          <cell r="H818" t="str">
            <v>AFRINSURE</v>
          </cell>
          <cell r="I818" t="str">
            <v>full Year</v>
          </cell>
          <cell r="J818" t="str">
            <v>December</v>
          </cell>
          <cell r="K818">
            <v>2010</v>
          </cell>
          <cell r="L818">
            <v>1368</v>
          </cell>
          <cell r="M818">
            <v>1106</v>
          </cell>
        </row>
        <row r="819">
          <cell r="G819">
            <v>40933</v>
          </cell>
          <cell r="H819" t="str">
            <v>INTBREW</v>
          </cell>
          <cell r="I819" t="str">
            <v>1 forecast</v>
          </cell>
          <cell r="J819" t="str">
            <v>March</v>
          </cell>
          <cell r="K819">
            <v>2012</v>
          </cell>
          <cell r="L819">
            <v>3004</v>
          </cell>
        </row>
        <row r="820">
          <cell r="G820">
            <v>40939</v>
          </cell>
          <cell r="H820" t="str">
            <v>GNI</v>
          </cell>
          <cell r="I820" t="str">
            <v>1 forecast</v>
          </cell>
          <cell r="J820" t="str">
            <v>March</v>
          </cell>
          <cell r="K820">
            <v>2012</v>
          </cell>
          <cell r="L820">
            <v>1281</v>
          </cell>
        </row>
        <row r="821">
          <cell r="G821">
            <v>40940</v>
          </cell>
          <cell r="H821" t="str">
            <v>ROYALEX</v>
          </cell>
          <cell r="I821" t="str">
            <v>1 forecast</v>
          </cell>
          <cell r="J821" t="str">
            <v>March</v>
          </cell>
          <cell r="K821">
            <v>2012</v>
          </cell>
          <cell r="L821">
            <v>2244</v>
          </cell>
        </row>
        <row r="822">
          <cell r="G822">
            <v>40941</v>
          </cell>
          <cell r="H822" t="str">
            <v>REDSTAREX</v>
          </cell>
          <cell r="I822">
            <v>3</v>
          </cell>
          <cell r="J822" t="str">
            <v>December</v>
          </cell>
          <cell r="K822">
            <v>2011</v>
          </cell>
          <cell r="L822">
            <v>3632</v>
          </cell>
          <cell r="M822">
            <v>3188</v>
          </cell>
        </row>
        <row r="823">
          <cell r="G823">
            <v>40941</v>
          </cell>
          <cell r="H823" t="str">
            <v>ENAMELWA</v>
          </cell>
          <cell r="I823" t="str">
            <v>1 forecast</v>
          </cell>
          <cell r="J823" t="str">
            <v>March</v>
          </cell>
          <cell r="K823">
            <v>2012</v>
          </cell>
          <cell r="L823">
            <v>1833</v>
          </cell>
        </row>
        <row r="824">
          <cell r="G824">
            <v>40942</v>
          </cell>
          <cell r="H824" t="str">
            <v>FLOURMILL</v>
          </cell>
          <cell r="I824">
            <v>3</v>
          </cell>
          <cell r="J824" t="str">
            <v>December</v>
          </cell>
          <cell r="K824">
            <v>2011</v>
          </cell>
          <cell r="L824">
            <v>144162</v>
          </cell>
          <cell r="M824">
            <v>122707</v>
          </cell>
        </row>
        <row r="825">
          <cell r="G825">
            <v>40942</v>
          </cell>
          <cell r="H825" t="str">
            <v>BAGCO</v>
          </cell>
          <cell r="I825">
            <v>3</v>
          </cell>
          <cell r="J825" t="str">
            <v>December</v>
          </cell>
          <cell r="K825">
            <v>2011</v>
          </cell>
          <cell r="L825">
            <v>10841</v>
          </cell>
          <cell r="M825">
            <v>8465</v>
          </cell>
        </row>
        <row r="826">
          <cell r="G826">
            <v>40946</v>
          </cell>
          <cell r="H826" t="str">
            <v>NNFM</v>
          </cell>
          <cell r="I826">
            <v>3</v>
          </cell>
          <cell r="J826" t="str">
            <v>December</v>
          </cell>
          <cell r="K826">
            <v>2011</v>
          </cell>
          <cell r="L826">
            <v>10052</v>
          </cell>
          <cell r="M826">
            <v>8274</v>
          </cell>
        </row>
        <row r="827">
          <cell r="G827">
            <v>40946</v>
          </cell>
          <cell r="H827" t="str">
            <v>UPL</v>
          </cell>
          <cell r="I827">
            <v>3</v>
          </cell>
          <cell r="J827" t="str">
            <v>December</v>
          </cell>
          <cell r="K827">
            <v>2011</v>
          </cell>
          <cell r="L827">
            <v>1544</v>
          </cell>
          <cell r="M827">
            <v>1472</v>
          </cell>
        </row>
        <row r="828">
          <cell r="G828">
            <v>40946</v>
          </cell>
          <cell r="H828" t="str">
            <v>STDINSURE</v>
          </cell>
          <cell r="I828" t="str">
            <v>1 forecast</v>
          </cell>
          <cell r="J828" t="str">
            <v>March</v>
          </cell>
          <cell r="K828">
            <v>2012</v>
          </cell>
          <cell r="L828">
            <v>1648</v>
          </cell>
        </row>
        <row r="829">
          <cell r="G829">
            <v>40946</v>
          </cell>
          <cell r="H829" t="str">
            <v>UNIC</v>
          </cell>
          <cell r="I829">
            <v>3</v>
          </cell>
          <cell r="J829" t="str">
            <v>September</v>
          </cell>
          <cell r="K829">
            <v>2011</v>
          </cell>
          <cell r="L829">
            <v>882.30399999999997</v>
          </cell>
          <cell r="M829">
            <v>1342</v>
          </cell>
        </row>
        <row r="830">
          <cell r="G830">
            <v>40946</v>
          </cell>
          <cell r="H830" t="str">
            <v>AFROMEDIA</v>
          </cell>
          <cell r="I830" t="str">
            <v>full Year</v>
          </cell>
          <cell r="J830" t="str">
            <v>September</v>
          </cell>
          <cell r="K830">
            <v>2011</v>
          </cell>
          <cell r="L830">
            <v>3240</v>
          </cell>
          <cell r="M830">
            <v>3733</v>
          </cell>
        </row>
        <row r="831">
          <cell r="G831">
            <v>40947</v>
          </cell>
          <cell r="H831" t="str">
            <v>CHELLARAM</v>
          </cell>
          <cell r="I831" t="str">
            <v>full Year</v>
          </cell>
          <cell r="J831" t="str">
            <v>December</v>
          </cell>
          <cell r="K831">
            <v>2011</v>
          </cell>
          <cell r="L831">
            <v>19194</v>
          </cell>
          <cell r="M831">
            <v>16849</v>
          </cell>
        </row>
        <row r="832">
          <cell r="G832">
            <v>40947</v>
          </cell>
          <cell r="H832" t="str">
            <v>UBA</v>
          </cell>
          <cell r="I832" t="str">
            <v>1 forecast</v>
          </cell>
          <cell r="J832" t="str">
            <v>March</v>
          </cell>
          <cell r="K832">
            <v>2012</v>
          </cell>
          <cell r="L832">
            <v>59400</v>
          </cell>
        </row>
        <row r="833">
          <cell r="G833">
            <v>40948</v>
          </cell>
          <cell r="H833" t="str">
            <v>INTBREW</v>
          </cell>
          <cell r="I833">
            <v>3</v>
          </cell>
          <cell r="J833" t="str">
            <v>September</v>
          </cell>
          <cell r="K833">
            <v>2011</v>
          </cell>
          <cell r="L833">
            <v>7147</v>
          </cell>
          <cell r="M833">
            <v>3044</v>
          </cell>
        </row>
        <row r="834">
          <cell r="G834">
            <v>40948</v>
          </cell>
          <cell r="H834" t="str">
            <v>AVONCROWN</v>
          </cell>
          <cell r="I834">
            <v>3</v>
          </cell>
          <cell r="J834" t="str">
            <v>December</v>
          </cell>
          <cell r="K834">
            <v>2011</v>
          </cell>
          <cell r="L834">
            <v>8620</v>
          </cell>
          <cell r="M834">
            <v>8884</v>
          </cell>
        </row>
        <row r="835">
          <cell r="G835">
            <v>40949</v>
          </cell>
          <cell r="H835" t="str">
            <v>GUINNESS</v>
          </cell>
          <cell r="I835">
            <v>2</v>
          </cell>
          <cell r="J835" t="str">
            <v>December</v>
          </cell>
          <cell r="K835">
            <v>2011</v>
          </cell>
          <cell r="L835">
            <v>62842</v>
          </cell>
          <cell r="M835">
            <v>59227</v>
          </cell>
        </row>
        <row r="836">
          <cell r="G836">
            <v>40953</v>
          </cell>
          <cell r="H836" t="str">
            <v>HONYFLOUR</v>
          </cell>
          <cell r="I836">
            <v>3</v>
          </cell>
          <cell r="J836" t="str">
            <v>December</v>
          </cell>
          <cell r="K836">
            <v>2011</v>
          </cell>
          <cell r="L836">
            <v>27945</v>
          </cell>
          <cell r="M836">
            <v>26362</v>
          </cell>
        </row>
        <row r="837">
          <cell r="G837">
            <v>40954</v>
          </cell>
          <cell r="H837" t="str">
            <v>ACADEMY</v>
          </cell>
          <cell r="I837">
            <v>3</v>
          </cell>
          <cell r="J837" t="str">
            <v>December</v>
          </cell>
          <cell r="K837">
            <v>2011</v>
          </cell>
          <cell r="L837">
            <v>1520</v>
          </cell>
          <cell r="M837">
            <v>1640</v>
          </cell>
        </row>
        <row r="838">
          <cell r="G838">
            <v>40956</v>
          </cell>
          <cell r="H838" t="str">
            <v>INTERLINK</v>
          </cell>
          <cell r="I838">
            <v>2</v>
          </cell>
          <cell r="J838" t="str">
            <v>December</v>
          </cell>
          <cell r="K838">
            <v>2011</v>
          </cell>
          <cell r="L838">
            <v>112.38200000000001</v>
          </cell>
          <cell r="M838">
            <v>78.608000000000004</v>
          </cell>
        </row>
        <row r="839">
          <cell r="G839">
            <v>40960</v>
          </cell>
          <cell r="H839" t="str">
            <v>NESTLE</v>
          </cell>
          <cell r="I839" t="str">
            <v>Full year</v>
          </cell>
          <cell r="J839" t="str">
            <v>December</v>
          </cell>
          <cell r="K839">
            <v>2011</v>
          </cell>
          <cell r="L839">
            <v>97961</v>
          </cell>
          <cell r="M839">
            <v>80108</v>
          </cell>
        </row>
        <row r="840">
          <cell r="G840">
            <v>40961</v>
          </cell>
          <cell r="H840" t="str">
            <v>UNITYBNK</v>
          </cell>
          <cell r="I840" t="str">
            <v>1 forecast</v>
          </cell>
          <cell r="J840" t="str">
            <v>March</v>
          </cell>
          <cell r="K840">
            <v>2012</v>
          </cell>
          <cell r="L840">
            <v>10557</v>
          </cell>
        </row>
        <row r="841">
          <cell r="G841">
            <v>40959</v>
          </cell>
          <cell r="H841" t="str">
            <v>NEWGOLD</v>
          </cell>
          <cell r="I841">
            <v>3</v>
          </cell>
          <cell r="J841" t="str">
            <v>December</v>
          </cell>
          <cell r="K841">
            <v>2011</v>
          </cell>
          <cell r="L841">
            <v>1149</v>
          </cell>
          <cell r="M841">
            <v>1022</v>
          </cell>
        </row>
        <row r="842">
          <cell r="G842">
            <v>40955</v>
          </cell>
          <cell r="H842" t="str">
            <v>NEIMETH</v>
          </cell>
          <cell r="I842">
            <v>3</v>
          </cell>
          <cell r="J842" t="str">
            <v>December</v>
          </cell>
          <cell r="K842">
            <v>2011</v>
          </cell>
          <cell r="L842">
            <v>1053</v>
          </cell>
          <cell r="M842">
            <v>1313</v>
          </cell>
        </row>
        <row r="843">
          <cell r="G843">
            <v>40968</v>
          </cell>
          <cell r="H843" t="str">
            <v>NEM</v>
          </cell>
          <cell r="I843" t="str">
            <v>2 forecast</v>
          </cell>
          <cell r="J843" t="str">
            <v>June</v>
          </cell>
          <cell r="K843">
            <v>2012</v>
          </cell>
          <cell r="L843">
            <v>6249</v>
          </cell>
        </row>
        <row r="844">
          <cell r="G844">
            <v>40969</v>
          </cell>
          <cell r="H844" t="str">
            <v>AFROMEDIA</v>
          </cell>
          <cell r="I844">
            <v>1</v>
          </cell>
          <cell r="J844" t="str">
            <v>December</v>
          </cell>
          <cell r="K844">
            <v>2011</v>
          </cell>
          <cell r="L844">
            <v>704.58600000000001</v>
          </cell>
          <cell r="M844">
            <v>969.41399999999999</v>
          </cell>
        </row>
        <row r="845">
          <cell r="G845">
            <v>40969</v>
          </cell>
          <cell r="H845" t="str">
            <v>UNIVINSURE</v>
          </cell>
          <cell r="I845" t="str">
            <v>full Year</v>
          </cell>
          <cell r="J845" t="str">
            <v>December</v>
          </cell>
          <cell r="K845">
            <v>2010</v>
          </cell>
          <cell r="L845">
            <v>310.89499999999998</v>
          </cell>
          <cell r="M845">
            <v>578.952</v>
          </cell>
        </row>
        <row r="846">
          <cell r="G846">
            <v>40969</v>
          </cell>
          <cell r="H846" t="str">
            <v>CUTIX</v>
          </cell>
          <cell r="I846">
            <v>3</v>
          </cell>
          <cell r="J846" t="str">
            <v>January</v>
          </cell>
          <cell r="K846">
            <v>2012</v>
          </cell>
          <cell r="L846">
            <v>1166</v>
          </cell>
          <cell r="M846">
            <v>1124</v>
          </cell>
        </row>
        <row r="847">
          <cell r="G847">
            <v>40969</v>
          </cell>
          <cell r="H847" t="str">
            <v>ABBEYBDS</v>
          </cell>
          <cell r="I847" t="str">
            <v>2 forecast</v>
          </cell>
          <cell r="J847" t="str">
            <v>June</v>
          </cell>
          <cell r="K847">
            <v>2012</v>
          </cell>
          <cell r="L847">
            <v>866.05</v>
          </cell>
        </row>
        <row r="848">
          <cell r="G848">
            <v>40970</v>
          </cell>
          <cell r="H848" t="str">
            <v>SKYEBANK</v>
          </cell>
          <cell r="I848" t="str">
            <v>2 forecast</v>
          </cell>
          <cell r="J848" t="str">
            <v>June</v>
          </cell>
          <cell r="K848">
            <v>2012</v>
          </cell>
          <cell r="L848">
            <v>66474</v>
          </cell>
        </row>
        <row r="849">
          <cell r="G849">
            <v>40970</v>
          </cell>
          <cell r="H849" t="str">
            <v>INTENEGINS</v>
          </cell>
          <cell r="I849" t="str">
            <v>2 forecast</v>
          </cell>
          <cell r="J849" t="str">
            <v>June</v>
          </cell>
          <cell r="K849">
            <v>2012</v>
          </cell>
          <cell r="L849">
            <v>3500</v>
          </cell>
        </row>
        <row r="850">
          <cell r="G850">
            <v>40973</v>
          </cell>
          <cell r="H850" t="str">
            <v>NESTLE</v>
          </cell>
          <cell r="I850" t="str">
            <v>2 forecast</v>
          </cell>
          <cell r="J850" t="str">
            <v>June</v>
          </cell>
          <cell r="K850">
            <v>2012</v>
          </cell>
          <cell r="L850">
            <v>26853</v>
          </cell>
        </row>
        <row r="851">
          <cell r="G851">
            <v>40974</v>
          </cell>
          <cell r="H851" t="str">
            <v>NB</v>
          </cell>
          <cell r="I851" t="str">
            <v>Full Year</v>
          </cell>
          <cell r="J851" t="str">
            <v>December</v>
          </cell>
          <cell r="K851">
            <v>2011</v>
          </cell>
          <cell r="L851">
            <v>230123</v>
          </cell>
          <cell r="M851">
            <v>185862</v>
          </cell>
        </row>
        <row r="852">
          <cell r="G852">
            <v>40974</v>
          </cell>
          <cell r="H852" t="str">
            <v>UACN</v>
          </cell>
          <cell r="I852" t="str">
            <v>2 forecast</v>
          </cell>
          <cell r="J852" t="str">
            <v>June</v>
          </cell>
          <cell r="K852">
            <v>2012</v>
          </cell>
          <cell r="L852">
            <v>31012</v>
          </cell>
        </row>
        <row r="853">
          <cell r="G853">
            <v>40974</v>
          </cell>
          <cell r="H853" t="str">
            <v>UAC-PROP</v>
          </cell>
          <cell r="I853" t="str">
            <v>2 forecast</v>
          </cell>
          <cell r="J853" t="str">
            <v>June</v>
          </cell>
          <cell r="K853">
            <v>2012</v>
          </cell>
          <cell r="L853">
            <v>6269</v>
          </cell>
        </row>
        <row r="854">
          <cell r="G854">
            <v>40974</v>
          </cell>
          <cell r="H854" t="str">
            <v>CAP</v>
          </cell>
          <cell r="I854" t="str">
            <v>2 forecast</v>
          </cell>
          <cell r="J854" t="str">
            <v>June</v>
          </cell>
          <cell r="K854">
            <v>2012</v>
          </cell>
          <cell r="L854">
            <v>2300</v>
          </cell>
        </row>
        <row r="855">
          <cell r="G855">
            <v>40974</v>
          </cell>
          <cell r="H855" t="str">
            <v>TRANSEXPR</v>
          </cell>
          <cell r="I855" t="str">
            <v>2 forecast</v>
          </cell>
          <cell r="J855" t="str">
            <v>June</v>
          </cell>
          <cell r="K855">
            <v>2012</v>
          </cell>
          <cell r="L855">
            <v>310.26299999999998</v>
          </cell>
        </row>
        <row r="856">
          <cell r="G856">
            <v>40975</v>
          </cell>
          <cell r="H856" t="str">
            <v>HMARKINS</v>
          </cell>
          <cell r="I856" t="str">
            <v>2 forecast</v>
          </cell>
          <cell r="J856" t="str">
            <v>June</v>
          </cell>
          <cell r="K856">
            <v>2012</v>
          </cell>
          <cell r="L856">
            <v>3890</v>
          </cell>
        </row>
        <row r="857">
          <cell r="G857">
            <v>40976</v>
          </cell>
          <cell r="H857" t="str">
            <v>PORTPAINT</v>
          </cell>
          <cell r="I857" t="str">
            <v>2 forecast</v>
          </cell>
          <cell r="J857" t="str">
            <v>June</v>
          </cell>
          <cell r="K857">
            <v>2012</v>
          </cell>
          <cell r="L857">
            <v>641.19600000000003</v>
          </cell>
        </row>
        <row r="858">
          <cell r="G858">
            <v>40977</v>
          </cell>
          <cell r="H858" t="str">
            <v>ZENITHBANK</v>
          </cell>
          <cell r="I858" t="str">
            <v>full Year</v>
          </cell>
          <cell r="J858" t="str">
            <v>December</v>
          </cell>
          <cell r="K858">
            <v>2011</v>
          </cell>
          <cell r="L858">
            <v>244070</v>
          </cell>
          <cell r="M858">
            <v>192488</v>
          </cell>
        </row>
        <row r="859">
          <cell r="G859">
            <v>40977</v>
          </cell>
          <cell r="H859" t="str">
            <v>VITAFOAM</v>
          </cell>
          <cell r="I859">
            <v>1</v>
          </cell>
          <cell r="J859" t="str">
            <v>December</v>
          </cell>
          <cell r="K859">
            <v>2011</v>
          </cell>
          <cell r="L859">
            <v>3867</v>
          </cell>
          <cell r="M859">
            <v>3219</v>
          </cell>
        </row>
        <row r="860">
          <cell r="G860">
            <v>40977</v>
          </cell>
          <cell r="H860" t="str">
            <v>VITAFOAM</v>
          </cell>
          <cell r="I860" t="str">
            <v>3 forecast</v>
          </cell>
          <cell r="J860" t="str">
            <v>June</v>
          </cell>
          <cell r="K860">
            <v>2012</v>
          </cell>
          <cell r="L860">
            <v>11716</v>
          </cell>
        </row>
        <row r="861">
          <cell r="G861">
            <v>40977</v>
          </cell>
          <cell r="H861" t="str">
            <v>LAWUNION</v>
          </cell>
          <cell r="I861" t="str">
            <v>2 forecast</v>
          </cell>
          <cell r="J861" t="str">
            <v>June</v>
          </cell>
          <cell r="K861">
            <v>2012</v>
          </cell>
          <cell r="L861">
            <v>3900</v>
          </cell>
        </row>
        <row r="862">
          <cell r="G862">
            <v>40977</v>
          </cell>
          <cell r="H862" t="str">
            <v>CUSTODYINS</v>
          </cell>
          <cell r="I862" t="str">
            <v>2 forecast</v>
          </cell>
          <cell r="J862" t="str">
            <v>June</v>
          </cell>
          <cell r="K862">
            <v>2012</v>
          </cell>
          <cell r="L862">
            <v>6230</v>
          </cell>
        </row>
        <row r="863">
          <cell r="G863">
            <v>40977</v>
          </cell>
          <cell r="H863" t="str">
            <v>AIICO</v>
          </cell>
          <cell r="I863" t="str">
            <v>2 forecast</v>
          </cell>
          <cell r="J863" t="str">
            <v>June</v>
          </cell>
          <cell r="K863">
            <v>2012</v>
          </cell>
          <cell r="L863">
            <v>6168</v>
          </cell>
        </row>
        <row r="864">
          <cell r="G864">
            <v>40977</v>
          </cell>
          <cell r="H864" t="str">
            <v>TRANSCORP</v>
          </cell>
          <cell r="I864" t="str">
            <v>2 forecast</v>
          </cell>
          <cell r="J864" t="str">
            <v>June</v>
          </cell>
          <cell r="K864">
            <v>2012</v>
          </cell>
          <cell r="L864">
            <v>1890</v>
          </cell>
        </row>
        <row r="865">
          <cell r="G865">
            <v>40980</v>
          </cell>
          <cell r="H865" t="str">
            <v>CORNERST</v>
          </cell>
          <cell r="I865" t="str">
            <v>2 forecast</v>
          </cell>
          <cell r="J865" t="str">
            <v>June</v>
          </cell>
          <cell r="K865">
            <v>2012</v>
          </cell>
          <cell r="L865">
            <v>1223</v>
          </cell>
        </row>
        <row r="866">
          <cell r="G866">
            <v>40980</v>
          </cell>
          <cell r="H866" t="str">
            <v>GUINEAINS</v>
          </cell>
          <cell r="I866" t="str">
            <v>2 forecast</v>
          </cell>
          <cell r="J866" t="str">
            <v>June</v>
          </cell>
          <cell r="K866">
            <v>2012</v>
          </cell>
          <cell r="L866">
            <v>1000</v>
          </cell>
        </row>
        <row r="867">
          <cell r="G867">
            <v>40980</v>
          </cell>
          <cell r="H867" t="str">
            <v>REDSTAREX</v>
          </cell>
          <cell r="I867" t="str">
            <v>2 forecast</v>
          </cell>
          <cell r="J867" t="str">
            <v>June</v>
          </cell>
          <cell r="K867">
            <v>2012</v>
          </cell>
          <cell r="L867">
            <v>1419</v>
          </cell>
        </row>
        <row r="868">
          <cell r="G868">
            <v>40980</v>
          </cell>
          <cell r="H868" t="str">
            <v>AIRSERVICE</v>
          </cell>
          <cell r="I868" t="str">
            <v>2 forecast</v>
          </cell>
          <cell r="J868" t="str">
            <v>June</v>
          </cell>
          <cell r="K868">
            <v>2012</v>
          </cell>
          <cell r="L868">
            <v>1084</v>
          </cell>
        </row>
        <row r="869">
          <cell r="G869">
            <v>40980</v>
          </cell>
          <cell r="H869" t="str">
            <v>STANBIC</v>
          </cell>
          <cell r="I869" t="str">
            <v>2 forecast</v>
          </cell>
          <cell r="J869" t="str">
            <v>June</v>
          </cell>
          <cell r="K869">
            <v>2012</v>
          </cell>
          <cell r="L869">
            <v>16805</v>
          </cell>
        </row>
        <row r="870">
          <cell r="G870">
            <v>40980</v>
          </cell>
          <cell r="H870" t="str">
            <v>ETERNA</v>
          </cell>
          <cell r="I870" t="str">
            <v>2 forecast</v>
          </cell>
          <cell r="J870" t="str">
            <v>June</v>
          </cell>
          <cell r="K870">
            <v>2012</v>
          </cell>
          <cell r="L870">
            <v>27642</v>
          </cell>
        </row>
        <row r="871">
          <cell r="G871">
            <v>40981</v>
          </cell>
          <cell r="H871" t="str">
            <v>STUDPRESS</v>
          </cell>
          <cell r="I871" t="str">
            <v>2 forecast</v>
          </cell>
          <cell r="J871" t="str">
            <v>June</v>
          </cell>
          <cell r="K871">
            <v>2012</v>
          </cell>
          <cell r="L871">
            <v>3375</v>
          </cell>
        </row>
        <row r="872">
          <cell r="G872">
            <v>40981</v>
          </cell>
          <cell r="H872" t="str">
            <v>REGALINS</v>
          </cell>
          <cell r="I872" t="str">
            <v>2 forecast</v>
          </cell>
          <cell r="J872" t="str">
            <v>June</v>
          </cell>
          <cell r="K872">
            <v>2012</v>
          </cell>
          <cell r="L872">
            <v>812.596</v>
          </cell>
        </row>
        <row r="873">
          <cell r="G873">
            <v>40981</v>
          </cell>
          <cell r="H873" t="str">
            <v>JBERGER</v>
          </cell>
          <cell r="I873" t="str">
            <v>2 forecast</v>
          </cell>
          <cell r="J873" t="str">
            <v>June</v>
          </cell>
          <cell r="K873">
            <v>2012</v>
          </cell>
          <cell r="L873">
            <v>80125</v>
          </cell>
        </row>
        <row r="874">
          <cell r="G874">
            <v>40981</v>
          </cell>
          <cell r="H874" t="str">
            <v>EVANSMED</v>
          </cell>
          <cell r="I874" t="str">
            <v>2 forecast</v>
          </cell>
          <cell r="J874" t="str">
            <v>June</v>
          </cell>
          <cell r="K874">
            <v>2012</v>
          </cell>
          <cell r="L874">
            <v>1619</v>
          </cell>
        </row>
        <row r="875">
          <cell r="G875">
            <v>40981</v>
          </cell>
          <cell r="H875" t="str">
            <v>DANGSUGAR</v>
          </cell>
          <cell r="I875" t="str">
            <v>2 forecast</v>
          </cell>
          <cell r="J875" t="str">
            <v>June</v>
          </cell>
          <cell r="K875">
            <v>2012</v>
          </cell>
          <cell r="L875">
            <v>38251</v>
          </cell>
        </row>
        <row r="876">
          <cell r="G876">
            <v>40981</v>
          </cell>
          <cell r="H876" t="str">
            <v>AFRINSURE</v>
          </cell>
          <cell r="I876" t="str">
            <v>2 forecast</v>
          </cell>
          <cell r="J876" t="str">
            <v>June</v>
          </cell>
          <cell r="K876">
            <v>2012</v>
          </cell>
          <cell r="L876">
            <v>1215</v>
          </cell>
        </row>
        <row r="877">
          <cell r="G877">
            <v>40981</v>
          </cell>
          <cell r="H877" t="str">
            <v>ASOSAVINGS</v>
          </cell>
          <cell r="I877" t="str">
            <v>1 forecast</v>
          </cell>
          <cell r="J877" t="str">
            <v>June</v>
          </cell>
          <cell r="K877">
            <v>2012</v>
          </cell>
          <cell r="L877">
            <v>3572</v>
          </cell>
        </row>
        <row r="878">
          <cell r="G878">
            <v>40981</v>
          </cell>
          <cell r="H878" t="str">
            <v>SCOA</v>
          </cell>
          <cell r="I878" t="str">
            <v>2 forecast</v>
          </cell>
          <cell r="J878" t="str">
            <v>June</v>
          </cell>
          <cell r="K878">
            <v>2012</v>
          </cell>
          <cell r="L878">
            <v>835</v>
          </cell>
        </row>
        <row r="879">
          <cell r="G879">
            <v>40981</v>
          </cell>
          <cell r="H879" t="str">
            <v>CCNN</v>
          </cell>
          <cell r="I879" t="str">
            <v>2 forecast</v>
          </cell>
          <cell r="J879" t="str">
            <v>June</v>
          </cell>
          <cell r="K879">
            <v>2012</v>
          </cell>
          <cell r="L879">
            <v>6638</v>
          </cell>
        </row>
        <row r="880">
          <cell r="G880">
            <v>40981</v>
          </cell>
          <cell r="H880" t="str">
            <v>OKOMUOIL</v>
          </cell>
          <cell r="I880" t="str">
            <v>2 forecast</v>
          </cell>
          <cell r="J880" t="str">
            <v>June</v>
          </cell>
          <cell r="K880">
            <v>2012</v>
          </cell>
          <cell r="L880">
            <v>2667</v>
          </cell>
        </row>
        <row r="881">
          <cell r="G881">
            <v>40981</v>
          </cell>
          <cell r="H881" t="str">
            <v>DIAMONDBNK</v>
          </cell>
          <cell r="I881" t="str">
            <v>2 forecast</v>
          </cell>
          <cell r="J881" t="str">
            <v>June</v>
          </cell>
          <cell r="K881">
            <v>2012</v>
          </cell>
          <cell r="L881">
            <v>24013</v>
          </cell>
        </row>
        <row r="882">
          <cell r="G882">
            <v>40981</v>
          </cell>
          <cell r="H882" t="str">
            <v>UTC</v>
          </cell>
          <cell r="I882" t="str">
            <v>2 forecast</v>
          </cell>
          <cell r="J882" t="str">
            <v>June</v>
          </cell>
          <cell r="K882">
            <v>2012</v>
          </cell>
          <cell r="L882">
            <v>988.1</v>
          </cell>
        </row>
        <row r="883">
          <cell r="G883">
            <v>40981</v>
          </cell>
          <cell r="H883" t="str">
            <v>COURTEVILLE</v>
          </cell>
          <cell r="I883" t="str">
            <v>Full Year</v>
          </cell>
          <cell r="J883" t="str">
            <v>December</v>
          </cell>
          <cell r="K883">
            <v>2011</v>
          </cell>
          <cell r="L883">
            <v>855.6</v>
          </cell>
          <cell r="M883">
            <v>627.70299999999997</v>
          </cell>
        </row>
        <row r="884">
          <cell r="G884">
            <v>40981</v>
          </cell>
          <cell r="H884" t="str">
            <v>TANTALIZER</v>
          </cell>
          <cell r="I884" t="str">
            <v>2 forecast</v>
          </cell>
          <cell r="J884" t="str">
            <v>June</v>
          </cell>
          <cell r="K884">
            <v>2012</v>
          </cell>
          <cell r="L884">
            <v>1247</v>
          </cell>
        </row>
        <row r="885">
          <cell r="G885">
            <v>40983</v>
          </cell>
          <cell r="H885" t="str">
            <v>GLAXOSMITH</v>
          </cell>
          <cell r="I885" t="str">
            <v>Full Year</v>
          </cell>
          <cell r="J885" t="str">
            <v>December</v>
          </cell>
          <cell r="K885">
            <v>2011</v>
          </cell>
          <cell r="L885">
            <v>21525</v>
          </cell>
          <cell r="M885">
            <v>16863</v>
          </cell>
        </row>
        <row r="886">
          <cell r="G886">
            <v>40983</v>
          </cell>
          <cell r="H886" t="str">
            <v>ANINO</v>
          </cell>
          <cell r="I886" t="str">
            <v>Full Year</v>
          </cell>
          <cell r="J886" t="str">
            <v>December</v>
          </cell>
          <cell r="K886">
            <v>2011</v>
          </cell>
          <cell r="L886">
            <v>336.91800000000001</v>
          </cell>
          <cell r="M886">
            <v>1068</v>
          </cell>
        </row>
        <row r="887">
          <cell r="G887">
            <v>40983</v>
          </cell>
          <cell r="H887" t="str">
            <v>WAPIC</v>
          </cell>
          <cell r="I887" t="str">
            <v>2 forecast</v>
          </cell>
          <cell r="J887" t="str">
            <v>June</v>
          </cell>
          <cell r="K887">
            <v>2012</v>
          </cell>
          <cell r="L887">
            <v>1406</v>
          </cell>
        </row>
        <row r="888">
          <cell r="G888">
            <v>40983</v>
          </cell>
          <cell r="H888" t="str">
            <v>EQUITYASUR</v>
          </cell>
          <cell r="I888" t="str">
            <v>2 forecast</v>
          </cell>
          <cell r="J888" t="str">
            <v>June</v>
          </cell>
          <cell r="K888">
            <v>2012</v>
          </cell>
          <cell r="L888">
            <v>2450</v>
          </cell>
        </row>
        <row r="889">
          <cell r="G889">
            <v>40983</v>
          </cell>
          <cell r="H889" t="str">
            <v>RTBRISCOE</v>
          </cell>
          <cell r="I889" t="str">
            <v>2 forecast</v>
          </cell>
          <cell r="J889" t="str">
            <v>June</v>
          </cell>
          <cell r="K889">
            <v>2012</v>
          </cell>
          <cell r="L889">
            <v>4553</v>
          </cell>
        </row>
        <row r="890">
          <cell r="G890">
            <v>40983</v>
          </cell>
          <cell r="H890" t="str">
            <v>PRESCO</v>
          </cell>
          <cell r="I890" t="str">
            <v>2 forecast</v>
          </cell>
          <cell r="J890" t="str">
            <v>June</v>
          </cell>
          <cell r="K890">
            <v>2012</v>
          </cell>
          <cell r="L890">
            <v>2600</v>
          </cell>
        </row>
        <row r="891">
          <cell r="G891">
            <v>40983</v>
          </cell>
          <cell r="H891" t="str">
            <v>AFROMEDIA</v>
          </cell>
          <cell r="I891" t="str">
            <v>2 forecast</v>
          </cell>
          <cell r="J891" t="str">
            <v>June</v>
          </cell>
          <cell r="K891">
            <v>2012</v>
          </cell>
          <cell r="L891">
            <v>746.84500000000003</v>
          </cell>
        </row>
        <row r="892">
          <cell r="G892">
            <v>40983</v>
          </cell>
          <cell r="H892" t="str">
            <v>CONTINSURE</v>
          </cell>
          <cell r="I892" t="str">
            <v>2 forecast</v>
          </cell>
          <cell r="J892" t="str">
            <v>June</v>
          </cell>
          <cell r="K892">
            <v>2012</v>
          </cell>
          <cell r="L892">
            <v>6917</v>
          </cell>
        </row>
        <row r="893">
          <cell r="G893">
            <v>40983</v>
          </cell>
          <cell r="H893" t="str">
            <v>CADBURY</v>
          </cell>
          <cell r="I893" t="str">
            <v>2 forecast</v>
          </cell>
          <cell r="J893" t="str">
            <v>June</v>
          </cell>
          <cell r="K893">
            <v>2012</v>
          </cell>
          <cell r="L893">
            <v>18803</v>
          </cell>
        </row>
        <row r="894">
          <cell r="G894">
            <v>40983</v>
          </cell>
          <cell r="H894" t="str">
            <v>STDINSURE</v>
          </cell>
          <cell r="I894" t="str">
            <v>2 forecast</v>
          </cell>
          <cell r="J894" t="str">
            <v>June</v>
          </cell>
          <cell r="K894">
            <v>2012</v>
          </cell>
          <cell r="L894">
            <v>2142</v>
          </cell>
        </row>
        <row r="895">
          <cell r="G895">
            <v>40984</v>
          </cell>
          <cell r="H895" t="str">
            <v>ACCESS</v>
          </cell>
          <cell r="I895" t="str">
            <v>Full Year</v>
          </cell>
          <cell r="J895" t="str">
            <v>December</v>
          </cell>
          <cell r="K895">
            <v>2011</v>
          </cell>
          <cell r="L895">
            <v>138949</v>
          </cell>
          <cell r="M895">
            <v>91142</v>
          </cell>
        </row>
        <row r="896">
          <cell r="G896">
            <v>40984</v>
          </cell>
          <cell r="H896" t="str">
            <v>GUARANTY</v>
          </cell>
          <cell r="I896" t="str">
            <v>Full Year</v>
          </cell>
          <cell r="J896" t="str">
            <v>December</v>
          </cell>
          <cell r="K896">
            <v>2011</v>
          </cell>
          <cell r="L896">
            <v>188819</v>
          </cell>
          <cell r="M896">
            <v>153908</v>
          </cell>
        </row>
        <row r="897">
          <cell r="G897">
            <v>40984</v>
          </cell>
          <cell r="H897" t="str">
            <v>OKOMUOIL</v>
          </cell>
          <cell r="I897" t="str">
            <v>Full Year</v>
          </cell>
          <cell r="J897" t="str">
            <v>December</v>
          </cell>
          <cell r="K897">
            <v>2011</v>
          </cell>
          <cell r="L897">
            <v>11121</v>
          </cell>
          <cell r="M897">
            <v>6087</v>
          </cell>
        </row>
        <row r="898">
          <cell r="G898">
            <v>40987</v>
          </cell>
          <cell r="H898" t="str">
            <v>FCMB</v>
          </cell>
          <cell r="I898" t="str">
            <v>Full Year</v>
          </cell>
          <cell r="J898" t="str">
            <v>December</v>
          </cell>
          <cell r="K898">
            <v>2011</v>
          </cell>
          <cell r="L898">
            <v>80398</v>
          </cell>
          <cell r="M898">
            <v>62686</v>
          </cell>
        </row>
        <row r="899">
          <cell r="G899">
            <v>40987</v>
          </cell>
          <cell r="H899" t="str">
            <v>7UP</v>
          </cell>
          <cell r="I899" t="str">
            <v>1 forecast</v>
          </cell>
          <cell r="J899" t="str">
            <v>June</v>
          </cell>
          <cell r="K899">
            <v>2012</v>
          </cell>
          <cell r="L899">
            <v>17884</v>
          </cell>
        </row>
        <row r="900">
          <cell r="G900">
            <v>40987</v>
          </cell>
          <cell r="H900" t="str">
            <v>SOVRENINS</v>
          </cell>
          <cell r="I900" t="str">
            <v>2 forecast</v>
          </cell>
          <cell r="J900" t="str">
            <v>June</v>
          </cell>
          <cell r="K900">
            <v>2012</v>
          </cell>
          <cell r="L900">
            <v>3787</v>
          </cell>
        </row>
        <row r="901">
          <cell r="G901">
            <v>40987</v>
          </cell>
          <cell r="H901" t="str">
            <v>UNILEVER</v>
          </cell>
          <cell r="I901" t="str">
            <v>2 forecast</v>
          </cell>
          <cell r="J901" t="str">
            <v>June</v>
          </cell>
          <cell r="K901">
            <v>2012</v>
          </cell>
          <cell r="L901">
            <v>28531</v>
          </cell>
        </row>
        <row r="902">
          <cell r="G902">
            <v>40987</v>
          </cell>
          <cell r="H902" t="str">
            <v>ACCESS</v>
          </cell>
          <cell r="I902" t="str">
            <v>2 forecast</v>
          </cell>
          <cell r="J902" t="str">
            <v>June</v>
          </cell>
          <cell r="K902">
            <v>2012</v>
          </cell>
          <cell r="L902">
            <v>54782</v>
          </cell>
        </row>
        <row r="903">
          <cell r="G903">
            <v>40987</v>
          </cell>
          <cell r="H903" t="str">
            <v>FIDSON</v>
          </cell>
          <cell r="I903" t="str">
            <v>2 forecast</v>
          </cell>
          <cell r="J903" t="str">
            <v>June</v>
          </cell>
          <cell r="K903">
            <v>2012</v>
          </cell>
          <cell r="L903">
            <v>1770</v>
          </cell>
        </row>
        <row r="904">
          <cell r="G904">
            <v>40984</v>
          </cell>
          <cell r="H904" t="str">
            <v>POLYPROD</v>
          </cell>
          <cell r="I904" t="str">
            <v>full Year</v>
          </cell>
          <cell r="J904" t="str">
            <v>March</v>
          </cell>
          <cell r="K904">
            <v>2011</v>
          </cell>
          <cell r="L904">
            <v>2241</v>
          </cell>
          <cell r="M904">
            <v>2415</v>
          </cell>
        </row>
        <row r="905">
          <cell r="G905">
            <v>40988</v>
          </cell>
          <cell r="H905" t="str">
            <v>7UP</v>
          </cell>
          <cell r="I905">
            <v>3</v>
          </cell>
          <cell r="J905" t="str">
            <v>December</v>
          </cell>
          <cell r="K905">
            <v>2011</v>
          </cell>
          <cell r="L905">
            <v>43217</v>
          </cell>
          <cell r="M905">
            <v>36266</v>
          </cell>
        </row>
        <row r="906">
          <cell r="G906">
            <v>40988</v>
          </cell>
          <cell r="H906" t="str">
            <v>VANLEER</v>
          </cell>
          <cell r="I906" t="str">
            <v>full Year</v>
          </cell>
          <cell r="J906" t="str">
            <v>October</v>
          </cell>
          <cell r="K906">
            <v>2011</v>
          </cell>
          <cell r="L906">
            <v>879.49800000000005</v>
          </cell>
          <cell r="M906">
            <v>784.678</v>
          </cell>
        </row>
        <row r="907">
          <cell r="G907">
            <v>40988</v>
          </cell>
          <cell r="H907" t="str">
            <v>ENAMELWA</v>
          </cell>
          <cell r="I907">
            <v>3</v>
          </cell>
          <cell r="J907" t="str">
            <v>March</v>
          </cell>
          <cell r="K907">
            <v>2011</v>
          </cell>
          <cell r="L907">
            <v>1833</v>
          </cell>
          <cell r="M907">
            <v>1832</v>
          </cell>
        </row>
        <row r="908">
          <cell r="G908">
            <v>40988</v>
          </cell>
          <cell r="H908" t="str">
            <v>LEARNAFRCA</v>
          </cell>
          <cell r="I908" t="str">
            <v>1 forecast</v>
          </cell>
          <cell r="J908" t="str">
            <v>March</v>
          </cell>
          <cell r="K908">
            <v>2012</v>
          </cell>
          <cell r="L908">
            <v>600</v>
          </cell>
        </row>
        <row r="909">
          <cell r="G909">
            <v>40988</v>
          </cell>
          <cell r="H909" t="str">
            <v>LEARNAFRCA</v>
          </cell>
          <cell r="I909" t="str">
            <v>2 forecast</v>
          </cell>
          <cell r="J909" t="str">
            <v>June</v>
          </cell>
          <cell r="K909">
            <v>2012</v>
          </cell>
          <cell r="L909">
            <v>1059</v>
          </cell>
        </row>
        <row r="910">
          <cell r="G910">
            <v>40989</v>
          </cell>
          <cell r="H910" t="str">
            <v>FIRSTALUM</v>
          </cell>
          <cell r="I910" t="str">
            <v>Full Year</v>
          </cell>
          <cell r="J910" t="str">
            <v>December</v>
          </cell>
          <cell r="K910">
            <v>2011</v>
          </cell>
          <cell r="L910">
            <v>8790</v>
          </cell>
          <cell r="M910">
            <v>8760</v>
          </cell>
        </row>
        <row r="911">
          <cell r="G911">
            <v>40989</v>
          </cell>
          <cell r="H911" t="str">
            <v>PAINTCOM</v>
          </cell>
          <cell r="I911" t="str">
            <v>Full Year</v>
          </cell>
          <cell r="J911" t="str">
            <v>December</v>
          </cell>
          <cell r="K911">
            <v>2011</v>
          </cell>
          <cell r="L911">
            <v>1788</v>
          </cell>
          <cell r="M911">
            <v>1257</v>
          </cell>
        </row>
        <row r="912">
          <cell r="G912">
            <v>40990</v>
          </cell>
          <cell r="H912" t="str">
            <v>ELLAHLAKES</v>
          </cell>
          <cell r="I912">
            <v>1</v>
          </cell>
          <cell r="J912" t="str">
            <v>January</v>
          </cell>
          <cell r="K912">
            <v>2012</v>
          </cell>
          <cell r="L912">
            <v>2.27</v>
          </cell>
          <cell r="M912">
            <v>0</v>
          </cell>
        </row>
        <row r="913">
          <cell r="G913">
            <v>40990</v>
          </cell>
          <cell r="H913" t="str">
            <v>ACADEMY</v>
          </cell>
          <cell r="I913" t="str">
            <v>1 forecast</v>
          </cell>
          <cell r="J913" t="str">
            <v>June</v>
          </cell>
          <cell r="K913">
            <v>2012</v>
          </cell>
          <cell r="L913">
            <v>769.5</v>
          </cell>
        </row>
        <row r="914">
          <cell r="G914">
            <v>40991</v>
          </cell>
          <cell r="H914" t="str">
            <v>JBERGER</v>
          </cell>
          <cell r="I914" t="str">
            <v>Full Year</v>
          </cell>
          <cell r="J914" t="str">
            <v>December</v>
          </cell>
          <cell r="K914">
            <v>2011</v>
          </cell>
          <cell r="L914">
            <v>169413</v>
          </cell>
          <cell r="M914">
            <v>173690</v>
          </cell>
        </row>
        <row r="915">
          <cell r="G915">
            <v>40991</v>
          </cell>
          <cell r="H915" t="str">
            <v>WAPCO</v>
          </cell>
          <cell r="I915" t="str">
            <v>Full Year</v>
          </cell>
          <cell r="J915" t="str">
            <v>December</v>
          </cell>
          <cell r="K915">
            <v>2011</v>
          </cell>
          <cell r="L915">
            <v>62502</v>
          </cell>
          <cell r="M915">
            <v>43841</v>
          </cell>
        </row>
        <row r="916">
          <cell r="G916">
            <v>40991</v>
          </cell>
          <cell r="H916" t="str">
            <v>REGALINS</v>
          </cell>
          <cell r="I916" t="str">
            <v>2 forecast</v>
          </cell>
          <cell r="J916" t="str">
            <v>June</v>
          </cell>
          <cell r="K916">
            <v>2012</v>
          </cell>
          <cell r="L916">
            <v>812.596</v>
          </cell>
        </row>
        <row r="917">
          <cell r="G917">
            <v>40991</v>
          </cell>
          <cell r="H917" t="str">
            <v>UPL</v>
          </cell>
          <cell r="I917" t="str">
            <v>2 forecast</v>
          </cell>
          <cell r="J917" t="str">
            <v>June</v>
          </cell>
          <cell r="K917">
            <v>2012</v>
          </cell>
          <cell r="L917">
            <v>172.583</v>
          </cell>
        </row>
        <row r="918">
          <cell r="G918">
            <v>40991</v>
          </cell>
          <cell r="H918" t="str">
            <v>MBENEFIT</v>
          </cell>
          <cell r="I918" t="str">
            <v>2 forecast</v>
          </cell>
          <cell r="J918" t="str">
            <v>June</v>
          </cell>
          <cell r="K918">
            <v>2012</v>
          </cell>
          <cell r="L918">
            <v>2000</v>
          </cell>
        </row>
        <row r="919">
          <cell r="G919">
            <v>40994</v>
          </cell>
          <cell r="H919" t="str">
            <v>NIGERINS</v>
          </cell>
          <cell r="I919" t="str">
            <v>1 forecast</v>
          </cell>
          <cell r="J919" t="str">
            <v>June</v>
          </cell>
          <cell r="K919">
            <v>2012</v>
          </cell>
          <cell r="L919">
            <v>2732</v>
          </cell>
        </row>
        <row r="920">
          <cell r="G920">
            <v>40994</v>
          </cell>
          <cell r="H920" t="str">
            <v>UBN</v>
          </cell>
          <cell r="I920">
            <v>2</v>
          </cell>
          <cell r="J920" t="str">
            <v>June</v>
          </cell>
          <cell r="K920">
            <v>2011</v>
          </cell>
          <cell r="L920">
            <v>55804</v>
          </cell>
          <cell r="M920">
            <v>66911</v>
          </cell>
        </row>
        <row r="921">
          <cell r="G921">
            <v>40994</v>
          </cell>
          <cell r="H921" t="str">
            <v>UBN</v>
          </cell>
          <cell r="I921">
            <v>3</v>
          </cell>
          <cell r="J921" t="str">
            <v>September</v>
          </cell>
          <cell r="K921">
            <v>2011</v>
          </cell>
          <cell r="L921">
            <v>78445</v>
          </cell>
          <cell r="M921">
            <v>85565</v>
          </cell>
        </row>
        <row r="922">
          <cell r="G922">
            <v>40995</v>
          </cell>
          <cell r="H922" t="str">
            <v>NIGROPES</v>
          </cell>
          <cell r="I922" t="str">
            <v>Full Year</v>
          </cell>
          <cell r="J922" t="str">
            <v>December</v>
          </cell>
          <cell r="K922">
            <v>2011</v>
          </cell>
          <cell r="L922">
            <v>492.11099999999999</v>
          </cell>
          <cell r="M922">
            <v>379.80200000000002</v>
          </cell>
        </row>
        <row r="923">
          <cell r="G923">
            <v>40995</v>
          </cell>
          <cell r="H923" t="str">
            <v>UNILEVER</v>
          </cell>
          <cell r="I923" t="str">
            <v>Full Year</v>
          </cell>
          <cell r="J923" t="str">
            <v>December</v>
          </cell>
          <cell r="K923">
            <v>2011</v>
          </cell>
          <cell r="L923">
            <v>54724</v>
          </cell>
          <cell r="M923">
            <v>46807</v>
          </cell>
        </row>
        <row r="924">
          <cell r="G924">
            <v>40996</v>
          </cell>
          <cell r="H924" t="str">
            <v>CHAMPION</v>
          </cell>
          <cell r="I924" t="str">
            <v>Full Year</v>
          </cell>
          <cell r="J924" t="str">
            <v>December</v>
          </cell>
          <cell r="K924">
            <v>2011</v>
          </cell>
          <cell r="L924">
            <v>1791</v>
          </cell>
          <cell r="M924">
            <v>1873</v>
          </cell>
        </row>
        <row r="925">
          <cell r="G925">
            <v>40996</v>
          </cell>
          <cell r="H925" t="str">
            <v>TOURIST</v>
          </cell>
          <cell r="I925">
            <v>2</v>
          </cell>
          <cell r="J925" t="str">
            <v>December</v>
          </cell>
          <cell r="K925">
            <v>2011</v>
          </cell>
          <cell r="L925">
            <v>1712</v>
          </cell>
          <cell r="M925">
            <v>1457</v>
          </cell>
        </row>
        <row r="926">
          <cell r="G926">
            <v>40996</v>
          </cell>
          <cell r="H926" t="str">
            <v>MULTITREX</v>
          </cell>
          <cell r="I926">
            <v>3</v>
          </cell>
          <cell r="J926" t="str">
            <v>January</v>
          </cell>
          <cell r="K926">
            <v>2012</v>
          </cell>
          <cell r="L926">
            <v>2618</v>
          </cell>
          <cell r="M926">
            <v>3743</v>
          </cell>
        </row>
        <row r="927">
          <cell r="G927">
            <v>40996</v>
          </cell>
          <cell r="H927" t="str">
            <v>PRESCO</v>
          </cell>
          <cell r="I927" t="str">
            <v>Full Year</v>
          </cell>
          <cell r="J927" t="str">
            <v>December</v>
          </cell>
          <cell r="K927">
            <v>2011</v>
          </cell>
          <cell r="L927">
            <v>8536</v>
          </cell>
          <cell r="M927">
            <v>5386</v>
          </cell>
        </row>
        <row r="928">
          <cell r="G928">
            <v>40997</v>
          </cell>
          <cell r="H928" t="str">
            <v>STANBIC</v>
          </cell>
          <cell r="I928" t="str">
            <v>Full Year</v>
          </cell>
          <cell r="J928" t="str">
            <v>December</v>
          </cell>
          <cell r="K928">
            <v>2011</v>
          </cell>
          <cell r="L928">
            <v>67428</v>
          </cell>
          <cell r="M928">
            <v>56745</v>
          </cell>
        </row>
        <row r="929">
          <cell r="G929">
            <v>40997</v>
          </cell>
          <cell r="H929" t="str">
            <v>NAHCO</v>
          </cell>
          <cell r="I929" t="str">
            <v>Full Year</v>
          </cell>
          <cell r="J929" t="str">
            <v>December</v>
          </cell>
          <cell r="K929">
            <v>2011</v>
          </cell>
          <cell r="L929">
            <v>7141</v>
          </cell>
          <cell r="M929">
            <v>6345</v>
          </cell>
        </row>
        <row r="930">
          <cell r="G930">
            <v>40997</v>
          </cell>
          <cell r="H930" t="str">
            <v>DUNLOP</v>
          </cell>
          <cell r="I930" t="str">
            <v>Full Year</v>
          </cell>
          <cell r="J930" t="str">
            <v>September</v>
          </cell>
          <cell r="K930">
            <v>2011</v>
          </cell>
          <cell r="L930">
            <v>2331</v>
          </cell>
          <cell r="M930">
            <v>1758</v>
          </cell>
        </row>
        <row r="931">
          <cell r="G931">
            <v>40997</v>
          </cell>
          <cell r="H931" t="str">
            <v>CAPHOTEL</v>
          </cell>
          <cell r="I931" t="str">
            <v>Full Year</v>
          </cell>
          <cell r="J931" t="str">
            <v>December</v>
          </cell>
          <cell r="K931">
            <v>2011</v>
          </cell>
          <cell r="L931">
            <v>4905</v>
          </cell>
          <cell r="M931">
            <v>5031</v>
          </cell>
        </row>
        <row r="932">
          <cell r="G932">
            <v>40997</v>
          </cell>
          <cell r="H932" t="str">
            <v>ETI</v>
          </cell>
          <cell r="I932" t="str">
            <v>Full Year</v>
          </cell>
          <cell r="J932" t="str">
            <v>December</v>
          </cell>
          <cell r="K932">
            <v>2011</v>
          </cell>
          <cell r="L932">
            <v>186520.359</v>
          </cell>
          <cell r="M932">
            <v>135840.065</v>
          </cell>
        </row>
        <row r="933">
          <cell r="G933">
            <v>40998</v>
          </cell>
          <cell r="H933" t="str">
            <v>CADBURY</v>
          </cell>
          <cell r="I933" t="str">
            <v>Full Year</v>
          </cell>
          <cell r="J933" t="str">
            <v>December</v>
          </cell>
          <cell r="K933">
            <v>2011</v>
          </cell>
          <cell r="L933">
            <v>34110</v>
          </cell>
          <cell r="M933">
            <v>29170</v>
          </cell>
        </row>
        <row r="934">
          <cell r="G934">
            <v>40998</v>
          </cell>
          <cell r="H934" t="str">
            <v>DIAMONDBNK</v>
          </cell>
          <cell r="I934" t="str">
            <v>Full Year</v>
          </cell>
          <cell r="J934" t="str">
            <v>December</v>
          </cell>
          <cell r="K934">
            <v>2011</v>
          </cell>
          <cell r="L934">
            <v>96340</v>
          </cell>
          <cell r="M934">
            <v>91022</v>
          </cell>
        </row>
        <row r="935">
          <cell r="G935">
            <v>40998</v>
          </cell>
          <cell r="H935" t="str">
            <v>MAYBAKER</v>
          </cell>
          <cell r="I935" t="str">
            <v>Full Year</v>
          </cell>
          <cell r="J935" t="str">
            <v>December</v>
          </cell>
          <cell r="K935">
            <v>2011</v>
          </cell>
          <cell r="L935">
            <v>4837</v>
          </cell>
          <cell r="M935">
            <v>4639</v>
          </cell>
        </row>
        <row r="936">
          <cell r="G936">
            <v>41001</v>
          </cell>
          <cell r="H936" t="str">
            <v>UAC-PROP</v>
          </cell>
          <cell r="I936" t="str">
            <v>Full Year</v>
          </cell>
          <cell r="J936" t="str">
            <v>December</v>
          </cell>
          <cell r="K936">
            <v>2011</v>
          </cell>
          <cell r="L936">
            <v>10754</v>
          </cell>
          <cell r="M936">
            <v>8194</v>
          </cell>
        </row>
        <row r="937">
          <cell r="G937">
            <v>41001</v>
          </cell>
          <cell r="H937" t="str">
            <v>MANSARD</v>
          </cell>
          <cell r="I937" t="str">
            <v>Full Year</v>
          </cell>
          <cell r="J937" t="str">
            <v>December</v>
          </cell>
          <cell r="K937">
            <v>2011</v>
          </cell>
          <cell r="L937">
            <v>10004</v>
          </cell>
          <cell r="M937">
            <v>7520</v>
          </cell>
        </row>
        <row r="938">
          <cell r="G938">
            <v>41001</v>
          </cell>
          <cell r="H938" t="str">
            <v>MOBIL</v>
          </cell>
          <cell r="I938" t="str">
            <v>Full Year</v>
          </cell>
          <cell r="J938" t="str">
            <v>December</v>
          </cell>
          <cell r="K938">
            <v>2011</v>
          </cell>
          <cell r="L938">
            <v>62099</v>
          </cell>
          <cell r="M938">
            <v>58343</v>
          </cell>
        </row>
        <row r="939">
          <cell r="G939">
            <v>41001</v>
          </cell>
          <cell r="H939" t="str">
            <v>TOTAL</v>
          </cell>
          <cell r="I939" t="str">
            <v>Full Year</v>
          </cell>
          <cell r="J939" t="str">
            <v>December</v>
          </cell>
          <cell r="K939">
            <v>2011</v>
          </cell>
          <cell r="L939">
            <v>173948</v>
          </cell>
          <cell r="M939">
            <v>160604</v>
          </cell>
        </row>
        <row r="940">
          <cell r="G940">
            <v>41001</v>
          </cell>
          <cell r="H940" t="str">
            <v>CAP</v>
          </cell>
          <cell r="I940" t="str">
            <v>Full Year</v>
          </cell>
          <cell r="J940" t="str">
            <v>December</v>
          </cell>
          <cell r="K940">
            <v>2011</v>
          </cell>
          <cell r="L940">
            <v>4312</v>
          </cell>
          <cell r="M940">
            <v>3644</v>
          </cell>
        </row>
        <row r="941">
          <cell r="G941">
            <v>41001</v>
          </cell>
          <cell r="H941" t="str">
            <v>DNMEYER</v>
          </cell>
          <cell r="I941" t="str">
            <v>Full Year</v>
          </cell>
          <cell r="J941" t="str">
            <v>December</v>
          </cell>
          <cell r="K941">
            <v>2011</v>
          </cell>
          <cell r="L941">
            <v>1362</v>
          </cell>
          <cell r="M941">
            <v>1184</v>
          </cell>
        </row>
        <row r="942">
          <cell r="G942">
            <v>41001</v>
          </cell>
          <cell r="H942" t="str">
            <v>CONTINSURE</v>
          </cell>
          <cell r="I942" t="str">
            <v>Full Year</v>
          </cell>
          <cell r="J942" t="str">
            <v>December</v>
          </cell>
          <cell r="K942">
            <v>2011</v>
          </cell>
          <cell r="L942">
            <v>9484</v>
          </cell>
          <cell r="M942">
            <v>10253</v>
          </cell>
        </row>
        <row r="943">
          <cell r="G943">
            <v>41001</v>
          </cell>
          <cell r="H943" t="str">
            <v>NIG-GERMAN</v>
          </cell>
          <cell r="I943" t="str">
            <v>Full Year</v>
          </cell>
          <cell r="J943" t="str">
            <v>December</v>
          </cell>
          <cell r="K943">
            <v>2011</v>
          </cell>
          <cell r="L943">
            <v>1774</v>
          </cell>
          <cell r="M943">
            <v>2123</v>
          </cell>
        </row>
        <row r="944">
          <cell r="G944">
            <v>41001</v>
          </cell>
          <cell r="H944" t="str">
            <v>BETAGLAS</v>
          </cell>
          <cell r="I944" t="str">
            <v>Full Year</v>
          </cell>
          <cell r="J944" t="str">
            <v>December</v>
          </cell>
          <cell r="K944">
            <v>2011</v>
          </cell>
          <cell r="L944">
            <v>12726</v>
          </cell>
          <cell r="M944">
            <v>11168</v>
          </cell>
        </row>
        <row r="945">
          <cell r="G945">
            <v>41001</v>
          </cell>
          <cell r="H945" t="str">
            <v>BOCGAS</v>
          </cell>
          <cell r="I945" t="str">
            <v>Full Year</v>
          </cell>
          <cell r="J945" t="str">
            <v>December</v>
          </cell>
          <cell r="K945">
            <v>2011</v>
          </cell>
          <cell r="L945">
            <v>2361</v>
          </cell>
          <cell r="M945">
            <v>2314</v>
          </cell>
        </row>
        <row r="946">
          <cell r="G946">
            <v>41001</v>
          </cell>
          <cell r="H946" t="str">
            <v>ALEX</v>
          </cell>
          <cell r="I946" t="str">
            <v>Full Year</v>
          </cell>
          <cell r="J946" t="str">
            <v>December</v>
          </cell>
          <cell r="K946">
            <v>2011</v>
          </cell>
          <cell r="L946">
            <v>1732</v>
          </cell>
          <cell r="M946">
            <v>1611</v>
          </cell>
        </row>
        <row r="947">
          <cell r="G947">
            <v>41002</v>
          </cell>
          <cell r="H947" t="str">
            <v>ASHAKACEM</v>
          </cell>
          <cell r="I947" t="str">
            <v>Full Year</v>
          </cell>
          <cell r="J947" t="str">
            <v>December</v>
          </cell>
          <cell r="K947">
            <v>2011</v>
          </cell>
          <cell r="L947">
            <v>20780</v>
          </cell>
          <cell r="M947">
            <v>19153</v>
          </cell>
        </row>
        <row r="948">
          <cell r="G948">
            <v>41002</v>
          </cell>
          <cell r="H948" t="str">
            <v>AGLEVENT</v>
          </cell>
          <cell r="I948" t="str">
            <v>Full Year</v>
          </cell>
          <cell r="J948" t="str">
            <v>December</v>
          </cell>
          <cell r="K948">
            <v>2011</v>
          </cell>
          <cell r="L948">
            <v>18095</v>
          </cell>
          <cell r="M948">
            <v>13353</v>
          </cell>
        </row>
        <row r="949">
          <cell r="G949">
            <v>41002</v>
          </cell>
          <cell r="H949" t="str">
            <v>JAPAULOIL</v>
          </cell>
          <cell r="I949" t="str">
            <v>Full Year</v>
          </cell>
          <cell r="J949" t="str">
            <v>December</v>
          </cell>
          <cell r="K949">
            <v>2011</v>
          </cell>
          <cell r="L949">
            <v>10247</v>
          </cell>
          <cell r="M949">
            <v>7133</v>
          </cell>
        </row>
        <row r="950">
          <cell r="G950">
            <v>41002</v>
          </cell>
          <cell r="H950" t="str">
            <v>TANTALIZER</v>
          </cell>
          <cell r="I950" t="str">
            <v>Full Year</v>
          </cell>
          <cell r="J950" t="str">
            <v>December</v>
          </cell>
          <cell r="K950">
            <v>2011</v>
          </cell>
          <cell r="L950">
            <v>4604</v>
          </cell>
          <cell r="M950">
            <v>4889</v>
          </cell>
        </row>
        <row r="951">
          <cell r="G951">
            <v>41002</v>
          </cell>
          <cell r="H951" t="str">
            <v>BERGER</v>
          </cell>
          <cell r="I951" t="str">
            <v>Full Year</v>
          </cell>
          <cell r="J951" t="str">
            <v>December</v>
          </cell>
          <cell r="K951">
            <v>2011</v>
          </cell>
          <cell r="L951">
            <v>2574</v>
          </cell>
          <cell r="M951">
            <v>2756</v>
          </cell>
        </row>
        <row r="952">
          <cell r="G952">
            <v>41002</v>
          </cell>
          <cell r="H952" t="str">
            <v>ETRANZACT</v>
          </cell>
          <cell r="I952" t="str">
            <v>Full Year</v>
          </cell>
          <cell r="J952" t="str">
            <v>December</v>
          </cell>
          <cell r="K952">
            <v>2011</v>
          </cell>
          <cell r="L952">
            <v>2244</v>
          </cell>
          <cell r="M952">
            <v>917.82399999999996</v>
          </cell>
        </row>
        <row r="953">
          <cell r="G953">
            <v>41002</v>
          </cell>
          <cell r="H953" t="str">
            <v>LASACO</v>
          </cell>
          <cell r="I953" t="str">
            <v>Full Year</v>
          </cell>
          <cell r="J953" t="str">
            <v>December</v>
          </cell>
          <cell r="K953">
            <v>2011</v>
          </cell>
          <cell r="L953">
            <v>2703</v>
          </cell>
          <cell r="M953">
            <v>2044</v>
          </cell>
        </row>
        <row r="954">
          <cell r="G954">
            <v>41002</v>
          </cell>
          <cell r="H954" t="str">
            <v>CHAMS</v>
          </cell>
          <cell r="I954" t="str">
            <v>Full Year</v>
          </cell>
          <cell r="J954" t="str">
            <v>December</v>
          </cell>
          <cell r="K954">
            <v>2011</v>
          </cell>
          <cell r="L954">
            <v>1777</v>
          </cell>
          <cell r="M954">
            <v>1484</v>
          </cell>
        </row>
        <row r="955">
          <cell r="G955">
            <v>41002</v>
          </cell>
          <cell r="H955" t="str">
            <v>MORISON</v>
          </cell>
          <cell r="I955" t="str">
            <v>Full Year</v>
          </cell>
          <cell r="J955" t="str">
            <v>December</v>
          </cell>
          <cell r="K955">
            <v>2011</v>
          </cell>
          <cell r="L955">
            <v>205.80099999999999</v>
          </cell>
          <cell r="M955">
            <v>270.22699999999998</v>
          </cell>
        </row>
        <row r="956">
          <cell r="G956">
            <v>41002</v>
          </cell>
          <cell r="H956" t="str">
            <v>MULTIVERSE</v>
          </cell>
          <cell r="I956" t="str">
            <v>Full Year</v>
          </cell>
          <cell r="J956" t="str">
            <v>December</v>
          </cell>
          <cell r="K956">
            <v>2011</v>
          </cell>
          <cell r="L956">
            <v>660.06100000000004</v>
          </cell>
          <cell r="M956">
            <v>564.91099999999994</v>
          </cell>
        </row>
        <row r="957">
          <cell r="G957">
            <v>41002</v>
          </cell>
          <cell r="H957" t="str">
            <v>SMARTPROD</v>
          </cell>
          <cell r="I957" t="str">
            <v>Full Year</v>
          </cell>
          <cell r="J957" t="str">
            <v>December</v>
          </cell>
          <cell r="K957">
            <v>2011</v>
          </cell>
          <cell r="L957">
            <v>29.428999999999998</v>
          </cell>
          <cell r="M957">
            <v>24.100999999999999</v>
          </cell>
        </row>
        <row r="958">
          <cell r="G958">
            <v>40998</v>
          </cell>
          <cell r="H958" t="str">
            <v>UACN</v>
          </cell>
          <cell r="I958" t="str">
            <v>Full Year</v>
          </cell>
          <cell r="J958" t="str">
            <v>December</v>
          </cell>
          <cell r="K958">
            <v>2011</v>
          </cell>
          <cell r="L958">
            <v>63588</v>
          </cell>
          <cell r="M958">
            <v>52313</v>
          </cell>
        </row>
        <row r="959">
          <cell r="G959">
            <v>41002</v>
          </cell>
          <cell r="H959" t="str">
            <v>DIAMONDBNK</v>
          </cell>
          <cell r="I959">
            <v>1</v>
          </cell>
          <cell r="J959" t="str">
            <v>March</v>
          </cell>
          <cell r="K959">
            <v>2012</v>
          </cell>
          <cell r="L959">
            <v>30732</v>
          </cell>
          <cell r="M959">
            <v>20696</v>
          </cell>
        </row>
        <row r="960">
          <cell r="G960">
            <v>41003</v>
          </cell>
          <cell r="H960" t="str">
            <v>DANGCEM</v>
          </cell>
          <cell r="I960" t="str">
            <v>Full Year</v>
          </cell>
          <cell r="J960" t="str">
            <v>December</v>
          </cell>
          <cell r="K960">
            <v>2011</v>
          </cell>
          <cell r="L960">
            <v>235914</v>
          </cell>
          <cell r="M960">
            <v>235704</v>
          </cell>
        </row>
        <row r="961">
          <cell r="G961">
            <v>41003</v>
          </cell>
          <cell r="H961" t="str">
            <v>BAGCO</v>
          </cell>
          <cell r="I961">
            <v>3</v>
          </cell>
          <cell r="J961" t="str">
            <v>December</v>
          </cell>
          <cell r="K961">
            <v>2011</v>
          </cell>
          <cell r="L961">
            <v>10841</v>
          </cell>
          <cell r="M961">
            <v>8465</v>
          </cell>
        </row>
        <row r="962">
          <cell r="G962">
            <v>41003</v>
          </cell>
          <cell r="H962" t="str">
            <v>JULI</v>
          </cell>
          <cell r="I962" t="str">
            <v>Full Year</v>
          </cell>
          <cell r="J962" t="str">
            <v>December</v>
          </cell>
          <cell r="K962">
            <v>2011</v>
          </cell>
          <cell r="L962">
            <v>211.15100000000001</v>
          </cell>
          <cell r="M962">
            <v>248.58699999999999</v>
          </cell>
        </row>
        <row r="963">
          <cell r="G963">
            <v>41003</v>
          </cell>
          <cell r="H963" t="str">
            <v>MORISON</v>
          </cell>
          <cell r="I963" t="str">
            <v>2 forecast</v>
          </cell>
          <cell r="J963" t="str">
            <v>June</v>
          </cell>
          <cell r="K963">
            <v>2012</v>
          </cell>
          <cell r="L963">
            <v>141.88999999999999</v>
          </cell>
        </row>
        <row r="964">
          <cell r="G964">
            <v>41003</v>
          </cell>
          <cell r="H964" t="str">
            <v>AFRPAINTS</v>
          </cell>
          <cell r="I964" t="str">
            <v>2 forecast</v>
          </cell>
          <cell r="J964" t="str">
            <v>June</v>
          </cell>
          <cell r="K964">
            <v>2012</v>
          </cell>
          <cell r="L964">
            <v>30.015000000000001</v>
          </cell>
        </row>
        <row r="965">
          <cell r="G965">
            <v>41004</v>
          </cell>
          <cell r="H965" t="str">
            <v>TRANSCORP</v>
          </cell>
          <cell r="I965" t="str">
            <v>Full Year</v>
          </cell>
          <cell r="J965" t="str">
            <v>December</v>
          </cell>
          <cell r="K965">
            <v>2011</v>
          </cell>
          <cell r="L965">
            <v>14076</v>
          </cell>
          <cell r="M965">
            <v>13927</v>
          </cell>
        </row>
        <row r="966">
          <cell r="G966">
            <v>41004</v>
          </cell>
          <cell r="H966" t="str">
            <v>I.H.S</v>
          </cell>
          <cell r="I966">
            <v>3</v>
          </cell>
          <cell r="J966" t="str">
            <v>January</v>
          </cell>
          <cell r="K966">
            <v>2012</v>
          </cell>
          <cell r="L966">
            <v>11429</v>
          </cell>
          <cell r="M966">
            <v>10755</v>
          </cell>
        </row>
        <row r="967">
          <cell r="G967">
            <v>41004</v>
          </cell>
          <cell r="H967" t="str">
            <v>GLAXOSMITH</v>
          </cell>
          <cell r="I967" t="str">
            <v>2 forecast</v>
          </cell>
          <cell r="J967" t="str">
            <v>June</v>
          </cell>
          <cell r="K967">
            <v>2012</v>
          </cell>
          <cell r="L967">
            <v>6249</v>
          </cell>
        </row>
        <row r="968">
          <cell r="G968">
            <v>41004</v>
          </cell>
          <cell r="H968" t="str">
            <v>PRESTIGE</v>
          </cell>
          <cell r="I968" t="str">
            <v>2 forecast</v>
          </cell>
          <cell r="J968" t="str">
            <v>June</v>
          </cell>
          <cell r="K968">
            <v>2012</v>
          </cell>
          <cell r="L968">
            <v>2112</v>
          </cell>
        </row>
        <row r="969">
          <cell r="G969">
            <v>41004</v>
          </cell>
          <cell r="H969" t="str">
            <v>LIVESTOCK</v>
          </cell>
          <cell r="I969" t="str">
            <v>2 forecast</v>
          </cell>
          <cell r="J969" t="str">
            <v>June</v>
          </cell>
          <cell r="K969">
            <v>2012</v>
          </cell>
          <cell r="L969">
            <v>1154</v>
          </cell>
        </row>
        <row r="970">
          <cell r="G970">
            <v>41009</v>
          </cell>
          <cell r="H970" t="str">
            <v>INTBREW</v>
          </cell>
          <cell r="I970" t="str">
            <v>2 forecast</v>
          </cell>
          <cell r="J970" t="str">
            <v>June</v>
          </cell>
          <cell r="K970">
            <v>2012</v>
          </cell>
          <cell r="L970">
            <v>6001</v>
          </cell>
        </row>
        <row r="971">
          <cell r="G971">
            <v>41009</v>
          </cell>
          <cell r="H971" t="str">
            <v>NPFMCRFBK</v>
          </cell>
          <cell r="I971" t="str">
            <v>Full Year</v>
          </cell>
          <cell r="J971" t="str">
            <v>December</v>
          </cell>
          <cell r="K971">
            <v>2011</v>
          </cell>
          <cell r="L971">
            <v>1222</v>
          </cell>
          <cell r="M971">
            <v>878.03599999999994</v>
          </cell>
        </row>
        <row r="972">
          <cell r="G972">
            <v>41009</v>
          </cell>
          <cell r="H972" t="str">
            <v>UNITYBNK</v>
          </cell>
          <cell r="I972" t="str">
            <v>2 forecast</v>
          </cell>
          <cell r="J972" t="str">
            <v>June</v>
          </cell>
          <cell r="K972">
            <v>2012</v>
          </cell>
          <cell r="L972">
            <v>11364</v>
          </cell>
        </row>
        <row r="973">
          <cell r="G973">
            <v>41009</v>
          </cell>
          <cell r="H973" t="str">
            <v>MAYBAKER</v>
          </cell>
          <cell r="I973" t="str">
            <v>2 forecast</v>
          </cell>
          <cell r="J973" t="str">
            <v>April</v>
          </cell>
          <cell r="K973">
            <v>2012</v>
          </cell>
          <cell r="L973">
            <v>1920</v>
          </cell>
        </row>
        <row r="974">
          <cell r="G974">
            <v>41009</v>
          </cell>
          <cell r="H974" t="str">
            <v>OANDO</v>
          </cell>
          <cell r="I974" t="str">
            <v>2 forecast</v>
          </cell>
          <cell r="J974" t="str">
            <v>June</v>
          </cell>
          <cell r="K974">
            <v>2012</v>
          </cell>
          <cell r="L974">
            <v>191354</v>
          </cell>
        </row>
        <row r="975">
          <cell r="G975">
            <v>41010</v>
          </cell>
          <cell r="H975" t="str">
            <v>UTC</v>
          </cell>
          <cell r="I975" t="str">
            <v>Full Year</v>
          </cell>
          <cell r="J975" t="str">
            <v>December</v>
          </cell>
          <cell r="K975">
            <v>2011</v>
          </cell>
          <cell r="L975">
            <v>2798</v>
          </cell>
          <cell r="M975">
            <v>2823</v>
          </cell>
        </row>
        <row r="976">
          <cell r="G976">
            <v>41010</v>
          </cell>
          <cell r="H976" t="str">
            <v>PORTPAINT</v>
          </cell>
          <cell r="I976" t="str">
            <v>Full Year</v>
          </cell>
          <cell r="J976" t="str">
            <v>December</v>
          </cell>
          <cell r="K976">
            <v>2011</v>
          </cell>
          <cell r="L976">
            <v>2584</v>
          </cell>
          <cell r="M976">
            <v>2380</v>
          </cell>
        </row>
        <row r="977">
          <cell r="G977">
            <v>41011</v>
          </cell>
          <cell r="H977" t="str">
            <v>STUDPRESS</v>
          </cell>
          <cell r="I977" t="str">
            <v>Full Year</v>
          </cell>
          <cell r="J977" t="str">
            <v>December</v>
          </cell>
          <cell r="K977">
            <v>2011</v>
          </cell>
          <cell r="L977">
            <v>6157</v>
          </cell>
          <cell r="M977">
            <v>6035</v>
          </cell>
        </row>
        <row r="978">
          <cell r="G978">
            <v>41011</v>
          </cell>
          <cell r="H978" t="str">
            <v>PHARMADEKO</v>
          </cell>
          <cell r="I978" t="str">
            <v>2 forecast</v>
          </cell>
          <cell r="J978" t="str">
            <v>June</v>
          </cell>
          <cell r="K978">
            <v>2012</v>
          </cell>
          <cell r="L978">
            <v>525</v>
          </cell>
        </row>
        <row r="979">
          <cell r="G979">
            <v>41012</v>
          </cell>
          <cell r="H979" t="str">
            <v>STERLNBANK</v>
          </cell>
          <cell r="I979" t="str">
            <v>Full Year</v>
          </cell>
          <cell r="J979" t="str">
            <v>December</v>
          </cell>
          <cell r="K979">
            <v>2011</v>
          </cell>
          <cell r="L979">
            <v>45173</v>
          </cell>
          <cell r="M979">
            <v>30386</v>
          </cell>
        </row>
        <row r="980">
          <cell r="G980">
            <v>41012</v>
          </cell>
          <cell r="H980" t="str">
            <v>ABCTRANS</v>
          </cell>
          <cell r="I980" t="str">
            <v>Full Year</v>
          </cell>
          <cell r="J980" t="str">
            <v>December</v>
          </cell>
          <cell r="K980">
            <v>2011</v>
          </cell>
          <cell r="L980">
            <v>5849</v>
          </cell>
          <cell r="M980">
            <v>4612</v>
          </cell>
        </row>
        <row r="981">
          <cell r="G981">
            <v>41012</v>
          </cell>
          <cell r="H981" t="str">
            <v>FO</v>
          </cell>
          <cell r="I981" t="str">
            <v>2 forecast</v>
          </cell>
          <cell r="J981" t="str">
            <v>June</v>
          </cell>
          <cell r="K981">
            <v>2012</v>
          </cell>
          <cell r="L981">
            <v>29255</v>
          </cell>
        </row>
        <row r="982">
          <cell r="G982">
            <v>41012</v>
          </cell>
          <cell r="H982" t="str">
            <v>CUSTODYINS</v>
          </cell>
          <cell r="I982" t="str">
            <v>Full Year</v>
          </cell>
          <cell r="J982" t="str">
            <v>December</v>
          </cell>
          <cell r="K982">
            <v>2011</v>
          </cell>
          <cell r="L982">
            <v>10061</v>
          </cell>
          <cell r="M982">
            <v>13724</v>
          </cell>
        </row>
        <row r="983">
          <cell r="G983">
            <v>41012</v>
          </cell>
          <cell r="H983" t="str">
            <v>INTBREW</v>
          </cell>
          <cell r="I983" t="str">
            <v>Full Year</v>
          </cell>
          <cell r="J983" t="str">
            <v>December</v>
          </cell>
          <cell r="K983">
            <v>2011</v>
          </cell>
          <cell r="L983">
            <v>9908</v>
          </cell>
          <cell r="M983">
            <v>4794</v>
          </cell>
        </row>
        <row r="984">
          <cell r="G984">
            <v>41012</v>
          </cell>
          <cell r="H984" t="str">
            <v>UNITYBNK</v>
          </cell>
          <cell r="I984" t="str">
            <v>Full Year</v>
          </cell>
          <cell r="J984" t="str">
            <v>December</v>
          </cell>
          <cell r="K984">
            <v>2011</v>
          </cell>
          <cell r="L984">
            <v>47531</v>
          </cell>
          <cell r="M984">
            <v>64808</v>
          </cell>
        </row>
        <row r="985">
          <cell r="G985">
            <v>41015</v>
          </cell>
          <cell r="H985" t="str">
            <v>AIRSERVICE</v>
          </cell>
          <cell r="I985" t="str">
            <v>Full Year</v>
          </cell>
          <cell r="J985" t="str">
            <v>December</v>
          </cell>
          <cell r="K985">
            <v>2011</v>
          </cell>
          <cell r="L985">
            <v>3729</v>
          </cell>
          <cell r="M985">
            <v>3670</v>
          </cell>
        </row>
        <row r="986">
          <cell r="G986">
            <v>41015</v>
          </cell>
          <cell r="H986" t="str">
            <v>DANGSUGAR</v>
          </cell>
          <cell r="I986" t="str">
            <v>Full Year</v>
          </cell>
          <cell r="J986" t="str">
            <v>December</v>
          </cell>
          <cell r="K986">
            <v>2011</v>
          </cell>
          <cell r="L986">
            <v>106510</v>
          </cell>
          <cell r="M986">
            <v>89980</v>
          </cell>
        </row>
        <row r="987">
          <cell r="G987">
            <v>41015</v>
          </cell>
          <cell r="H987" t="str">
            <v>FO</v>
          </cell>
          <cell r="I987" t="str">
            <v>Full Year</v>
          </cell>
          <cell r="J987" t="str">
            <v>December</v>
          </cell>
          <cell r="K987">
            <v>2011</v>
          </cell>
          <cell r="L987">
            <v>116999</v>
          </cell>
          <cell r="M987">
            <v>132690</v>
          </cell>
        </row>
        <row r="988">
          <cell r="G988">
            <v>41015</v>
          </cell>
          <cell r="H988" t="str">
            <v>CCNN</v>
          </cell>
          <cell r="I988" t="str">
            <v>Full Year</v>
          </cell>
          <cell r="J988" t="str">
            <v>December</v>
          </cell>
          <cell r="K988">
            <v>2011</v>
          </cell>
          <cell r="L988">
            <v>13915</v>
          </cell>
          <cell r="M988">
            <v>11181</v>
          </cell>
        </row>
        <row r="989">
          <cell r="G989">
            <v>41015</v>
          </cell>
          <cell r="H989" t="str">
            <v>NASCON</v>
          </cell>
          <cell r="I989" t="str">
            <v>Full Year</v>
          </cell>
          <cell r="J989" t="str">
            <v>December</v>
          </cell>
          <cell r="K989">
            <v>2011</v>
          </cell>
          <cell r="L989">
            <v>9681</v>
          </cell>
          <cell r="M989">
            <v>8894</v>
          </cell>
        </row>
        <row r="990">
          <cell r="G990">
            <v>41015</v>
          </cell>
          <cell r="H990" t="str">
            <v>SKYEBANK</v>
          </cell>
          <cell r="I990" t="str">
            <v>Full Year</v>
          </cell>
          <cell r="J990" t="str">
            <v>December</v>
          </cell>
          <cell r="K990">
            <v>2011</v>
          </cell>
          <cell r="L990">
            <v>104831</v>
          </cell>
          <cell r="M990">
            <v>83976</v>
          </cell>
        </row>
        <row r="991">
          <cell r="G991">
            <v>41015</v>
          </cell>
          <cell r="H991" t="str">
            <v>NCR</v>
          </cell>
          <cell r="I991" t="str">
            <v>Full Year</v>
          </cell>
          <cell r="J991" t="str">
            <v>December</v>
          </cell>
          <cell r="K991">
            <v>2011</v>
          </cell>
          <cell r="L991">
            <v>2855</v>
          </cell>
          <cell r="M991">
            <v>2041</v>
          </cell>
        </row>
        <row r="992">
          <cell r="G992">
            <v>41015</v>
          </cell>
          <cell r="H992" t="str">
            <v>FIDELITYBK</v>
          </cell>
          <cell r="I992" t="str">
            <v>Full Year</v>
          </cell>
          <cell r="J992" t="str">
            <v>December</v>
          </cell>
          <cell r="K992">
            <v>2011</v>
          </cell>
          <cell r="L992">
            <v>70048</v>
          </cell>
          <cell r="M992">
            <v>56049</v>
          </cell>
        </row>
        <row r="993">
          <cell r="G993">
            <v>41016</v>
          </cell>
          <cell r="H993" t="str">
            <v>FBNH</v>
          </cell>
          <cell r="I993" t="str">
            <v>Full Year</v>
          </cell>
          <cell r="J993" t="str">
            <v>December</v>
          </cell>
          <cell r="K993">
            <v>2011</v>
          </cell>
          <cell r="L993">
            <v>296329</v>
          </cell>
          <cell r="M993">
            <v>232079</v>
          </cell>
        </row>
        <row r="994">
          <cell r="G994">
            <v>41016</v>
          </cell>
          <cell r="H994" t="str">
            <v>FCMB</v>
          </cell>
          <cell r="I994" t="str">
            <v>2 forecast</v>
          </cell>
          <cell r="J994" t="str">
            <v>June</v>
          </cell>
          <cell r="K994">
            <v>2012</v>
          </cell>
          <cell r="L994">
            <v>26283</v>
          </cell>
        </row>
        <row r="995">
          <cell r="G995">
            <v>41016</v>
          </cell>
          <cell r="H995" t="str">
            <v>GNI</v>
          </cell>
          <cell r="I995" t="str">
            <v>2 forecast</v>
          </cell>
          <cell r="J995" t="str">
            <v>June</v>
          </cell>
          <cell r="K995">
            <v>2012</v>
          </cell>
          <cell r="L995">
            <v>1708</v>
          </cell>
        </row>
        <row r="996">
          <cell r="G996">
            <v>41016</v>
          </cell>
          <cell r="H996" t="str">
            <v>CUTIX</v>
          </cell>
          <cell r="I996" t="str">
            <v>2 forecast</v>
          </cell>
          <cell r="J996" t="str">
            <v>June</v>
          </cell>
          <cell r="K996">
            <v>2012</v>
          </cell>
          <cell r="L996">
            <v>446</v>
          </cell>
        </row>
        <row r="997">
          <cell r="G997">
            <v>41016</v>
          </cell>
          <cell r="H997" t="str">
            <v>FTNCOCOA</v>
          </cell>
          <cell r="I997" t="str">
            <v>2 forecast</v>
          </cell>
          <cell r="J997" t="str">
            <v>June</v>
          </cell>
          <cell r="K997">
            <v>2012</v>
          </cell>
          <cell r="L997">
            <v>616.57399999999996</v>
          </cell>
        </row>
        <row r="998">
          <cell r="G998">
            <v>41017</v>
          </cell>
          <cell r="H998" t="str">
            <v>UBA</v>
          </cell>
          <cell r="I998" t="str">
            <v>Full Year</v>
          </cell>
          <cell r="J998" t="str">
            <v>December</v>
          </cell>
          <cell r="K998">
            <v>2011</v>
          </cell>
          <cell r="L998">
            <v>184833</v>
          </cell>
          <cell r="M998">
            <v>177571</v>
          </cell>
        </row>
        <row r="999">
          <cell r="G999">
            <v>41017</v>
          </cell>
          <cell r="H999" t="str">
            <v>PZ</v>
          </cell>
          <cell r="I999">
            <v>3</v>
          </cell>
          <cell r="J999" t="str">
            <v>February</v>
          </cell>
          <cell r="K999">
            <v>2012</v>
          </cell>
          <cell r="L999">
            <v>51857</v>
          </cell>
          <cell r="M999">
            <v>44946</v>
          </cell>
        </row>
        <row r="1000">
          <cell r="G1000">
            <v>41017</v>
          </cell>
          <cell r="H1000" t="str">
            <v>UNILEVER</v>
          </cell>
          <cell r="I1000">
            <v>1</v>
          </cell>
          <cell r="J1000" t="str">
            <v>March</v>
          </cell>
          <cell r="K1000">
            <v>2012</v>
          </cell>
          <cell r="L1000">
            <v>14075</v>
          </cell>
          <cell r="M1000">
            <v>13042</v>
          </cell>
        </row>
        <row r="1001">
          <cell r="G1001">
            <v>41017</v>
          </cell>
          <cell r="H1001" t="str">
            <v>EVANSMED</v>
          </cell>
          <cell r="I1001" t="str">
            <v>Full Year</v>
          </cell>
          <cell r="J1001" t="str">
            <v>December</v>
          </cell>
          <cell r="K1001">
            <v>2011</v>
          </cell>
          <cell r="L1001">
            <v>4572</v>
          </cell>
          <cell r="M1001">
            <v>3942</v>
          </cell>
        </row>
        <row r="1002">
          <cell r="G1002">
            <v>41018</v>
          </cell>
          <cell r="H1002" t="str">
            <v>AFRPAINTS</v>
          </cell>
          <cell r="I1002" t="str">
            <v>Full Year</v>
          </cell>
          <cell r="J1002" t="str">
            <v>December</v>
          </cell>
          <cell r="K1002">
            <v>2011</v>
          </cell>
          <cell r="L1002">
            <v>58.718000000000004</v>
          </cell>
          <cell r="M1002">
            <v>52.201999999999998</v>
          </cell>
        </row>
        <row r="1003">
          <cell r="G1003">
            <v>41018</v>
          </cell>
          <cell r="H1003" t="str">
            <v>MRS</v>
          </cell>
          <cell r="I1003" t="str">
            <v>Full Year</v>
          </cell>
          <cell r="J1003" t="str">
            <v>December</v>
          </cell>
          <cell r="K1003">
            <v>2011</v>
          </cell>
          <cell r="L1003">
            <v>70952</v>
          </cell>
          <cell r="M1003">
            <v>74781</v>
          </cell>
        </row>
        <row r="1004">
          <cell r="G1004">
            <v>41018</v>
          </cell>
          <cell r="H1004" t="str">
            <v>GUARANTY</v>
          </cell>
          <cell r="I1004">
            <v>1</v>
          </cell>
          <cell r="J1004" t="str">
            <v>March</v>
          </cell>
          <cell r="K1004">
            <v>2012</v>
          </cell>
          <cell r="L1004">
            <v>52615</v>
          </cell>
          <cell r="M1004">
            <v>43121</v>
          </cell>
        </row>
        <row r="1005">
          <cell r="G1005">
            <v>41018</v>
          </cell>
          <cell r="H1005" t="str">
            <v>UBA</v>
          </cell>
          <cell r="I1005">
            <v>1</v>
          </cell>
          <cell r="J1005" t="str">
            <v>March</v>
          </cell>
          <cell r="K1005">
            <v>2012</v>
          </cell>
          <cell r="L1005">
            <v>53864</v>
          </cell>
          <cell r="M1005">
            <v>40519</v>
          </cell>
        </row>
        <row r="1006">
          <cell r="G1006">
            <v>41019</v>
          </cell>
          <cell r="H1006" t="str">
            <v>AIICO</v>
          </cell>
          <cell r="I1006" t="str">
            <v>Full Year</v>
          </cell>
          <cell r="J1006" t="str">
            <v>December</v>
          </cell>
          <cell r="K1006">
            <v>2011</v>
          </cell>
          <cell r="L1006">
            <v>18444</v>
          </cell>
          <cell r="M1006">
            <v>14952</v>
          </cell>
        </row>
        <row r="1007">
          <cell r="G1007">
            <v>41019</v>
          </cell>
          <cell r="H1007" t="str">
            <v>FIDSON</v>
          </cell>
          <cell r="I1007" t="str">
            <v>Full Year</v>
          </cell>
          <cell r="J1007" t="str">
            <v>December</v>
          </cell>
          <cell r="K1007">
            <v>2011</v>
          </cell>
          <cell r="L1007">
            <v>7103</v>
          </cell>
          <cell r="M1007">
            <v>5100</v>
          </cell>
        </row>
        <row r="1008">
          <cell r="G1008">
            <v>41019</v>
          </cell>
          <cell r="H1008" t="str">
            <v>WAPIC</v>
          </cell>
          <cell r="I1008" t="str">
            <v>Full Year</v>
          </cell>
          <cell r="J1008" t="str">
            <v>December</v>
          </cell>
          <cell r="K1008">
            <v>2011</v>
          </cell>
          <cell r="L1008">
            <v>4005</v>
          </cell>
          <cell r="M1008">
            <v>3655</v>
          </cell>
        </row>
        <row r="1009">
          <cell r="G1009">
            <v>41019</v>
          </cell>
          <cell r="H1009" t="str">
            <v>ABBEYBDS</v>
          </cell>
          <cell r="I1009" t="str">
            <v>Full Year</v>
          </cell>
          <cell r="J1009" t="str">
            <v>December</v>
          </cell>
          <cell r="K1009">
            <v>2011</v>
          </cell>
          <cell r="L1009">
            <v>1578</v>
          </cell>
          <cell r="M1009">
            <v>1694</v>
          </cell>
        </row>
        <row r="1010">
          <cell r="G1010">
            <v>41019</v>
          </cell>
          <cell r="H1010" t="str">
            <v>ROYALEX</v>
          </cell>
          <cell r="I1010" t="str">
            <v>2 forecast</v>
          </cell>
          <cell r="J1010" t="str">
            <v>June</v>
          </cell>
          <cell r="K1010">
            <v>2012</v>
          </cell>
          <cell r="L1010">
            <v>4.58</v>
          </cell>
        </row>
        <row r="1011">
          <cell r="G1011">
            <v>41022</v>
          </cell>
          <cell r="H1011" t="str">
            <v>NEM</v>
          </cell>
          <cell r="I1011" t="str">
            <v>Full Year</v>
          </cell>
          <cell r="J1011" t="str">
            <v>December</v>
          </cell>
          <cell r="K1011">
            <v>2011</v>
          </cell>
          <cell r="L1011">
            <v>8381</v>
          </cell>
          <cell r="M1011">
            <v>6386</v>
          </cell>
        </row>
        <row r="1012">
          <cell r="G1012">
            <v>41022</v>
          </cell>
          <cell r="H1012" t="str">
            <v>STANBIC</v>
          </cell>
          <cell r="I1012">
            <v>1</v>
          </cell>
          <cell r="J1012" t="str">
            <v>March</v>
          </cell>
          <cell r="K1012">
            <v>2012</v>
          </cell>
          <cell r="L1012">
            <v>14689</v>
          </cell>
          <cell r="M1012">
            <v>12384</v>
          </cell>
        </row>
        <row r="1013">
          <cell r="G1013">
            <v>41022</v>
          </cell>
          <cell r="H1013" t="str">
            <v>OASISINS</v>
          </cell>
          <cell r="I1013" t="str">
            <v>Full Year</v>
          </cell>
          <cell r="J1013" t="str">
            <v>December</v>
          </cell>
          <cell r="K1013">
            <v>2011</v>
          </cell>
          <cell r="L1013">
            <v>1471</v>
          </cell>
          <cell r="M1013">
            <v>1226</v>
          </cell>
        </row>
        <row r="1014">
          <cell r="G1014">
            <v>41022</v>
          </cell>
          <cell r="H1014" t="str">
            <v>FLOURMILL</v>
          </cell>
          <cell r="I1014" t="str">
            <v>1 forecast</v>
          </cell>
          <cell r="J1014" t="str">
            <v>June</v>
          </cell>
          <cell r="K1014">
            <v>2012</v>
          </cell>
          <cell r="L1014">
            <v>72199</v>
          </cell>
        </row>
        <row r="1015">
          <cell r="G1015">
            <v>41023</v>
          </cell>
          <cell r="H1015" t="str">
            <v>HMARKINS</v>
          </cell>
          <cell r="I1015" t="str">
            <v>Full Year</v>
          </cell>
          <cell r="J1015" t="str">
            <v>December</v>
          </cell>
          <cell r="K1015">
            <v>2011</v>
          </cell>
          <cell r="L1015">
            <v>3882</v>
          </cell>
          <cell r="M1015">
            <v>2853</v>
          </cell>
        </row>
        <row r="1016">
          <cell r="G1016">
            <v>41024</v>
          </cell>
          <cell r="H1016" t="str">
            <v>BECOPETRO</v>
          </cell>
          <cell r="I1016" t="str">
            <v>Full Year</v>
          </cell>
          <cell r="J1016" t="str">
            <v>December</v>
          </cell>
          <cell r="K1016">
            <v>2011</v>
          </cell>
          <cell r="L1016">
            <v>2686</v>
          </cell>
          <cell r="M1016">
            <v>2780</v>
          </cell>
        </row>
        <row r="1017">
          <cell r="G1017">
            <v>41025</v>
          </cell>
          <cell r="H1017" t="str">
            <v>RTBRISCOE</v>
          </cell>
          <cell r="I1017" t="str">
            <v>Full Year</v>
          </cell>
          <cell r="J1017" t="str">
            <v>December</v>
          </cell>
          <cell r="K1017">
            <v>2011</v>
          </cell>
          <cell r="L1017">
            <v>19605</v>
          </cell>
          <cell r="M1017">
            <v>15132</v>
          </cell>
        </row>
        <row r="1018">
          <cell r="G1018">
            <v>41025</v>
          </cell>
          <cell r="H1018" t="str">
            <v>TRANSEXPR</v>
          </cell>
          <cell r="I1018">
            <v>1</v>
          </cell>
          <cell r="J1018" t="str">
            <v>March</v>
          </cell>
          <cell r="K1018">
            <v>2012</v>
          </cell>
          <cell r="L1018">
            <v>152.58099999999999</v>
          </cell>
          <cell r="M1018">
            <v>126.014</v>
          </cell>
        </row>
        <row r="1019">
          <cell r="G1019">
            <v>41025</v>
          </cell>
          <cell r="H1019" t="str">
            <v>UNITYBNK</v>
          </cell>
          <cell r="I1019">
            <v>1</v>
          </cell>
          <cell r="J1019" t="str">
            <v>March</v>
          </cell>
          <cell r="K1019">
            <v>2012</v>
          </cell>
          <cell r="L1019">
            <v>12693</v>
          </cell>
          <cell r="M1019">
            <v>50727</v>
          </cell>
        </row>
        <row r="1020">
          <cell r="G1020">
            <v>41026</v>
          </cell>
          <cell r="H1020" t="str">
            <v>BERGER</v>
          </cell>
          <cell r="I1020">
            <v>1</v>
          </cell>
          <cell r="J1020" t="str">
            <v>March</v>
          </cell>
          <cell r="K1020">
            <v>2012</v>
          </cell>
          <cell r="L1020">
            <v>590.91</v>
          </cell>
          <cell r="M1020">
            <v>570.94000000000005</v>
          </cell>
        </row>
        <row r="1021">
          <cell r="G1021">
            <v>41026</v>
          </cell>
          <cell r="H1021" t="str">
            <v>JBERGER</v>
          </cell>
          <cell r="I1021">
            <v>1</v>
          </cell>
          <cell r="J1021" t="str">
            <v>March</v>
          </cell>
          <cell r="K1021">
            <v>2012</v>
          </cell>
          <cell r="L1021">
            <v>36575</v>
          </cell>
          <cell r="M1021">
            <v>38828</v>
          </cell>
        </row>
        <row r="1022">
          <cell r="G1022">
            <v>41026</v>
          </cell>
          <cell r="H1022" t="str">
            <v>CADBURY</v>
          </cell>
          <cell r="I1022">
            <v>1</v>
          </cell>
          <cell r="J1022" t="str">
            <v>March</v>
          </cell>
          <cell r="K1022">
            <v>2012</v>
          </cell>
          <cell r="L1022">
            <v>7197</v>
          </cell>
          <cell r="M1022">
            <v>7593</v>
          </cell>
        </row>
        <row r="1023">
          <cell r="G1023">
            <v>41026</v>
          </cell>
          <cell r="H1023" t="str">
            <v>SOVRENINS</v>
          </cell>
          <cell r="I1023" t="str">
            <v>Full Year</v>
          </cell>
          <cell r="J1023" t="str">
            <v>December</v>
          </cell>
          <cell r="K1023">
            <v>2011</v>
          </cell>
          <cell r="L1023">
            <v>6407</v>
          </cell>
          <cell r="M1023">
            <v>4761</v>
          </cell>
        </row>
        <row r="1024">
          <cell r="G1024">
            <v>41026</v>
          </cell>
          <cell r="H1024" t="str">
            <v>LINKASSURE</v>
          </cell>
          <cell r="I1024" t="str">
            <v>2 forecast</v>
          </cell>
          <cell r="J1024" t="str">
            <v>June</v>
          </cell>
          <cell r="K1024">
            <v>2012</v>
          </cell>
          <cell r="L1024">
            <v>1595</v>
          </cell>
        </row>
        <row r="1025">
          <cell r="G1025">
            <v>41026</v>
          </cell>
          <cell r="H1025" t="str">
            <v>UBA</v>
          </cell>
          <cell r="I1025" t="str">
            <v>2 forecast</v>
          </cell>
          <cell r="J1025" t="str">
            <v>June</v>
          </cell>
          <cell r="K1025">
            <v>2012</v>
          </cell>
          <cell r="L1025">
            <v>113370</v>
          </cell>
        </row>
        <row r="1026">
          <cell r="G1026">
            <v>41029</v>
          </cell>
          <cell r="H1026" t="str">
            <v>NESTLE</v>
          </cell>
          <cell r="I1026">
            <v>1</v>
          </cell>
          <cell r="J1026" t="str">
            <v>March</v>
          </cell>
          <cell r="K1026">
            <v>2012</v>
          </cell>
          <cell r="L1026">
            <v>28647</v>
          </cell>
          <cell r="M1026">
            <v>20383</v>
          </cell>
        </row>
        <row r="1027">
          <cell r="G1027">
            <v>41029</v>
          </cell>
          <cell r="H1027" t="str">
            <v>ETI</v>
          </cell>
          <cell r="I1027">
            <v>1</v>
          </cell>
          <cell r="J1027" t="str">
            <v>March</v>
          </cell>
          <cell r="K1027">
            <v>2012</v>
          </cell>
          <cell r="L1027">
            <v>57377</v>
          </cell>
          <cell r="M1027">
            <v>35831</v>
          </cell>
        </row>
        <row r="1028">
          <cell r="G1028">
            <v>41029</v>
          </cell>
          <cell r="H1028" t="str">
            <v>FCMB</v>
          </cell>
          <cell r="I1028">
            <v>1</v>
          </cell>
          <cell r="J1028" t="str">
            <v>March</v>
          </cell>
          <cell r="K1028">
            <v>2012</v>
          </cell>
          <cell r="L1028">
            <v>26121</v>
          </cell>
          <cell r="M1028">
            <v>17231</v>
          </cell>
        </row>
        <row r="1029">
          <cell r="G1029">
            <v>41029</v>
          </cell>
          <cell r="H1029" t="str">
            <v>ACCESS</v>
          </cell>
          <cell r="I1029">
            <v>1</v>
          </cell>
          <cell r="J1029" t="str">
            <v>March</v>
          </cell>
          <cell r="K1029">
            <v>2012</v>
          </cell>
          <cell r="L1029">
            <v>62643</v>
          </cell>
          <cell r="M1029">
            <v>24361</v>
          </cell>
        </row>
        <row r="1030">
          <cell r="G1030">
            <v>41029</v>
          </cell>
          <cell r="H1030" t="str">
            <v>ARBICO</v>
          </cell>
          <cell r="I1030" t="str">
            <v>Full Year</v>
          </cell>
          <cell r="J1030" t="str">
            <v>December</v>
          </cell>
          <cell r="K1030">
            <v>2011</v>
          </cell>
          <cell r="L1030">
            <v>816.80700000000002</v>
          </cell>
          <cell r="M1030">
            <v>841.04200000000003</v>
          </cell>
        </row>
        <row r="1031">
          <cell r="G1031">
            <v>41029</v>
          </cell>
          <cell r="H1031" t="str">
            <v>NSLTECH</v>
          </cell>
          <cell r="I1031" t="str">
            <v>Full Year</v>
          </cell>
          <cell r="J1031" t="str">
            <v>December</v>
          </cell>
          <cell r="K1031">
            <v>2011</v>
          </cell>
          <cell r="L1031">
            <v>3528</v>
          </cell>
          <cell r="M1031">
            <v>2933</v>
          </cell>
        </row>
        <row r="1032">
          <cell r="G1032">
            <v>41029</v>
          </cell>
          <cell r="H1032" t="str">
            <v>STARCOMMS</v>
          </cell>
          <cell r="I1032" t="str">
            <v>Full Year</v>
          </cell>
          <cell r="J1032" t="str">
            <v>December</v>
          </cell>
          <cell r="K1032">
            <v>2011</v>
          </cell>
          <cell r="L1032">
            <v>20162</v>
          </cell>
          <cell r="M1032">
            <v>29031</v>
          </cell>
        </row>
        <row r="1033">
          <cell r="G1033">
            <v>41029</v>
          </cell>
          <cell r="H1033" t="str">
            <v>BOCGAS</v>
          </cell>
          <cell r="I1033" t="str">
            <v>2 forecast</v>
          </cell>
          <cell r="J1033" t="str">
            <v>June</v>
          </cell>
          <cell r="K1033">
            <v>2012</v>
          </cell>
          <cell r="L1033">
            <v>1160</v>
          </cell>
        </row>
        <row r="1034">
          <cell r="G1034">
            <v>41031</v>
          </cell>
          <cell r="H1034" t="str">
            <v>FBNH</v>
          </cell>
          <cell r="I1034">
            <v>1</v>
          </cell>
          <cell r="J1034" t="str">
            <v>March</v>
          </cell>
          <cell r="K1034">
            <v>2012</v>
          </cell>
          <cell r="L1034">
            <v>92286</v>
          </cell>
          <cell r="M1034">
            <v>64767</v>
          </cell>
        </row>
        <row r="1035">
          <cell r="G1035">
            <v>41031</v>
          </cell>
          <cell r="H1035" t="str">
            <v>UACN</v>
          </cell>
          <cell r="I1035">
            <v>1</v>
          </cell>
          <cell r="J1035" t="str">
            <v>March</v>
          </cell>
          <cell r="K1035">
            <v>2012</v>
          </cell>
          <cell r="L1035">
            <v>14880</v>
          </cell>
          <cell r="M1035">
            <v>12050</v>
          </cell>
        </row>
        <row r="1036">
          <cell r="G1036">
            <v>41031</v>
          </cell>
          <cell r="H1036" t="str">
            <v>GUINNESS</v>
          </cell>
          <cell r="I1036">
            <v>3</v>
          </cell>
          <cell r="J1036" t="str">
            <v>March</v>
          </cell>
          <cell r="K1036">
            <v>2012</v>
          </cell>
          <cell r="L1036">
            <v>92074</v>
          </cell>
          <cell r="M1036">
            <v>89801</v>
          </cell>
        </row>
        <row r="1037">
          <cell r="G1037">
            <v>41031</v>
          </cell>
          <cell r="H1037" t="str">
            <v>MCNICHOLS</v>
          </cell>
          <cell r="I1037" t="str">
            <v>Full Year</v>
          </cell>
          <cell r="J1037" t="str">
            <v>December</v>
          </cell>
          <cell r="K1037">
            <v>2011</v>
          </cell>
          <cell r="L1037">
            <v>388.35199999999998</v>
          </cell>
          <cell r="M1037">
            <v>261.55399999999997</v>
          </cell>
        </row>
        <row r="1038">
          <cell r="G1038">
            <v>41031</v>
          </cell>
          <cell r="H1038" t="str">
            <v>WAPCO</v>
          </cell>
          <cell r="I1038">
            <v>1</v>
          </cell>
          <cell r="J1038" t="str">
            <v>March</v>
          </cell>
          <cell r="K1038">
            <v>2012</v>
          </cell>
          <cell r="L1038">
            <v>22614</v>
          </cell>
          <cell r="M1038">
            <v>14198</v>
          </cell>
        </row>
        <row r="1039">
          <cell r="G1039">
            <v>41031</v>
          </cell>
          <cell r="H1039" t="str">
            <v>UNIONDAC</v>
          </cell>
          <cell r="I1039" t="str">
            <v>Full Year</v>
          </cell>
          <cell r="J1039" t="str">
            <v>December</v>
          </cell>
          <cell r="K1039">
            <v>2011</v>
          </cell>
          <cell r="L1039">
            <v>702.61500000000001</v>
          </cell>
          <cell r="M1039">
            <v>550.11</v>
          </cell>
        </row>
        <row r="1040">
          <cell r="G1040">
            <v>41032</v>
          </cell>
          <cell r="H1040" t="str">
            <v>ZENITHBANK</v>
          </cell>
          <cell r="I1040">
            <v>1</v>
          </cell>
          <cell r="J1040" t="str">
            <v>March</v>
          </cell>
          <cell r="K1040">
            <v>2012</v>
          </cell>
          <cell r="L1040">
            <v>72356</v>
          </cell>
          <cell r="M1040">
            <v>54257</v>
          </cell>
        </row>
        <row r="1041">
          <cell r="G1041">
            <v>41032</v>
          </cell>
          <cell r="H1041" t="str">
            <v>SKYEBANK</v>
          </cell>
          <cell r="I1041">
            <v>1</v>
          </cell>
          <cell r="J1041" t="str">
            <v>March</v>
          </cell>
          <cell r="K1041">
            <v>2012</v>
          </cell>
          <cell r="L1041">
            <v>27839</v>
          </cell>
          <cell r="M1041">
            <v>24721</v>
          </cell>
        </row>
        <row r="1042">
          <cell r="G1042">
            <v>41032</v>
          </cell>
          <cell r="H1042" t="str">
            <v>MANSARD</v>
          </cell>
          <cell r="I1042">
            <v>1</v>
          </cell>
          <cell r="J1042" t="str">
            <v>March</v>
          </cell>
          <cell r="K1042">
            <v>2012</v>
          </cell>
          <cell r="L1042">
            <v>5324</v>
          </cell>
          <cell r="M1042">
            <v>4349</v>
          </cell>
        </row>
        <row r="1043">
          <cell r="G1043">
            <v>41032</v>
          </cell>
          <cell r="H1043" t="str">
            <v>AGLEVENT</v>
          </cell>
          <cell r="I1043">
            <v>1</v>
          </cell>
          <cell r="J1043" t="str">
            <v>March</v>
          </cell>
          <cell r="K1043">
            <v>2012</v>
          </cell>
          <cell r="L1043">
            <v>4145</v>
          </cell>
          <cell r="M1043">
            <v>4284</v>
          </cell>
        </row>
        <row r="1044">
          <cell r="G1044">
            <v>41032</v>
          </cell>
          <cell r="H1044" t="str">
            <v>PRESTIGE</v>
          </cell>
          <cell r="I1044" t="str">
            <v>Full Year</v>
          </cell>
          <cell r="J1044" t="str">
            <v>December</v>
          </cell>
          <cell r="K1044">
            <v>2011</v>
          </cell>
          <cell r="L1044">
            <v>4173</v>
          </cell>
          <cell r="M1044">
            <v>3860</v>
          </cell>
        </row>
        <row r="1045">
          <cell r="G1045">
            <v>41033</v>
          </cell>
          <cell r="H1045" t="str">
            <v>CUSTODYINS</v>
          </cell>
          <cell r="I1045">
            <v>1</v>
          </cell>
          <cell r="J1045" t="str">
            <v>March</v>
          </cell>
          <cell r="K1045">
            <v>2012</v>
          </cell>
          <cell r="L1045">
            <v>3547</v>
          </cell>
          <cell r="M1045">
            <v>3068</v>
          </cell>
        </row>
        <row r="1046">
          <cell r="G1046">
            <v>41033</v>
          </cell>
          <cell r="H1046" t="str">
            <v>DNMEYER</v>
          </cell>
          <cell r="I1046">
            <v>1</v>
          </cell>
          <cell r="J1046" t="str">
            <v>March</v>
          </cell>
          <cell r="K1046">
            <v>2012</v>
          </cell>
          <cell r="L1046">
            <v>371.58300000000003</v>
          </cell>
          <cell r="M1046">
            <v>365.596</v>
          </cell>
        </row>
        <row r="1047">
          <cell r="G1047">
            <v>41033</v>
          </cell>
          <cell r="H1047" t="str">
            <v>NAHCO</v>
          </cell>
          <cell r="I1047">
            <v>1</v>
          </cell>
          <cell r="J1047" t="str">
            <v>March</v>
          </cell>
          <cell r="K1047">
            <v>2012</v>
          </cell>
          <cell r="L1047">
            <v>1561</v>
          </cell>
          <cell r="M1047">
            <v>1596</v>
          </cell>
        </row>
        <row r="1048">
          <cell r="G1048">
            <v>41033</v>
          </cell>
          <cell r="H1048" t="str">
            <v>ETERNA</v>
          </cell>
          <cell r="I1048" t="str">
            <v>Full Year</v>
          </cell>
          <cell r="J1048" t="str">
            <v>December</v>
          </cell>
          <cell r="K1048">
            <v>2011</v>
          </cell>
          <cell r="L1048">
            <v>41068</v>
          </cell>
          <cell r="M1048">
            <v>14138</v>
          </cell>
        </row>
        <row r="1049">
          <cell r="G1049">
            <v>41036</v>
          </cell>
          <cell r="H1049" t="str">
            <v>OMATEK</v>
          </cell>
          <cell r="I1049" t="str">
            <v>Full Year</v>
          </cell>
          <cell r="J1049" t="str">
            <v>December</v>
          </cell>
          <cell r="K1049">
            <v>2011</v>
          </cell>
          <cell r="L1049">
            <v>348.97300000000001</v>
          </cell>
          <cell r="M1049">
            <v>1048</v>
          </cell>
        </row>
        <row r="1050">
          <cell r="G1050">
            <v>41036</v>
          </cell>
          <cell r="H1050" t="str">
            <v>OASISINS</v>
          </cell>
          <cell r="I1050">
            <v>1</v>
          </cell>
          <cell r="J1050" t="str">
            <v>March</v>
          </cell>
          <cell r="K1050">
            <v>2012</v>
          </cell>
          <cell r="L1050">
            <v>840.75199999999995</v>
          </cell>
          <cell r="M1050">
            <v>749.43899999999996</v>
          </cell>
        </row>
        <row r="1051">
          <cell r="G1051">
            <v>41036</v>
          </cell>
          <cell r="H1051" t="str">
            <v>CAPHOTEL</v>
          </cell>
          <cell r="I1051">
            <v>1</v>
          </cell>
          <cell r="J1051" t="str">
            <v>March</v>
          </cell>
          <cell r="K1051">
            <v>2012</v>
          </cell>
          <cell r="L1051">
            <v>1128</v>
          </cell>
          <cell r="M1051">
            <v>1235</v>
          </cell>
        </row>
        <row r="1052">
          <cell r="G1052">
            <v>41036</v>
          </cell>
          <cell r="H1052" t="str">
            <v>FIRSTALUM</v>
          </cell>
          <cell r="I1052">
            <v>1</v>
          </cell>
          <cell r="J1052" t="str">
            <v>March</v>
          </cell>
          <cell r="K1052">
            <v>2012</v>
          </cell>
          <cell r="L1052">
            <v>2261</v>
          </cell>
          <cell r="M1052">
            <v>2026</v>
          </cell>
        </row>
        <row r="1053">
          <cell r="G1053">
            <v>41036</v>
          </cell>
          <cell r="H1053" t="str">
            <v>ETERNA</v>
          </cell>
          <cell r="I1053">
            <v>1</v>
          </cell>
          <cell r="J1053" t="str">
            <v>March</v>
          </cell>
          <cell r="K1053">
            <v>2012</v>
          </cell>
          <cell r="L1053">
            <v>4124</v>
          </cell>
          <cell r="M1053">
            <v>3837</v>
          </cell>
        </row>
        <row r="1054">
          <cell r="G1054">
            <v>41037</v>
          </cell>
          <cell r="H1054" t="str">
            <v>TOTAL</v>
          </cell>
          <cell r="I1054">
            <v>1</v>
          </cell>
          <cell r="J1054" t="str">
            <v>March</v>
          </cell>
          <cell r="K1054">
            <v>2012</v>
          </cell>
          <cell r="L1054">
            <v>51020</v>
          </cell>
          <cell r="M1054">
            <v>40861</v>
          </cell>
        </row>
        <row r="1055">
          <cell r="G1055">
            <v>41038</v>
          </cell>
          <cell r="H1055" t="str">
            <v>BERGER</v>
          </cell>
          <cell r="I1055">
            <v>1</v>
          </cell>
          <cell r="J1055" t="str">
            <v>March</v>
          </cell>
          <cell r="K1055">
            <v>2012</v>
          </cell>
          <cell r="L1055">
            <v>590.91</v>
          </cell>
          <cell r="M1055">
            <v>570.94299999999998</v>
          </cell>
        </row>
        <row r="1056">
          <cell r="G1056">
            <v>41038</v>
          </cell>
          <cell r="H1056" t="str">
            <v>CAP</v>
          </cell>
          <cell r="I1056">
            <v>1</v>
          </cell>
          <cell r="J1056" t="str">
            <v>March</v>
          </cell>
          <cell r="K1056">
            <v>2012</v>
          </cell>
          <cell r="L1056">
            <v>1217</v>
          </cell>
          <cell r="M1056">
            <v>1003</v>
          </cell>
        </row>
        <row r="1057">
          <cell r="G1057">
            <v>41038</v>
          </cell>
          <cell r="H1057" t="str">
            <v>DANGCEM</v>
          </cell>
          <cell r="I1057">
            <v>1</v>
          </cell>
          <cell r="J1057" t="str">
            <v>March</v>
          </cell>
          <cell r="K1057">
            <v>2012</v>
          </cell>
          <cell r="L1057">
            <v>64114</v>
          </cell>
          <cell r="M1057">
            <v>54507</v>
          </cell>
        </row>
        <row r="1058">
          <cell r="G1058">
            <v>41038</v>
          </cell>
          <cell r="H1058" t="str">
            <v>FTNCOCOA</v>
          </cell>
          <cell r="I1058" t="str">
            <v>Full Year</v>
          </cell>
          <cell r="J1058" t="str">
            <v>December</v>
          </cell>
          <cell r="K1058">
            <v>2011</v>
          </cell>
          <cell r="L1058">
            <v>836.93600000000004</v>
          </cell>
          <cell r="M1058">
            <v>1196</v>
          </cell>
        </row>
        <row r="1059">
          <cell r="G1059">
            <v>41038</v>
          </cell>
          <cell r="H1059" t="str">
            <v>UAC-PROP</v>
          </cell>
          <cell r="I1059">
            <v>1</v>
          </cell>
          <cell r="J1059" t="str">
            <v>March</v>
          </cell>
          <cell r="K1059">
            <v>2012</v>
          </cell>
          <cell r="L1059">
            <v>2582</v>
          </cell>
          <cell r="M1059">
            <v>1192</v>
          </cell>
        </row>
        <row r="1060">
          <cell r="G1060">
            <v>41039</v>
          </cell>
          <cell r="H1060" t="str">
            <v>DANGSUGAR</v>
          </cell>
          <cell r="I1060">
            <v>1</v>
          </cell>
          <cell r="J1060" t="str">
            <v>March</v>
          </cell>
          <cell r="K1060">
            <v>2012</v>
          </cell>
          <cell r="L1060">
            <v>26729</v>
          </cell>
          <cell r="M1060">
            <v>21540</v>
          </cell>
        </row>
        <row r="1061">
          <cell r="G1061">
            <v>41039</v>
          </cell>
          <cell r="H1061" t="str">
            <v>STERLNBANK</v>
          </cell>
          <cell r="I1061">
            <v>1</v>
          </cell>
          <cell r="J1061" t="str">
            <v>March</v>
          </cell>
          <cell r="K1061">
            <v>2012</v>
          </cell>
          <cell r="L1061">
            <v>17176</v>
          </cell>
          <cell r="M1061">
            <v>9608</v>
          </cell>
        </row>
        <row r="1062">
          <cell r="G1062">
            <v>41039</v>
          </cell>
          <cell r="H1062" t="str">
            <v>STACO</v>
          </cell>
          <cell r="I1062" t="str">
            <v>2 forecast</v>
          </cell>
          <cell r="J1062" t="str">
            <v>June</v>
          </cell>
          <cell r="K1062">
            <v>2012</v>
          </cell>
          <cell r="L1062">
            <v>4694</v>
          </cell>
        </row>
        <row r="1063">
          <cell r="G1063">
            <v>41039</v>
          </cell>
          <cell r="H1063" t="str">
            <v>DANGCEM</v>
          </cell>
          <cell r="I1063" t="str">
            <v>2 forecast</v>
          </cell>
          <cell r="J1063" t="str">
            <v>June</v>
          </cell>
          <cell r="K1063">
            <v>2012</v>
          </cell>
          <cell r="L1063">
            <v>150346</v>
          </cell>
        </row>
        <row r="1064">
          <cell r="G1064">
            <v>41040</v>
          </cell>
          <cell r="H1064" t="str">
            <v>MOBIL</v>
          </cell>
          <cell r="I1064">
            <v>1</v>
          </cell>
          <cell r="J1064" t="str">
            <v>March</v>
          </cell>
          <cell r="K1064">
            <v>2012</v>
          </cell>
          <cell r="L1064">
            <v>17744</v>
          </cell>
          <cell r="M1064">
            <v>14536</v>
          </cell>
        </row>
        <row r="1065">
          <cell r="G1065">
            <v>41033</v>
          </cell>
          <cell r="H1065" t="str">
            <v>PRESCO</v>
          </cell>
          <cell r="I1065">
            <v>1</v>
          </cell>
          <cell r="J1065" t="str">
            <v>March</v>
          </cell>
          <cell r="K1065">
            <v>2012</v>
          </cell>
          <cell r="L1065">
            <v>2214</v>
          </cell>
          <cell r="M1065">
            <v>1501</v>
          </cell>
        </row>
        <row r="1066">
          <cell r="G1066">
            <v>41040</v>
          </cell>
          <cell r="H1066" t="str">
            <v>HMARKINS</v>
          </cell>
          <cell r="I1066">
            <v>1</v>
          </cell>
          <cell r="J1066" t="str">
            <v>March</v>
          </cell>
          <cell r="K1066">
            <v>2012</v>
          </cell>
          <cell r="L1066">
            <v>1097</v>
          </cell>
          <cell r="M1066">
            <v>1739</v>
          </cell>
        </row>
        <row r="1067">
          <cell r="G1067">
            <v>41040</v>
          </cell>
          <cell r="H1067" t="str">
            <v>CUSTODYINS</v>
          </cell>
          <cell r="I1067">
            <v>1</v>
          </cell>
          <cell r="J1067" t="str">
            <v>March</v>
          </cell>
          <cell r="K1067">
            <v>2012</v>
          </cell>
          <cell r="L1067">
            <v>3547</v>
          </cell>
          <cell r="M1067">
            <v>3068</v>
          </cell>
        </row>
        <row r="1068">
          <cell r="H1068" t="str">
            <v>CHAMS</v>
          </cell>
          <cell r="I1068">
            <v>1</v>
          </cell>
          <cell r="J1068" t="str">
            <v>March</v>
          </cell>
          <cell r="K1068">
            <v>2012</v>
          </cell>
          <cell r="L1068">
            <v>197.303</v>
          </cell>
          <cell r="M1068">
            <v>988.96199999999999</v>
          </cell>
        </row>
        <row r="1069">
          <cell r="G1069">
            <v>41043</v>
          </cell>
          <cell r="H1069" t="str">
            <v>MULTIVERSE</v>
          </cell>
          <cell r="I1069">
            <v>1</v>
          </cell>
          <cell r="J1069" t="str">
            <v>March</v>
          </cell>
          <cell r="K1069">
            <v>2012</v>
          </cell>
          <cell r="L1069">
            <v>176.80500000000001</v>
          </cell>
          <cell r="M1069">
            <v>260.53199999999998</v>
          </cell>
        </row>
        <row r="1070">
          <cell r="G1070">
            <v>41044</v>
          </cell>
          <cell r="H1070" t="str">
            <v>GLAXOSMITH</v>
          </cell>
          <cell r="I1070">
            <v>1</v>
          </cell>
          <cell r="J1070" t="str">
            <v>March</v>
          </cell>
          <cell r="K1070">
            <v>2012</v>
          </cell>
          <cell r="L1070">
            <v>6387</v>
          </cell>
          <cell r="M1070">
            <v>4962</v>
          </cell>
        </row>
        <row r="1071">
          <cell r="G1071">
            <v>41044</v>
          </cell>
          <cell r="H1071" t="str">
            <v>LEARNAFRCA</v>
          </cell>
          <cell r="I1071">
            <v>1</v>
          </cell>
          <cell r="J1071" t="str">
            <v>March</v>
          </cell>
          <cell r="K1071">
            <v>2012</v>
          </cell>
          <cell r="L1071">
            <v>700.52800000000002</v>
          </cell>
          <cell r="M1071">
            <v>441.09800000000001</v>
          </cell>
        </row>
        <row r="1072">
          <cell r="G1072">
            <v>41044</v>
          </cell>
          <cell r="H1072" t="str">
            <v>CHAMS</v>
          </cell>
          <cell r="I1072">
            <v>1</v>
          </cell>
          <cell r="J1072" t="str">
            <v>March</v>
          </cell>
          <cell r="K1072">
            <v>2012</v>
          </cell>
          <cell r="L1072">
            <v>197.303</v>
          </cell>
          <cell r="M1072">
            <v>988.96199999999999</v>
          </cell>
        </row>
        <row r="1073">
          <cell r="G1073">
            <v>41045</v>
          </cell>
          <cell r="H1073" t="str">
            <v>MAYBAKER</v>
          </cell>
          <cell r="I1073">
            <v>1</v>
          </cell>
          <cell r="J1073" t="str">
            <v>March</v>
          </cell>
          <cell r="K1073">
            <v>2012</v>
          </cell>
          <cell r="L1073">
            <v>923.9</v>
          </cell>
          <cell r="M1073">
            <v>957.30899999999997</v>
          </cell>
        </row>
        <row r="1074">
          <cell r="G1074">
            <v>41045</v>
          </cell>
          <cell r="H1074" t="str">
            <v>PORTPAINT</v>
          </cell>
          <cell r="I1074">
            <v>1</v>
          </cell>
          <cell r="J1074" t="str">
            <v>March</v>
          </cell>
          <cell r="K1074">
            <v>2012</v>
          </cell>
          <cell r="L1074">
            <v>832.221</v>
          </cell>
          <cell r="M1074">
            <v>572.58100000000002</v>
          </cell>
        </row>
        <row r="1075">
          <cell r="G1075">
            <v>41046</v>
          </cell>
          <cell r="H1075" t="str">
            <v>DEAPCAP</v>
          </cell>
          <cell r="I1075" t="str">
            <v>Full Year</v>
          </cell>
          <cell r="J1075" t="str">
            <v>December</v>
          </cell>
          <cell r="K1075">
            <v>2011</v>
          </cell>
          <cell r="L1075">
            <v>192.49100000000001</v>
          </cell>
          <cell r="M1075">
            <v>656.08900000000006</v>
          </cell>
        </row>
        <row r="1076">
          <cell r="G1076">
            <v>41046</v>
          </cell>
          <cell r="H1076" t="str">
            <v>TOURIST</v>
          </cell>
          <cell r="I1076">
            <v>1</v>
          </cell>
          <cell r="J1076" t="str">
            <v>March</v>
          </cell>
          <cell r="K1076">
            <v>2012</v>
          </cell>
          <cell r="L1076">
            <v>789.01099999999997</v>
          </cell>
          <cell r="M1076">
            <v>874.93899999999996</v>
          </cell>
        </row>
        <row r="1077">
          <cell r="G1077">
            <v>41050</v>
          </cell>
          <cell r="H1077" t="str">
            <v>OANDO</v>
          </cell>
          <cell r="I1077" t="str">
            <v>Full Year</v>
          </cell>
          <cell r="J1077" t="str">
            <v>December</v>
          </cell>
          <cell r="K1077">
            <v>2011</v>
          </cell>
          <cell r="L1077">
            <v>586619</v>
          </cell>
          <cell r="M1077">
            <v>378925</v>
          </cell>
        </row>
        <row r="1078">
          <cell r="G1078">
            <v>41051</v>
          </cell>
          <cell r="H1078" t="str">
            <v>TRANSCORP</v>
          </cell>
          <cell r="I1078">
            <v>1</v>
          </cell>
          <cell r="J1078" t="str">
            <v>March</v>
          </cell>
          <cell r="K1078">
            <v>2012</v>
          </cell>
          <cell r="L1078">
            <v>514.83699999999999</v>
          </cell>
          <cell r="M1078">
            <v>663.81299999999999</v>
          </cell>
        </row>
        <row r="1079">
          <cell r="G1079">
            <v>41051</v>
          </cell>
          <cell r="H1079" t="str">
            <v>DANGFLOUR</v>
          </cell>
          <cell r="I1079" t="str">
            <v>Full Year</v>
          </cell>
          <cell r="J1079" t="str">
            <v>December</v>
          </cell>
          <cell r="K1079">
            <v>2011</v>
          </cell>
          <cell r="L1079">
            <v>66281</v>
          </cell>
          <cell r="M1079">
            <v>67601</v>
          </cell>
        </row>
        <row r="1080">
          <cell r="G1080">
            <v>41051</v>
          </cell>
          <cell r="H1080" t="str">
            <v>UTC</v>
          </cell>
          <cell r="I1080">
            <v>1</v>
          </cell>
          <cell r="J1080" t="str">
            <v>March</v>
          </cell>
          <cell r="K1080">
            <v>2012</v>
          </cell>
          <cell r="L1080">
            <v>584.529</v>
          </cell>
          <cell r="M1080">
            <v>791.28399999999999</v>
          </cell>
        </row>
        <row r="1081">
          <cell r="G1081">
            <v>41052</v>
          </cell>
          <cell r="H1081" t="str">
            <v>OANDO</v>
          </cell>
          <cell r="I1081">
            <v>1</v>
          </cell>
          <cell r="J1081" t="str">
            <v>March</v>
          </cell>
          <cell r="K1081">
            <v>2012</v>
          </cell>
          <cell r="L1081">
            <v>158604</v>
          </cell>
          <cell r="M1081">
            <v>114979</v>
          </cell>
        </row>
        <row r="1082">
          <cell r="G1082">
            <v>41053</v>
          </cell>
          <cell r="H1082" t="str">
            <v>JOHNHOLT</v>
          </cell>
          <cell r="I1082" t="str">
            <v>Full Year</v>
          </cell>
          <cell r="J1082" t="str">
            <v>September</v>
          </cell>
          <cell r="K1082">
            <v>2011</v>
          </cell>
          <cell r="L1082">
            <v>5933</v>
          </cell>
          <cell r="M1082">
            <v>10263</v>
          </cell>
        </row>
        <row r="1083">
          <cell r="G1083">
            <v>41054</v>
          </cell>
          <cell r="H1083" t="str">
            <v>FIDELITYBK</v>
          </cell>
          <cell r="I1083">
            <v>1</v>
          </cell>
          <cell r="J1083" t="str">
            <v>March</v>
          </cell>
          <cell r="K1083">
            <v>2012</v>
          </cell>
          <cell r="L1083">
            <v>22429</v>
          </cell>
          <cell r="M1083">
            <v>15698</v>
          </cell>
        </row>
        <row r="1084">
          <cell r="G1084">
            <v>41054</v>
          </cell>
          <cell r="H1084" t="str">
            <v>NIWICABLE</v>
          </cell>
          <cell r="I1084">
            <v>1</v>
          </cell>
          <cell r="J1084" t="str">
            <v>March</v>
          </cell>
          <cell r="K1084">
            <v>2011</v>
          </cell>
          <cell r="L1084">
            <v>91.182000000000002</v>
          </cell>
          <cell r="M1084">
            <v>128.04400000000001</v>
          </cell>
        </row>
        <row r="1085">
          <cell r="G1085">
            <v>41054</v>
          </cell>
          <cell r="H1085" t="str">
            <v>NIWICABLE</v>
          </cell>
          <cell r="I1085">
            <v>2</v>
          </cell>
          <cell r="J1085" t="str">
            <v>June</v>
          </cell>
          <cell r="K1085">
            <v>2011</v>
          </cell>
          <cell r="L1085">
            <v>161.38399999999999</v>
          </cell>
          <cell r="M1085">
            <v>233.149</v>
          </cell>
        </row>
        <row r="1086">
          <cell r="G1086">
            <v>41054</v>
          </cell>
          <cell r="H1086" t="str">
            <v>NIWICABLE</v>
          </cell>
          <cell r="I1086">
            <v>3</v>
          </cell>
          <cell r="J1086" t="str">
            <v>September</v>
          </cell>
          <cell r="K1086">
            <v>2011</v>
          </cell>
          <cell r="L1086">
            <v>221.989</v>
          </cell>
          <cell r="M1086">
            <v>329.85599999999999</v>
          </cell>
        </row>
        <row r="1087">
          <cell r="G1087">
            <v>41059</v>
          </cell>
          <cell r="H1087" t="str">
            <v>RTBRISCOE</v>
          </cell>
          <cell r="I1087">
            <v>1</v>
          </cell>
          <cell r="J1087" t="str">
            <v>March</v>
          </cell>
          <cell r="K1087">
            <v>2012</v>
          </cell>
          <cell r="L1087">
            <v>5461</v>
          </cell>
          <cell r="M1087">
            <v>4589</v>
          </cell>
        </row>
        <row r="1088">
          <cell r="G1088">
            <v>41059</v>
          </cell>
          <cell r="H1088" t="str">
            <v>JAPAULOIL</v>
          </cell>
          <cell r="I1088">
            <v>1</v>
          </cell>
          <cell r="J1088" t="str">
            <v>March</v>
          </cell>
          <cell r="K1088">
            <v>2012</v>
          </cell>
          <cell r="L1088">
            <v>2990</v>
          </cell>
          <cell r="M1088">
            <v>2485</v>
          </cell>
        </row>
        <row r="1089">
          <cell r="G1089">
            <v>41060</v>
          </cell>
          <cell r="H1089" t="str">
            <v>COURTEVILLE</v>
          </cell>
          <cell r="I1089">
            <v>1</v>
          </cell>
          <cell r="J1089" t="str">
            <v>March</v>
          </cell>
          <cell r="K1089">
            <v>2012</v>
          </cell>
          <cell r="L1089">
            <v>233.97200000000001</v>
          </cell>
          <cell r="M1089">
            <v>170.352</v>
          </cell>
        </row>
        <row r="1090">
          <cell r="G1090">
            <v>41060</v>
          </cell>
          <cell r="H1090" t="str">
            <v>LIVESTOCK</v>
          </cell>
          <cell r="I1090" t="str">
            <v>3 forecast</v>
          </cell>
          <cell r="J1090" t="str">
            <v>September</v>
          </cell>
          <cell r="K1090">
            <v>2012</v>
          </cell>
          <cell r="L1090">
            <v>1379</v>
          </cell>
        </row>
        <row r="1091">
          <cell r="G1091">
            <v>41061</v>
          </cell>
          <cell r="H1091" t="str">
            <v>LIVESTOCK</v>
          </cell>
          <cell r="I1091">
            <v>1</v>
          </cell>
          <cell r="J1091" t="str">
            <v>March</v>
          </cell>
          <cell r="K1091">
            <v>2012</v>
          </cell>
          <cell r="L1091">
            <v>1267</v>
          </cell>
          <cell r="M1091">
            <v>587.47400000000005</v>
          </cell>
        </row>
        <row r="1092">
          <cell r="G1092">
            <v>41061</v>
          </cell>
          <cell r="H1092" t="str">
            <v>CORNERST</v>
          </cell>
          <cell r="I1092" t="str">
            <v>3 forecast</v>
          </cell>
          <cell r="J1092" t="str">
            <v>September</v>
          </cell>
          <cell r="K1092">
            <v>2012</v>
          </cell>
          <cell r="L1092">
            <v>919.41800000000001</v>
          </cell>
        </row>
        <row r="1093">
          <cell r="G1093">
            <v>41061</v>
          </cell>
          <cell r="H1093" t="str">
            <v>INTENEGINS</v>
          </cell>
          <cell r="I1093" t="str">
            <v>3 forecast</v>
          </cell>
          <cell r="J1093" t="str">
            <v>September</v>
          </cell>
          <cell r="K1093">
            <v>2012</v>
          </cell>
          <cell r="L1093">
            <v>4250</v>
          </cell>
        </row>
        <row r="1094">
          <cell r="G1094">
            <v>41064</v>
          </cell>
          <cell r="H1094" t="str">
            <v>ETRANZACT</v>
          </cell>
          <cell r="I1094">
            <v>1</v>
          </cell>
          <cell r="J1094" t="str">
            <v>March</v>
          </cell>
          <cell r="K1094">
            <v>2012</v>
          </cell>
          <cell r="L1094">
            <v>704.62900000000002</v>
          </cell>
          <cell r="M1094">
            <v>343.52100000000002</v>
          </cell>
        </row>
        <row r="1095">
          <cell r="G1095">
            <v>41064</v>
          </cell>
          <cell r="H1095" t="str">
            <v>REGALINS</v>
          </cell>
          <cell r="I1095" t="str">
            <v>Full Year</v>
          </cell>
          <cell r="J1095" t="str">
            <v>December</v>
          </cell>
          <cell r="K1095">
            <v>2011</v>
          </cell>
          <cell r="L1095">
            <v>2413</v>
          </cell>
          <cell r="M1095">
            <v>2057</v>
          </cell>
        </row>
        <row r="1096">
          <cell r="G1096">
            <v>41064</v>
          </cell>
          <cell r="H1096" t="str">
            <v>REGALINS</v>
          </cell>
          <cell r="I1096">
            <v>1</v>
          </cell>
          <cell r="J1096" t="str">
            <v>March</v>
          </cell>
          <cell r="K1096">
            <v>2012</v>
          </cell>
          <cell r="L1096">
            <v>998.50800000000004</v>
          </cell>
          <cell r="M1096">
            <v>647.12900000000002</v>
          </cell>
        </row>
        <row r="1097">
          <cell r="G1097">
            <v>41064</v>
          </cell>
          <cell r="H1097" t="str">
            <v>FO</v>
          </cell>
          <cell r="I1097">
            <v>1</v>
          </cell>
          <cell r="J1097" t="str">
            <v>March</v>
          </cell>
          <cell r="K1097">
            <v>2012</v>
          </cell>
          <cell r="L1097">
            <v>24732</v>
          </cell>
          <cell r="M1097">
            <v>27568</v>
          </cell>
        </row>
        <row r="1098">
          <cell r="G1098">
            <v>41064</v>
          </cell>
          <cell r="H1098" t="str">
            <v>MRS</v>
          </cell>
          <cell r="I1098">
            <v>1</v>
          </cell>
          <cell r="J1098" t="str">
            <v>March</v>
          </cell>
          <cell r="K1098">
            <v>2012</v>
          </cell>
          <cell r="L1098">
            <v>19177</v>
          </cell>
          <cell r="M1098">
            <v>17582</v>
          </cell>
        </row>
        <row r="1099">
          <cell r="G1099">
            <v>41064</v>
          </cell>
          <cell r="H1099" t="str">
            <v>NSLTECH</v>
          </cell>
          <cell r="I1099">
            <v>1</v>
          </cell>
          <cell r="J1099" t="str">
            <v>March</v>
          </cell>
          <cell r="K1099">
            <v>2012</v>
          </cell>
          <cell r="L1099">
            <v>1032</v>
          </cell>
          <cell r="M1099">
            <v>762.78700000000003</v>
          </cell>
        </row>
        <row r="1100">
          <cell r="G1100">
            <v>41065</v>
          </cell>
          <cell r="H1100" t="str">
            <v>SKYEBANK</v>
          </cell>
          <cell r="I1100" t="str">
            <v>3 forecast</v>
          </cell>
          <cell r="J1100" t="str">
            <v>September</v>
          </cell>
          <cell r="K1100">
            <v>2012</v>
          </cell>
          <cell r="L1100">
            <v>99710</v>
          </cell>
        </row>
        <row r="1101">
          <cell r="G1101">
            <v>41066</v>
          </cell>
          <cell r="H1101" t="str">
            <v>CONTINSURE</v>
          </cell>
          <cell r="I1101">
            <v>1</v>
          </cell>
          <cell r="J1101" t="str">
            <v>March</v>
          </cell>
          <cell r="K1101">
            <v>2012</v>
          </cell>
          <cell r="L1101">
            <v>2618</v>
          </cell>
          <cell r="M1101">
            <v>2086</v>
          </cell>
        </row>
        <row r="1102">
          <cell r="G1102">
            <v>41066</v>
          </cell>
          <cell r="H1102" t="str">
            <v>CCNN</v>
          </cell>
          <cell r="I1102" t="str">
            <v>3 forecast</v>
          </cell>
          <cell r="J1102" t="str">
            <v>September</v>
          </cell>
          <cell r="K1102">
            <v>2012</v>
          </cell>
          <cell r="L1102">
            <v>3683</v>
          </cell>
        </row>
        <row r="1103">
          <cell r="G1103">
            <v>41066</v>
          </cell>
          <cell r="H1103" t="str">
            <v>CUSTODYINS</v>
          </cell>
          <cell r="I1103" t="str">
            <v>3 forecast</v>
          </cell>
          <cell r="J1103" t="str">
            <v>September</v>
          </cell>
          <cell r="K1103">
            <v>2012</v>
          </cell>
          <cell r="L1103">
            <v>8540</v>
          </cell>
        </row>
        <row r="1104">
          <cell r="G1104">
            <v>41066</v>
          </cell>
          <cell r="H1104" t="str">
            <v>NESTLE</v>
          </cell>
          <cell r="I1104" t="str">
            <v>3 forecast</v>
          </cell>
          <cell r="J1104" t="str">
            <v>September</v>
          </cell>
          <cell r="K1104">
            <v>2012</v>
          </cell>
          <cell r="L1104">
            <v>28850</v>
          </cell>
        </row>
        <row r="1105">
          <cell r="G1105">
            <v>41066</v>
          </cell>
          <cell r="H1105" t="str">
            <v>UACN</v>
          </cell>
          <cell r="I1105" t="str">
            <v>3 forecast</v>
          </cell>
          <cell r="J1105" t="str">
            <v>September</v>
          </cell>
          <cell r="K1105">
            <v>2012</v>
          </cell>
          <cell r="L1105">
            <v>48313</v>
          </cell>
        </row>
        <row r="1106">
          <cell r="G1106">
            <v>41066</v>
          </cell>
          <cell r="H1106" t="str">
            <v>UAC-PROP</v>
          </cell>
          <cell r="I1106" t="str">
            <v>3 forecast</v>
          </cell>
          <cell r="J1106" t="str">
            <v>September</v>
          </cell>
          <cell r="K1106">
            <v>2012</v>
          </cell>
          <cell r="L1106">
            <v>10274</v>
          </cell>
        </row>
        <row r="1107">
          <cell r="G1107">
            <v>41067</v>
          </cell>
          <cell r="H1107" t="str">
            <v>EKOCORP</v>
          </cell>
          <cell r="I1107" t="str">
            <v>Full Year</v>
          </cell>
          <cell r="J1107" t="str">
            <v>December</v>
          </cell>
          <cell r="K1107">
            <v>2011</v>
          </cell>
          <cell r="L1107">
            <v>980.33500000000004</v>
          </cell>
          <cell r="M1107">
            <v>787.92700000000002</v>
          </cell>
        </row>
        <row r="1108">
          <cell r="G1108">
            <v>41068</v>
          </cell>
          <cell r="H1108" t="str">
            <v>INTBREW</v>
          </cell>
          <cell r="I1108">
            <v>1</v>
          </cell>
          <cell r="J1108" t="str">
            <v>March</v>
          </cell>
          <cell r="K1108">
            <v>2012</v>
          </cell>
          <cell r="L1108">
            <v>2879</v>
          </cell>
          <cell r="M1108">
            <v>2378</v>
          </cell>
        </row>
        <row r="1109">
          <cell r="G1109">
            <v>41068</v>
          </cell>
          <cell r="H1109" t="str">
            <v>SKYESHELTER</v>
          </cell>
          <cell r="I1109" t="str">
            <v>Full Year</v>
          </cell>
          <cell r="J1109" t="str">
            <v>December</v>
          </cell>
          <cell r="K1109">
            <v>2011</v>
          </cell>
          <cell r="L1109">
            <v>156.048</v>
          </cell>
          <cell r="M1109">
            <v>306.77999999999997</v>
          </cell>
        </row>
        <row r="1110">
          <cell r="G1110">
            <v>41068</v>
          </cell>
          <cell r="H1110" t="str">
            <v>JBERGER</v>
          </cell>
          <cell r="I1110">
            <v>1</v>
          </cell>
          <cell r="J1110" t="str">
            <v>March</v>
          </cell>
          <cell r="K1110">
            <v>2012</v>
          </cell>
          <cell r="L1110">
            <v>36576</v>
          </cell>
          <cell r="M1110">
            <v>38828</v>
          </cell>
        </row>
        <row r="1111">
          <cell r="G1111">
            <v>41071</v>
          </cell>
          <cell r="H1111" t="str">
            <v>TANTALIZER</v>
          </cell>
          <cell r="I1111" t="str">
            <v>3 forecast</v>
          </cell>
          <cell r="J1111" t="str">
            <v>September</v>
          </cell>
          <cell r="K1111">
            <v>2012</v>
          </cell>
          <cell r="L1111">
            <v>1270</v>
          </cell>
        </row>
        <row r="1112">
          <cell r="G1112">
            <v>41071</v>
          </cell>
          <cell r="H1112" t="str">
            <v>STANBIC</v>
          </cell>
          <cell r="I1112" t="str">
            <v>3 forecast</v>
          </cell>
          <cell r="J1112" t="str">
            <v>September</v>
          </cell>
          <cell r="K1112">
            <v>2012</v>
          </cell>
          <cell r="L1112">
            <v>20598</v>
          </cell>
        </row>
        <row r="1113">
          <cell r="G1113">
            <v>41071</v>
          </cell>
          <cell r="H1113" t="str">
            <v>REDSTAREX</v>
          </cell>
          <cell r="I1113" t="str">
            <v>3 forecast</v>
          </cell>
          <cell r="J1113" t="str">
            <v>September</v>
          </cell>
          <cell r="K1113">
            <v>2012</v>
          </cell>
          <cell r="L1113">
            <v>2888</v>
          </cell>
        </row>
        <row r="1114">
          <cell r="G1114">
            <v>41071</v>
          </cell>
          <cell r="H1114" t="str">
            <v>TOTAL</v>
          </cell>
          <cell r="I1114" t="str">
            <v>3 forecast</v>
          </cell>
          <cell r="J1114" t="str">
            <v>September</v>
          </cell>
          <cell r="K1114">
            <v>2012</v>
          </cell>
          <cell r="L1114">
            <v>54466</v>
          </cell>
        </row>
        <row r="1115">
          <cell r="G1115">
            <v>41071</v>
          </cell>
          <cell r="H1115" t="str">
            <v>JBERGER</v>
          </cell>
          <cell r="I1115" t="str">
            <v>3 forecast</v>
          </cell>
          <cell r="J1115" t="str">
            <v>September</v>
          </cell>
          <cell r="K1115">
            <v>2012</v>
          </cell>
          <cell r="L1115">
            <v>125541</v>
          </cell>
        </row>
        <row r="1116">
          <cell r="G1116">
            <v>41071</v>
          </cell>
          <cell r="H1116" t="str">
            <v>DIAMONDBNK</v>
          </cell>
          <cell r="I1116" t="str">
            <v>3 forecast</v>
          </cell>
          <cell r="J1116" t="str">
            <v>September</v>
          </cell>
          <cell r="K1116">
            <v>2012</v>
          </cell>
          <cell r="L1116">
            <v>27315</v>
          </cell>
        </row>
        <row r="1117">
          <cell r="G1117">
            <v>41071</v>
          </cell>
          <cell r="H1117" t="str">
            <v>CADBURY</v>
          </cell>
          <cell r="I1117" t="str">
            <v>3 forecast</v>
          </cell>
          <cell r="J1117" t="str">
            <v>September</v>
          </cell>
          <cell r="K1117">
            <v>2012</v>
          </cell>
          <cell r="L1117">
            <v>9873</v>
          </cell>
        </row>
        <row r="1118">
          <cell r="G1118">
            <v>41071</v>
          </cell>
          <cell r="H1118" t="str">
            <v>AIRSERVICE</v>
          </cell>
          <cell r="I1118">
            <v>1</v>
          </cell>
          <cell r="J1118" t="str">
            <v>March</v>
          </cell>
          <cell r="K1118">
            <v>2012</v>
          </cell>
          <cell r="L1118">
            <v>864.88400000000001</v>
          </cell>
          <cell r="M1118">
            <v>873.34500000000003</v>
          </cell>
        </row>
        <row r="1119">
          <cell r="G1119">
            <v>41072</v>
          </cell>
          <cell r="H1119" t="str">
            <v>BERGER</v>
          </cell>
          <cell r="I1119" t="str">
            <v>3 forecast</v>
          </cell>
          <cell r="J1119" t="str">
            <v>September</v>
          </cell>
          <cell r="K1119">
            <v>2012</v>
          </cell>
          <cell r="L1119">
            <v>976.303</v>
          </cell>
        </row>
        <row r="1120">
          <cell r="G1120">
            <v>41072</v>
          </cell>
          <cell r="H1120" t="str">
            <v>CONTINSURE</v>
          </cell>
          <cell r="I1120" t="str">
            <v>3 forecast</v>
          </cell>
          <cell r="J1120" t="str">
            <v>September</v>
          </cell>
          <cell r="K1120">
            <v>2012</v>
          </cell>
          <cell r="L1120">
            <v>10028</v>
          </cell>
        </row>
        <row r="1121">
          <cell r="G1121">
            <v>41072</v>
          </cell>
          <cell r="H1121" t="str">
            <v>OKOMUOIL</v>
          </cell>
          <cell r="I1121" t="str">
            <v>3 forecast</v>
          </cell>
          <cell r="J1121" t="str">
            <v>September</v>
          </cell>
          <cell r="K1121">
            <v>2012</v>
          </cell>
          <cell r="L1121">
            <v>2176</v>
          </cell>
        </row>
        <row r="1122">
          <cell r="G1122">
            <v>41072</v>
          </cell>
          <cell r="H1122" t="str">
            <v>PRESCO</v>
          </cell>
          <cell r="I1122" t="str">
            <v>3 forecast</v>
          </cell>
          <cell r="J1122" t="str">
            <v>September</v>
          </cell>
          <cell r="K1122">
            <v>2012</v>
          </cell>
          <cell r="L1122">
            <v>2400</v>
          </cell>
        </row>
        <row r="1123">
          <cell r="G1123">
            <v>41072</v>
          </cell>
          <cell r="H1123" t="str">
            <v>OANDO</v>
          </cell>
          <cell r="I1123" t="str">
            <v>3 forecast</v>
          </cell>
          <cell r="J1123" t="str">
            <v>September</v>
          </cell>
          <cell r="K1123">
            <v>2012</v>
          </cell>
          <cell r="L1123">
            <v>123207</v>
          </cell>
        </row>
        <row r="1124">
          <cell r="G1124">
            <v>41072</v>
          </cell>
          <cell r="H1124" t="str">
            <v>OASISINS</v>
          </cell>
          <cell r="I1124" t="str">
            <v>3 forecast</v>
          </cell>
          <cell r="J1124" t="str">
            <v>September</v>
          </cell>
          <cell r="K1124">
            <v>2012</v>
          </cell>
          <cell r="L1124">
            <v>450</v>
          </cell>
        </row>
        <row r="1125">
          <cell r="G1125">
            <v>41073</v>
          </cell>
          <cell r="H1125" t="str">
            <v>NASCON</v>
          </cell>
          <cell r="I1125">
            <v>1</v>
          </cell>
          <cell r="J1125" t="str">
            <v>March</v>
          </cell>
          <cell r="K1125">
            <v>2012</v>
          </cell>
          <cell r="L1125">
            <v>3345</v>
          </cell>
          <cell r="M1125">
            <v>2205</v>
          </cell>
        </row>
        <row r="1126">
          <cell r="G1126">
            <v>41073</v>
          </cell>
          <cell r="H1126" t="str">
            <v>REGALINS</v>
          </cell>
          <cell r="I1126" t="str">
            <v>3 forecast</v>
          </cell>
          <cell r="J1126" t="str">
            <v>September</v>
          </cell>
          <cell r="K1126">
            <v>2012</v>
          </cell>
          <cell r="L1126">
            <v>133.154</v>
          </cell>
        </row>
        <row r="1127">
          <cell r="G1127">
            <v>41073</v>
          </cell>
          <cell r="H1127" t="str">
            <v>MANSARD</v>
          </cell>
          <cell r="I1127" t="str">
            <v>3 forecast</v>
          </cell>
          <cell r="J1127" t="str">
            <v>September</v>
          </cell>
          <cell r="K1127">
            <v>2012</v>
          </cell>
          <cell r="L1127">
            <v>9525</v>
          </cell>
        </row>
        <row r="1128">
          <cell r="G1128">
            <v>41073</v>
          </cell>
          <cell r="H1128" t="str">
            <v>RESORTSAL</v>
          </cell>
          <cell r="I1128" t="str">
            <v>3 forecast</v>
          </cell>
          <cell r="J1128" t="str">
            <v>September</v>
          </cell>
          <cell r="K1128">
            <v>2012</v>
          </cell>
          <cell r="L1128">
            <v>960.73599999999999</v>
          </cell>
        </row>
        <row r="1129">
          <cell r="G1129">
            <v>41073</v>
          </cell>
          <cell r="H1129" t="str">
            <v>ETERNA</v>
          </cell>
          <cell r="I1129" t="str">
            <v>3 forecast</v>
          </cell>
          <cell r="J1129" t="str">
            <v>September</v>
          </cell>
          <cell r="K1129">
            <v>2012</v>
          </cell>
          <cell r="L1129">
            <v>56413</v>
          </cell>
        </row>
        <row r="1130">
          <cell r="G1130">
            <v>41073</v>
          </cell>
          <cell r="H1130" t="str">
            <v>HMARKINS</v>
          </cell>
          <cell r="I1130" t="str">
            <v>3 forecast</v>
          </cell>
          <cell r="J1130" t="str">
            <v>September</v>
          </cell>
          <cell r="K1130">
            <v>2012</v>
          </cell>
          <cell r="L1130">
            <v>4110</v>
          </cell>
        </row>
        <row r="1131">
          <cell r="G1131">
            <v>41073</v>
          </cell>
          <cell r="H1131" t="str">
            <v>MRS</v>
          </cell>
          <cell r="I1131" t="str">
            <v>3 forecast</v>
          </cell>
          <cell r="J1131" t="str">
            <v>September</v>
          </cell>
          <cell r="K1131">
            <v>2012</v>
          </cell>
          <cell r="L1131">
            <v>76804</v>
          </cell>
        </row>
        <row r="1132">
          <cell r="G1132">
            <v>41073</v>
          </cell>
          <cell r="H1132" t="str">
            <v>ACCESS</v>
          </cell>
          <cell r="I1132" t="str">
            <v>3 forecast</v>
          </cell>
          <cell r="J1132" t="str">
            <v>September</v>
          </cell>
          <cell r="K1132">
            <v>2012</v>
          </cell>
          <cell r="L1132">
            <v>54782</v>
          </cell>
        </row>
        <row r="1133">
          <cell r="G1133">
            <v>41073</v>
          </cell>
          <cell r="H1133" t="str">
            <v>TRANSEXPR</v>
          </cell>
          <cell r="I1133" t="str">
            <v>3 forecast</v>
          </cell>
          <cell r="J1133" t="str">
            <v>September</v>
          </cell>
          <cell r="K1133">
            <v>2012</v>
          </cell>
          <cell r="L1133">
            <v>170.34200000000001</v>
          </cell>
        </row>
        <row r="1134">
          <cell r="G1134">
            <v>41074</v>
          </cell>
          <cell r="H1134" t="str">
            <v>PHARMADEKO</v>
          </cell>
          <cell r="I1134" t="str">
            <v>3 forecast</v>
          </cell>
          <cell r="J1134" t="str">
            <v>September</v>
          </cell>
          <cell r="K1134">
            <v>2012</v>
          </cell>
          <cell r="L1134">
            <v>454</v>
          </cell>
        </row>
        <row r="1135">
          <cell r="G1135">
            <v>41074</v>
          </cell>
          <cell r="H1135" t="str">
            <v>GLAXOSMITH</v>
          </cell>
          <cell r="I1135" t="str">
            <v>3 forecast</v>
          </cell>
          <cell r="J1135" t="str">
            <v>September</v>
          </cell>
          <cell r="K1135">
            <v>2012</v>
          </cell>
          <cell r="L1135">
            <v>6756</v>
          </cell>
        </row>
        <row r="1136">
          <cell r="G1136">
            <v>41074</v>
          </cell>
          <cell r="H1136" t="str">
            <v>AIICO</v>
          </cell>
          <cell r="I1136" t="str">
            <v>3 forecast</v>
          </cell>
          <cell r="J1136" t="str">
            <v>September</v>
          </cell>
          <cell r="K1136">
            <v>2012</v>
          </cell>
          <cell r="L1136">
            <v>2561</v>
          </cell>
        </row>
        <row r="1137">
          <cell r="G1137">
            <v>41074</v>
          </cell>
          <cell r="H1137" t="str">
            <v>EVANSMED</v>
          </cell>
          <cell r="I1137" t="str">
            <v>3 forecast</v>
          </cell>
          <cell r="J1137" t="str">
            <v>September</v>
          </cell>
          <cell r="K1137">
            <v>2012</v>
          </cell>
          <cell r="L1137">
            <v>1619</v>
          </cell>
        </row>
        <row r="1138">
          <cell r="G1138">
            <v>41074</v>
          </cell>
          <cell r="H1138" t="str">
            <v>TRANSCORP</v>
          </cell>
          <cell r="I1138" t="str">
            <v>3 forecast</v>
          </cell>
          <cell r="J1138" t="str">
            <v>September</v>
          </cell>
          <cell r="K1138">
            <v>2012</v>
          </cell>
          <cell r="L1138">
            <v>2658</v>
          </cell>
        </row>
        <row r="1139">
          <cell r="G1139">
            <v>41075</v>
          </cell>
          <cell r="H1139" t="str">
            <v>ABBEYBDS</v>
          </cell>
          <cell r="I1139" t="str">
            <v>3 forecast</v>
          </cell>
          <cell r="J1139" t="str">
            <v>September</v>
          </cell>
          <cell r="K1139">
            <v>2012</v>
          </cell>
          <cell r="L1139">
            <v>1300</v>
          </cell>
        </row>
        <row r="1140">
          <cell r="G1140">
            <v>41075</v>
          </cell>
          <cell r="H1140" t="str">
            <v>7UP</v>
          </cell>
          <cell r="I1140" t="str">
            <v>2 forecast</v>
          </cell>
          <cell r="J1140" t="str">
            <v>September</v>
          </cell>
          <cell r="K1140">
            <v>2012</v>
          </cell>
          <cell r="L1140">
            <v>29964</v>
          </cell>
        </row>
        <row r="1141">
          <cell r="G1141">
            <v>41075</v>
          </cell>
          <cell r="H1141" t="str">
            <v>AFROMEDIA</v>
          </cell>
          <cell r="I1141" t="str">
            <v>3 forecast</v>
          </cell>
          <cell r="J1141" t="str">
            <v>September</v>
          </cell>
          <cell r="K1141">
            <v>2012</v>
          </cell>
          <cell r="L1141">
            <v>557.79100000000005</v>
          </cell>
        </row>
        <row r="1142">
          <cell r="G1142">
            <v>41075</v>
          </cell>
          <cell r="H1142" t="str">
            <v>GOLDINSURE</v>
          </cell>
          <cell r="I1142" t="str">
            <v>3 forecast</v>
          </cell>
          <cell r="J1142" t="str">
            <v>September</v>
          </cell>
          <cell r="K1142">
            <v>2012</v>
          </cell>
          <cell r="L1142">
            <v>3900</v>
          </cell>
        </row>
        <row r="1143">
          <cell r="G1143">
            <v>41078</v>
          </cell>
          <cell r="H1143" t="str">
            <v>EQUITYASUR</v>
          </cell>
          <cell r="I1143" t="str">
            <v>3 forecast</v>
          </cell>
          <cell r="J1143" t="str">
            <v>September</v>
          </cell>
          <cell r="K1143">
            <v>2012</v>
          </cell>
          <cell r="L1143">
            <v>2975</v>
          </cell>
        </row>
        <row r="1144">
          <cell r="G1144">
            <v>41078</v>
          </cell>
          <cell r="H1144" t="str">
            <v>LEARNAFRCA</v>
          </cell>
          <cell r="I1144" t="str">
            <v>3 forecast</v>
          </cell>
          <cell r="J1144" t="str">
            <v>September</v>
          </cell>
          <cell r="K1144">
            <v>2012</v>
          </cell>
          <cell r="L1144">
            <v>2628</v>
          </cell>
        </row>
        <row r="1145">
          <cell r="G1145">
            <v>41079</v>
          </cell>
          <cell r="H1145" t="str">
            <v>PRESTIGE</v>
          </cell>
          <cell r="I1145">
            <v>1</v>
          </cell>
          <cell r="J1145" t="str">
            <v>March</v>
          </cell>
          <cell r="K1145">
            <v>2012</v>
          </cell>
          <cell r="L1145">
            <v>1223</v>
          </cell>
          <cell r="M1145">
            <v>1234</v>
          </cell>
        </row>
        <row r="1146">
          <cell r="G1146">
            <v>41075</v>
          </cell>
          <cell r="H1146" t="str">
            <v>PREMPAINTS</v>
          </cell>
          <cell r="I1146" t="str">
            <v>Full Year</v>
          </cell>
          <cell r="J1146" t="str">
            <v>December</v>
          </cell>
          <cell r="K1146">
            <v>2011</v>
          </cell>
          <cell r="L1146">
            <v>182.74</v>
          </cell>
          <cell r="M1146">
            <v>166.06200000000001</v>
          </cell>
        </row>
        <row r="1147">
          <cell r="G1147">
            <v>41080</v>
          </cell>
          <cell r="H1147" t="str">
            <v>UNIONVENT</v>
          </cell>
          <cell r="I1147" t="str">
            <v>Full Year</v>
          </cell>
          <cell r="J1147" t="str">
            <v>December</v>
          </cell>
          <cell r="K1147">
            <v>2011</v>
          </cell>
          <cell r="L1147">
            <v>1624</v>
          </cell>
          <cell r="M1147">
            <v>40.343000000000004</v>
          </cell>
        </row>
        <row r="1148">
          <cell r="G1148">
            <v>41080</v>
          </cell>
          <cell r="H1148" t="str">
            <v>AIRSERVICE</v>
          </cell>
          <cell r="I1148" t="str">
            <v>3 forecast</v>
          </cell>
          <cell r="J1148" t="str">
            <v>September</v>
          </cell>
          <cell r="K1148">
            <v>2012</v>
          </cell>
          <cell r="L1148">
            <v>1131</v>
          </cell>
        </row>
        <row r="1149">
          <cell r="G1149">
            <v>41080</v>
          </cell>
          <cell r="H1149" t="str">
            <v>ASOSAVINGS</v>
          </cell>
          <cell r="I1149" t="str">
            <v>2 forecast</v>
          </cell>
          <cell r="J1149" t="str">
            <v>September</v>
          </cell>
          <cell r="K1149">
            <v>2012</v>
          </cell>
          <cell r="L1149">
            <v>6646</v>
          </cell>
        </row>
        <row r="1150">
          <cell r="G1150">
            <v>41080</v>
          </cell>
          <cell r="H1150" t="str">
            <v>COURTEVILLE</v>
          </cell>
          <cell r="I1150" t="str">
            <v>3 forecast</v>
          </cell>
          <cell r="J1150" t="str">
            <v>September</v>
          </cell>
          <cell r="K1150">
            <v>2012</v>
          </cell>
          <cell r="L1150">
            <v>1003</v>
          </cell>
        </row>
        <row r="1151">
          <cell r="G1151">
            <v>41080</v>
          </cell>
          <cell r="H1151" t="str">
            <v>OKOMUOIL</v>
          </cell>
          <cell r="I1151" t="str">
            <v>3 forecast</v>
          </cell>
          <cell r="J1151" t="str">
            <v>September</v>
          </cell>
          <cell r="K1151">
            <v>2012</v>
          </cell>
          <cell r="L1151">
            <v>2176</v>
          </cell>
        </row>
        <row r="1152">
          <cell r="G1152">
            <v>41081</v>
          </cell>
          <cell r="H1152" t="str">
            <v>CILEASING</v>
          </cell>
          <cell r="I1152" t="str">
            <v>Full Year</v>
          </cell>
          <cell r="J1152" t="str">
            <v>January</v>
          </cell>
          <cell r="K1152">
            <v>2012</v>
          </cell>
          <cell r="L1152">
            <v>10496</v>
          </cell>
          <cell r="M1152">
            <v>8647</v>
          </cell>
        </row>
        <row r="1153">
          <cell r="G1153">
            <v>41081</v>
          </cell>
          <cell r="H1153" t="str">
            <v>DNMEYER</v>
          </cell>
          <cell r="I1153" t="str">
            <v>3 forecast</v>
          </cell>
          <cell r="J1153" t="str">
            <v>September</v>
          </cell>
          <cell r="K1153">
            <v>2012</v>
          </cell>
          <cell r="L1153">
            <v>592.45299999999997</v>
          </cell>
        </row>
        <row r="1154">
          <cell r="G1154">
            <v>41081</v>
          </cell>
          <cell r="H1154" t="str">
            <v>VITAFOAM</v>
          </cell>
          <cell r="I1154" t="str">
            <v>4 forecast</v>
          </cell>
          <cell r="J1154" t="str">
            <v>September</v>
          </cell>
          <cell r="K1154">
            <v>2012</v>
          </cell>
          <cell r="L1154">
            <v>15621</v>
          </cell>
        </row>
        <row r="1155">
          <cell r="G1155">
            <v>41081</v>
          </cell>
          <cell r="H1155" t="str">
            <v>UNITYBNK</v>
          </cell>
          <cell r="I1155" t="str">
            <v>3 forecast</v>
          </cell>
          <cell r="J1155" t="str">
            <v>September</v>
          </cell>
          <cell r="K1155">
            <v>2012</v>
          </cell>
          <cell r="L1155">
            <v>12589</v>
          </cell>
        </row>
        <row r="1156">
          <cell r="G1156">
            <v>41081</v>
          </cell>
          <cell r="H1156" t="str">
            <v>ABCTRANS</v>
          </cell>
          <cell r="I1156" t="str">
            <v>3 forecast</v>
          </cell>
          <cell r="J1156" t="str">
            <v>September</v>
          </cell>
          <cell r="K1156">
            <v>2012</v>
          </cell>
          <cell r="L1156">
            <v>1642</v>
          </cell>
        </row>
        <row r="1157">
          <cell r="G1157">
            <v>41082</v>
          </cell>
          <cell r="H1157" t="str">
            <v>SCOA</v>
          </cell>
          <cell r="I1157" t="str">
            <v>Full Year</v>
          </cell>
          <cell r="J1157" t="str">
            <v>December</v>
          </cell>
          <cell r="K1157">
            <v>2011</v>
          </cell>
          <cell r="L1157">
            <v>3530</v>
          </cell>
          <cell r="M1157">
            <v>3252</v>
          </cell>
        </row>
        <row r="1158">
          <cell r="G1158">
            <v>41085</v>
          </cell>
          <cell r="H1158" t="str">
            <v>CRUSADER</v>
          </cell>
          <cell r="I1158" t="str">
            <v>Full Year</v>
          </cell>
          <cell r="J1158" t="str">
            <v>December</v>
          </cell>
          <cell r="K1158">
            <v>2011</v>
          </cell>
          <cell r="L1158">
            <v>5367</v>
          </cell>
          <cell r="M1158">
            <v>5345</v>
          </cell>
        </row>
        <row r="1159">
          <cell r="G1159">
            <v>41089</v>
          </cell>
          <cell r="H1159" t="str">
            <v>NNFM</v>
          </cell>
          <cell r="I1159" t="str">
            <v>Full Year</v>
          </cell>
          <cell r="J1159" t="str">
            <v>March</v>
          </cell>
          <cell r="K1159">
            <v>2012</v>
          </cell>
          <cell r="L1159">
            <v>12674</v>
          </cell>
          <cell r="M1159">
            <v>11449</v>
          </cell>
        </row>
        <row r="1160">
          <cell r="G1160">
            <v>41089</v>
          </cell>
          <cell r="H1160" t="str">
            <v>CHELLARAM</v>
          </cell>
          <cell r="I1160" t="str">
            <v>Full Year</v>
          </cell>
          <cell r="J1160" t="str">
            <v>March</v>
          </cell>
          <cell r="K1160">
            <v>2012</v>
          </cell>
          <cell r="L1160">
            <v>25000</v>
          </cell>
          <cell r="M1160">
            <v>23351</v>
          </cell>
        </row>
        <row r="1161">
          <cell r="G1161">
            <v>41089</v>
          </cell>
          <cell r="H1161" t="str">
            <v>ASOSAVINGS</v>
          </cell>
          <cell r="I1161" t="str">
            <v>Full Year</v>
          </cell>
          <cell r="J1161" t="str">
            <v>March</v>
          </cell>
          <cell r="K1161">
            <v>2012</v>
          </cell>
          <cell r="L1161">
            <v>10785</v>
          </cell>
          <cell r="M1161">
            <v>11008</v>
          </cell>
        </row>
        <row r="1162">
          <cell r="G1162">
            <v>41089</v>
          </cell>
          <cell r="H1162" t="str">
            <v>ACADEMY</v>
          </cell>
          <cell r="I1162" t="str">
            <v>Full Year</v>
          </cell>
          <cell r="J1162" t="str">
            <v>March</v>
          </cell>
          <cell r="K1162">
            <v>2012</v>
          </cell>
          <cell r="L1162">
            <v>2022</v>
          </cell>
          <cell r="M1162">
            <v>2008</v>
          </cell>
        </row>
        <row r="1163">
          <cell r="G1163">
            <v>41092</v>
          </cell>
          <cell r="H1163" t="str">
            <v>FLOURMILL</v>
          </cell>
          <cell r="I1163" t="str">
            <v>Full Year</v>
          </cell>
          <cell r="J1163" t="str">
            <v>March</v>
          </cell>
          <cell r="K1163">
            <v>2012</v>
          </cell>
          <cell r="L1163">
            <v>258268</v>
          </cell>
          <cell r="M1163">
            <v>238799</v>
          </cell>
        </row>
        <row r="1164">
          <cell r="G1164">
            <v>41092</v>
          </cell>
          <cell r="H1164" t="str">
            <v>HONYFLOUR</v>
          </cell>
          <cell r="I1164" t="str">
            <v>Full Year</v>
          </cell>
          <cell r="J1164" t="str">
            <v>March</v>
          </cell>
          <cell r="K1164">
            <v>2012</v>
          </cell>
          <cell r="L1164">
            <v>38072</v>
          </cell>
          <cell r="M1164">
            <v>34058</v>
          </cell>
        </row>
        <row r="1165">
          <cell r="G1165">
            <v>41092</v>
          </cell>
          <cell r="H1165" t="str">
            <v>UPL</v>
          </cell>
          <cell r="I1165" t="str">
            <v>Full Year</v>
          </cell>
          <cell r="J1165" t="str">
            <v>March</v>
          </cell>
          <cell r="K1165">
            <v>2012</v>
          </cell>
          <cell r="L1165">
            <v>2082</v>
          </cell>
          <cell r="M1165">
            <v>1868</v>
          </cell>
        </row>
        <row r="1166">
          <cell r="G1166">
            <v>41092</v>
          </cell>
          <cell r="H1166" t="str">
            <v>ROADS</v>
          </cell>
          <cell r="I1166" t="str">
            <v>Full Year</v>
          </cell>
          <cell r="J1166" t="str">
            <v>March</v>
          </cell>
          <cell r="K1166">
            <v>2012</v>
          </cell>
          <cell r="L1166">
            <v>3336</v>
          </cell>
          <cell r="M1166">
            <v>3614</v>
          </cell>
        </row>
        <row r="1167">
          <cell r="G1167">
            <v>41092</v>
          </cell>
          <cell r="H1167" t="str">
            <v>REDSTAREX</v>
          </cell>
          <cell r="I1167" t="str">
            <v>Full Year</v>
          </cell>
          <cell r="J1167" t="str">
            <v>March</v>
          </cell>
          <cell r="K1167">
            <v>2012</v>
          </cell>
          <cell r="L1167">
            <v>5030</v>
          </cell>
          <cell r="M1167">
            <v>4208</v>
          </cell>
        </row>
        <row r="1168">
          <cell r="G1168">
            <v>41092</v>
          </cell>
          <cell r="H1168" t="str">
            <v>7UP</v>
          </cell>
          <cell r="I1168" t="str">
            <v>Full Year</v>
          </cell>
          <cell r="J1168" t="str">
            <v>March</v>
          </cell>
          <cell r="K1168">
            <v>2012</v>
          </cell>
          <cell r="L1168">
            <v>59864</v>
          </cell>
          <cell r="M1168">
            <v>51098</v>
          </cell>
        </row>
        <row r="1169">
          <cell r="G1169">
            <v>41093</v>
          </cell>
          <cell r="H1169" t="str">
            <v>AFRINSURE</v>
          </cell>
          <cell r="I1169" t="str">
            <v>3 forecast</v>
          </cell>
          <cell r="J1169" t="str">
            <v>September</v>
          </cell>
          <cell r="K1169">
            <v>2012</v>
          </cell>
          <cell r="L1169">
            <v>1300</v>
          </cell>
        </row>
        <row r="1170">
          <cell r="G1170">
            <v>41093</v>
          </cell>
          <cell r="H1170" t="str">
            <v>AGLEVENT</v>
          </cell>
          <cell r="I1170" t="str">
            <v>3 forecast</v>
          </cell>
          <cell r="J1170" t="str">
            <v>September</v>
          </cell>
          <cell r="K1170">
            <v>2012</v>
          </cell>
          <cell r="L1170">
            <v>4932</v>
          </cell>
        </row>
        <row r="1171">
          <cell r="G1171">
            <v>41093</v>
          </cell>
          <cell r="H1171" t="str">
            <v>BETAGLAS</v>
          </cell>
          <cell r="I1171" t="str">
            <v>3 forecast</v>
          </cell>
          <cell r="J1171" t="str">
            <v>September</v>
          </cell>
          <cell r="K1171">
            <v>2012</v>
          </cell>
          <cell r="L1171">
            <v>4139</v>
          </cell>
        </row>
        <row r="1172">
          <cell r="G1172">
            <v>41093</v>
          </cell>
          <cell r="H1172" t="str">
            <v>WAPIC</v>
          </cell>
          <cell r="I1172" t="str">
            <v>3 forecast</v>
          </cell>
          <cell r="J1172" t="str">
            <v>September</v>
          </cell>
          <cell r="K1172">
            <v>2012</v>
          </cell>
          <cell r="L1172">
            <v>1081</v>
          </cell>
        </row>
        <row r="1173">
          <cell r="G1173">
            <v>41093</v>
          </cell>
          <cell r="H1173" t="str">
            <v>MAYBAKER</v>
          </cell>
          <cell r="I1173" t="str">
            <v>3 forecast</v>
          </cell>
          <cell r="J1173" t="str">
            <v>September</v>
          </cell>
          <cell r="K1173">
            <v>2012</v>
          </cell>
          <cell r="L1173">
            <v>2007</v>
          </cell>
        </row>
        <row r="1174">
          <cell r="G1174">
            <v>41093</v>
          </cell>
          <cell r="H1174" t="str">
            <v>MORISON</v>
          </cell>
          <cell r="I1174" t="str">
            <v>3 forecast</v>
          </cell>
          <cell r="J1174" t="str">
            <v>September</v>
          </cell>
          <cell r="K1174">
            <v>2012</v>
          </cell>
          <cell r="L1174">
            <v>153.80199999999999</v>
          </cell>
        </row>
        <row r="1175">
          <cell r="G1175">
            <v>41093</v>
          </cell>
          <cell r="H1175" t="str">
            <v>NIGERINS</v>
          </cell>
          <cell r="I1175" t="str">
            <v>3 forecast</v>
          </cell>
          <cell r="J1175" t="str">
            <v>September</v>
          </cell>
          <cell r="K1175">
            <v>2012</v>
          </cell>
          <cell r="L1175">
            <v>3564</v>
          </cell>
        </row>
        <row r="1176">
          <cell r="G1176">
            <v>41094</v>
          </cell>
          <cell r="H1176" t="str">
            <v>UBN</v>
          </cell>
          <cell r="I1176" t="str">
            <v>Full Year</v>
          </cell>
          <cell r="J1176" t="str">
            <v>December</v>
          </cell>
          <cell r="K1176">
            <v>2011</v>
          </cell>
          <cell r="L1176">
            <v>80754</v>
          </cell>
          <cell r="M1176">
            <v>130414</v>
          </cell>
        </row>
        <row r="1177">
          <cell r="G1177">
            <v>41094</v>
          </cell>
          <cell r="H1177" t="str">
            <v>BAGCO</v>
          </cell>
          <cell r="I1177" t="str">
            <v>Full Year</v>
          </cell>
          <cell r="J1177" t="str">
            <v>March</v>
          </cell>
          <cell r="K1177">
            <v>2012</v>
          </cell>
          <cell r="L1177">
            <v>24222</v>
          </cell>
          <cell r="M1177">
            <v>18585</v>
          </cell>
        </row>
        <row r="1178">
          <cell r="G1178">
            <v>41094</v>
          </cell>
          <cell r="H1178" t="str">
            <v>ROYALEX</v>
          </cell>
          <cell r="I1178" t="str">
            <v>Full Year</v>
          </cell>
          <cell r="J1178" t="str">
            <v>December</v>
          </cell>
          <cell r="K1178">
            <v>2011</v>
          </cell>
          <cell r="L1178">
            <v>5241</v>
          </cell>
          <cell r="M1178">
            <v>3291</v>
          </cell>
        </row>
        <row r="1179">
          <cell r="G1179">
            <v>41094</v>
          </cell>
          <cell r="H1179" t="str">
            <v>STUDPRESS</v>
          </cell>
          <cell r="I1179">
            <v>1</v>
          </cell>
          <cell r="J1179" t="str">
            <v>March</v>
          </cell>
          <cell r="K1179">
            <v>2012</v>
          </cell>
          <cell r="L1179">
            <v>1398</v>
          </cell>
          <cell r="M1179">
            <v>1817</v>
          </cell>
        </row>
        <row r="1180">
          <cell r="G1180">
            <v>41095</v>
          </cell>
          <cell r="H1180" t="str">
            <v>AIICO</v>
          </cell>
          <cell r="I1180">
            <v>1</v>
          </cell>
          <cell r="J1180" t="str">
            <v>March</v>
          </cell>
          <cell r="K1180">
            <v>2012</v>
          </cell>
          <cell r="L1180">
            <v>5269</v>
          </cell>
          <cell r="M1180">
            <v>4236</v>
          </cell>
        </row>
        <row r="1181">
          <cell r="G1181">
            <v>41095</v>
          </cell>
          <cell r="H1181" t="str">
            <v>UNIVINSURE</v>
          </cell>
          <cell r="I1181" t="str">
            <v>Full Year</v>
          </cell>
          <cell r="J1181" t="str">
            <v>December</v>
          </cell>
          <cell r="K1181">
            <v>2011</v>
          </cell>
          <cell r="L1181">
            <v>308.87200000000001</v>
          </cell>
          <cell r="M1181">
            <v>253.34299999999999</v>
          </cell>
        </row>
        <row r="1182">
          <cell r="G1182">
            <v>41096</v>
          </cell>
          <cell r="H1182" t="str">
            <v>AVONCROWN</v>
          </cell>
          <cell r="I1182" t="str">
            <v>Full Year</v>
          </cell>
          <cell r="J1182" t="str">
            <v>March</v>
          </cell>
          <cell r="K1182">
            <v>2012</v>
          </cell>
          <cell r="L1182">
            <v>11464</v>
          </cell>
          <cell r="M1182">
            <v>11763</v>
          </cell>
        </row>
        <row r="1183">
          <cell r="G1183">
            <v>41100</v>
          </cell>
          <cell r="H1183" t="str">
            <v>NIWICABLE</v>
          </cell>
          <cell r="I1183" t="str">
            <v>Full Year</v>
          </cell>
          <cell r="J1183" t="str">
            <v>December</v>
          </cell>
          <cell r="K1183">
            <v>2010</v>
          </cell>
          <cell r="L1183">
            <v>422.173</v>
          </cell>
          <cell r="M1183">
            <v>571.89599999999996</v>
          </cell>
        </row>
        <row r="1184">
          <cell r="G1184">
            <v>41100</v>
          </cell>
          <cell r="H1184" t="str">
            <v>CCNN</v>
          </cell>
          <cell r="I1184">
            <v>1</v>
          </cell>
          <cell r="J1184" t="str">
            <v>March</v>
          </cell>
          <cell r="K1184">
            <v>2012</v>
          </cell>
          <cell r="L1184">
            <v>3147</v>
          </cell>
          <cell r="M1184">
            <v>3104</v>
          </cell>
        </row>
        <row r="1185">
          <cell r="G1185">
            <v>41100</v>
          </cell>
          <cell r="H1185" t="str">
            <v>SOVRENINS</v>
          </cell>
          <cell r="I1185">
            <v>1</v>
          </cell>
          <cell r="J1185" t="str">
            <v>March</v>
          </cell>
          <cell r="K1185">
            <v>2012</v>
          </cell>
          <cell r="L1185">
            <v>3069</v>
          </cell>
          <cell r="M1185">
            <v>2448</v>
          </cell>
        </row>
        <row r="1186">
          <cell r="G1186">
            <v>41100</v>
          </cell>
          <cell r="H1186" t="str">
            <v>UBA</v>
          </cell>
          <cell r="I1186">
            <v>2</v>
          </cell>
          <cell r="J1186" t="str">
            <v>June</v>
          </cell>
          <cell r="K1186">
            <v>2012</v>
          </cell>
          <cell r="L1186">
            <v>111004</v>
          </cell>
          <cell r="M1186">
            <v>91267</v>
          </cell>
        </row>
        <row r="1187">
          <cell r="G1187">
            <v>41100</v>
          </cell>
          <cell r="H1187" t="str">
            <v>LASACO</v>
          </cell>
          <cell r="I1187" t="str">
            <v>3 forecast</v>
          </cell>
          <cell r="J1187" t="str">
            <v>September</v>
          </cell>
          <cell r="K1187">
            <v>2012</v>
          </cell>
          <cell r="L1187">
            <v>3375</v>
          </cell>
        </row>
        <row r="1188">
          <cell r="G1188">
            <v>41100</v>
          </cell>
          <cell r="H1188" t="str">
            <v>FLOURMILL</v>
          </cell>
          <cell r="I1188" t="str">
            <v>3 forecast</v>
          </cell>
          <cell r="J1188" t="str">
            <v>September</v>
          </cell>
          <cell r="K1188">
            <v>2012</v>
          </cell>
          <cell r="L1188">
            <v>81412</v>
          </cell>
        </row>
        <row r="1189">
          <cell r="G1189">
            <v>41100</v>
          </cell>
          <cell r="H1189" t="str">
            <v>ETRANZACT</v>
          </cell>
          <cell r="I1189" t="str">
            <v>3 forecast</v>
          </cell>
          <cell r="J1189" t="str">
            <v>September</v>
          </cell>
          <cell r="K1189">
            <v>2012</v>
          </cell>
          <cell r="L1189">
            <v>868.726</v>
          </cell>
        </row>
        <row r="1190">
          <cell r="G1190">
            <v>41100</v>
          </cell>
          <cell r="H1190" t="str">
            <v>MORISON</v>
          </cell>
          <cell r="I1190" t="str">
            <v>3 forecast</v>
          </cell>
          <cell r="J1190" t="str">
            <v>September</v>
          </cell>
          <cell r="K1190">
            <v>2012</v>
          </cell>
          <cell r="L1190">
            <v>153.82</v>
          </cell>
        </row>
        <row r="1191">
          <cell r="G1191">
            <v>41100</v>
          </cell>
          <cell r="H1191" t="str">
            <v>NEWGOLD</v>
          </cell>
          <cell r="I1191" t="str">
            <v>Full Year</v>
          </cell>
          <cell r="J1191" t="str">
            <v>March</v>
          </cell>
          <cell r="K1191">
            <v>2012</v>
          </cell>
          <cell r="L1191">
            <v>1473</v>
          </cell>
          <cell r="M1191">
            <v>1242</v>
          </cell>
        </row>
        <row r="1192">
          <cell r="G1192">
            <v>41101</v>
          </cell>
          <cell r="H1192" t="str">
            <v>DIAMONDBNK</v>
          </cell>
          <cell r="I1192">
            <v>2</v>
          </cell>
          <cell r="J1192" t="str">
            <v>June</v>
          </cell>
          <cell r="K1192">
            <v>2012</v>
          </cell>
          <cell r="L1192">
            <v>64769</v>
          </cell>
          <cell r="M1192">
            <v>43615</v>
          </cell>
        </row>
        <row r="1193">
          <cell r="G1193">
            <v>41101</v>
          </cell>
          <cell r="H1193" t="str">
            <v>UNITYKAP</v>
          </cell>
          <cell r="I1193" t="str">
            <v>Full Year</v>
          </cell>
          <cell r="J1193" t="str">
            <v>December</v>
          </cell>
          <cell r="K1193">
            <v>2011</v>
          </cell>
          <cell r="L1193">
            <v>1733</v>
          </cell>
          <cell r="M1193">
            <v>868.74099999999999</v>
          </cell>
        </row>
        <row r="1194">
          <cell r="G1194">
            <v>41102</v>
          </cell>
          <cell r="H1194" t="str">
            <v>CRUSADER</v>
          </cell>
          <cell r="I1194">
            <v>1</v>
          </cell>
          <cell r="J1194" t="str">
            <v>March</v>
          </cell>
          <cell r="K1194">
            <v>2012</v>
          </cell>
          <cell r="L1194">
            <v>877.30899999999997</v>
          </cell>
          <cell r="M1194">
            <v>611.68499999999995</v>
          </cell>
        </row>
        <row r="1195">
          <cell r="G1195">
            <v>41102</v>
          </cell>
          <cell r="H1195" t="str">
            <v>CHAMPION</v>
          </cell>
          <cell r="I1195">
            <v>1</v>
          </cell>
          <cell r="J1195" t="str">
            <v>March</v>
          </cell>
          <cell r="K1195">
            <v>2012</v>
          </cell>
          <cell r="L1195">
            <v>153.55000000000001</v>
          </cell>
          <cell r="M1195">
            <v>297.28899999999999</v>
          </cell>
        </row>
        <row r="1196">
          <cell r="G1196">
            <v>41106</v>
          </cell>
          <cell r="H1196" t="str">
            <v>SKYEBANK</v>
          </cell>
          <cell r="I1196">
            <v>2</v>
          </cell>
          <cell r="J1196" t="str">
            <v>June</v>
          </cell>
          <cell r="K1196">
            <v>2012</v>
          </cell>
          <cell r="L1196">
            <v>59658</v>
          </cell>
          <cell r="M1196">
            <v>48903</v>
          </cell>
        </row>
        <row r="1197">
          <cell r="G1197">
            <v>41107</v>
          </cell>
          <cell r="H1197" t="str">
            <v>TRANSCORP</v>
          </cell>
          <cell r="I1197">
            <v>2</v>
          </cell>
          <cell r="J1197" t="str">
            <v>June</v>
          </cell>
          <cell r="K1197">
            <v>2012</v>
          </cell>
          <cell r="L1197">
            <v>788.75199999999995</v>
          </cell>
          <cell r="M1197">
            <v>1249</v>
          </cell>
        </row>
        <row r="1198">
          <cell r="G1198">
            <v>41108</v>
          </cell>
          <cell r="H1198" t="str">
            <v>CONOIL</v>
          </cell>
          <cell r="I1198" t="str">
            <v>Full Year</v>
          </cell>
          <cell r="J1198" t="str">
            <v>December</v>
          </cell>
          <cell r="K1198">
            <v>2011</v>
          </cell>
          <cell r="L1198">
            <v>157512</v>
          </cell>
          <cell r="M1198">
            <v>102878</v>
          </cell>
        </row>
        <row r="1199">
          <cell r="G1199">
            <v>41109</v>
          </cell>
          <cell r="H1199" t="str">
            <v>OANDO</v>
          </cell>
          <cell r="I1199">
            <v>2</v>
          </cell>
          <cell r="J1199" t="str">
            <v>June</v>
          </cell>
          <cell r="K1199">
            <v>2012</v>
          </cell>
          <cell r="L1199">
            <v>350609</v>
          </cell>
          <cell r="M1199">
            <v>267812</v>
          </cell>
        </row>
        <row r="1200">
          <cell r="G1200">
            <v>41109</v>
          </cell>
          <cell r="H1200" t="str">
            <v>DEAPCAP</v>
          </cell>
          <cell r="I1200">
            <v>2</v>
          </cell>
          <cell r="J1200" t="str">
            <v>June</v>
          </cell>
          <cell r="K1200">
            <v>2012</v>
          </cell>
          <cell r="L1200">
            <v>100.943</v>
          </cell>
          <cell r="M1200">
            <v>104.18</v>
          </cell>
        </row>
        <row r="1201">
          <cell r="G1201">
            <v>41109</v>
          </cell>
          <cell r="H1201" t="str">
            <v>NSLTECH</v>
          </cell>
          <cell r="I1201">
            <v>2</v>
          </cell>
          <cell r="J1201" t="str">
            <v>June</v>
          </cell>
          <cell r="K1201">
            <v>2012</v>
          </cell>
          <cell r="L1201">
            <v>2090</v>
          </cell>
          <cell r="M1201">
            <v>1522</v>
          </cell>
        </row>
        <row r="1202">
          <cell r="G1202">
            <v>41110</v>
          </cell>
          <cell r="H1202" t="str">
            <v>LEARNAFRCA</v>
          </cell>
          <cell r="I1202">
            <v>2</v>
          </cell>
          <cell r="J1202" t="str">
            <v>June</v>
          </cell>
          <cell r="K1202">
            <v>2012</v>
          </cell>
          <cell r="L1202">
            <v>1289</v>
          </cell>
          <cell r="M1202">
            <v>1149</v>
          </cell>
        </row>
        <row r="1203">
          <cell r="G1203">
            <v>41110</v>
          </cell>
          <cell r="H1203" t="str">
            <v>RTBRISCOE</v>
          </cell>
          <cell r="I1203" t="str">
            <v>3 forecast</v>
          </cell>
          <cell r="J1203" t="str">
            <v>September</v>
          </cell>
          <cell r="K1203">
            <v>2012</v>
          </cell>
          <cell r="L1203">
            <v>5415</v>
          </cell>
        </row>
        <row r="1204">
          <cell r="G1204">
            <v>41113</v>
          </cell>
          <cell r="H1204" t="str">
            <v>UNITYBNK</v>
          </cell>
          <cell r="I1204">
            <v>2</v>
          </cell>
          <cell r="J1204" t="str">
            <v>June</v>
          </cell>
          <cell r="K1204">
            <v>2012</v>
          </cell>
          <cell r="L1204">
            <v>25935</v>
          </cell>
          <cell r="M1204">
            <v>20994</v>
          </cell>
        </row>
        <row r="1205">
          <cell r="G1205">
            <v>41114</v>
          </cell>
          <cell r="H1205" t="str">
            <v>FBNH</v>
          </cell>
          <cell r="I1205">
            <v>2</v>
          </cell>
          <cell r="J1205" t="str">
            <v>June</v>
          </cell>
          <cell r="K1205">
            <v>2012</v>
          </cell>
          <cell r="L1205">
            <v>182303</v>
          </cell>
          <cell r="M1205">
            <v>145088</v>
          </cell>
        </row>
        <row r="1206">
          <cell r="G1206">
            <v>41114</v>
          </cell>
          <cell r="H1206" t="str">
            <v>TRANSEXPR</v>
          </cell>
          <cell r="I1206">
            <v>2</v>
          </cell>
          <cell r="J1206" t="str">
            <v>June</v>
          </cell>
          <cell r="K1206">
            <v>2012</v>
          </cell>
          <cell r="L1206">
            <v>304.05799999999999</v>
          </cell>
          <cell r="M1206">
            <v>257.74900000000002</v>
          </cell>
        </row>
        <row r="1207">
          <cell r="G1207">
            <v>41114</v>
          </cell>
          <cell r="H1207" t="str">
            <v>CHAMPION</v>
          </cell>
          <cell r="I1207">
            <v>2</v>
          </cell>
          <cell r="J1207" t="str">
            <v>June</v>
          </cell>
          <cell r="K1207">
            <v>2012</v>
          </cell>
          <cell r="L1207">
            <v>127.979</v>
          </cell>
          <cell r="M1207">
            <v>320.27600000000001</v>
          </cell>
        </row>
        <row r="1208">
          <cell r="G1208">
            <v>41115</v>
          </cell>
          <cell r="H1208" t="str">
            <v>ZENITHBANK</v>
          </cell>
          <cell r="I1208">
            <v>2</v>
          </cell>
          <cell r="J1208" t="str">
            <v>June</v>
          </cell>
          <cell r="K1208">
            <v>2012</v>
          </cell>
          <cell r="L1208">
            <v>151103</v>
          </cell>
          <cell r="M1208">
            <v>123197</v>
          </cell>
        </row>
        <row r="1209">
          <cell r="G1209">
            <v>41115</v>
          </cell>
          <cell r="H1209" t="str">
            <v>NB</v>
          </cell>
          <cell r="I1209">
            <v>2</v>
          </cell>
          <cell r="J1209" t="str">
            <v>June</v>
          </cell>
          <cell r="K1209">
            <v>2012</v>
          </cell>
          <cell r="L1209">
            <v>136505</v>
          </cell>
          <cell r="M1209">
            <v>110202</v>
          </cell>
        </row>
        <row r="1210">
          <cell r="G1210">
            <v>41115</v>
          </cell>
          <cell r="H1210" t="str">
            <v>NESTLE</v>
          </cell>
          <cell r="I1210">
            <v>2</v>
          </cell>
          <cell r="J1210" t="str">
            <v>June</v>
          </cell>
          <cell r="K1210">
            <v>2012</v>
          </cell>
          <cell r="L1210">
            <v>56679</v>
          </cell>
          <cell r="M1210">
            <v>44621</v>
          </cell>
        </row>
        <row r="1211">
          <cell r="G1211">
            <v>41115</v>
          </cell>
          <cell r="H1211" t="str">
            <v>STANBIC</v>
          </cell>
          <cell r="I1211">
            <v>2</v>
          </cell>
          <cell r="J1211" t="str">
            <v>June</v>
          </cell>
          <cell r="K1211">
            <v>2012</v>
          </cell>
          <cell r="L1211">
            <v>45561</v>
          </cell>
          <cell r="M1211">
            <v>31247</v>
          </cell>
        </row>
        <row r="1212">
          <cell r="G1212">
            <v>41115</v>
          </cell>
          <cell r="H1212" t="str">
            <v>BERGER</v>
          </cell>
          <cell r="I1212">
            <v>2</v>
          </cell>
          <cell r="J1212" t="str">
            <v>June</v>
          </cell>
          <cell r="K1212">
            <v>2012</v>
          </cell>
          <cell r="L1212">
            <v>1281</v>
          </cell>
          <cell r="M1212">
            <v>1144</v>
          </cell>
        </row>
        <row r="1213">
          <cell r="G1213">
            <v>41116</v>
          </cell>
          <cell r="H1213" t="str">
            <v>STERLNBANK</v>
          </cell>
          <cell r="I1213">
            <v>2</v>
          </cell>
          <cell r="J1213" t="str">
            <v>June</v>
          </cell>
          <cell r="K1213">
            <v>2012</v>
          </cell>
          <cell r="L1213">
            <v>32690</v>
          </cell>
          <cell r="M1213">
            <v>20516</v>
          </cell>
        </row>
        <row r="1214">
          <cell r="G1214">
            <v>41116</v>
          </cell>
          <cell r="H1214" t="str">
            <v>FIDELITYBK</v>
          </cell>
          <cell r="I1214">
            <v>2</v>
          </cell>
          <cell r="J1214" t="str">
            <v>June</v>
          </cell>
          <cell r="K1214">
            <v>2012</v>
          </cell>
          <cell r="L1214">
            <v>51899</v>
          </cell>
          <cell r="M1214">
            <v>28923</v>
          </cell>
        </row>
        <row r="1215">
          <cell r="G1215">
            <v>41117</v>
          </cell>
          <cell r="H1215" t="str">
            <v>UNILEVER</v>
          </cell>
          <cell r="I1215">
            <v>2</v>
          </cell>
          <cell r="J1215" t="str">
            <v>June</v>
          </cell>
          <cell r="K1215">
            <v>2012</v>
          </cell>
          <cell r="L1215">
            <v>26919</v>
          </cell>
          <cell r="M1215">
            <v>26599</v>
          </cell>
        </row>
        <row r="1216">
          <cell r="G1216">
            <v>41117</v>
          </cell>
          <cell r="H1216" t="str">
            <v>TOTAL</v>
          </cell>
          <cell r="I1216">
            <v>2</v>
          </cell>
          <cell r="J1216" t="str">
            <v>June</v>
          </cell>
          <cell r="K1216">
            <v>2012</v>
          </cell>
          <cell r="L1216">
            <v>109839</v>
          </cell>
          <cell r="M1216">
            <v>87488</v>
          </cell>
        </row>
        <row r="1217">
          <cell r="G1217">
            <v>41117</v>
          </cell>
          <cell r="H1217" t="str">
            <v>UTC</v>
          </cell>
          <cell r="I1217">
            <v>2</v>
          </cell>
          <cell r="J1217" t="str">
            <v>June</v>
          </cell>
          <cell r="K1217">
            <v>2012</v>
          </cell>
          <cell r="L1217">
            <v>1251</v>
          </cell>
          <cell r="M1217">
            <v>1552</v>
          </cell>
        </row>
        <row r="1218">
          <cell r="G1218">
            <v>41117</v>
          </cell>
          <cell r="H1218" t="str">
            <v>FIRSTALUM</v>
          </cell>
          <cell r="I1218">
            <v>2</v>
          </cell>
          <cell r="J1218" t="str">
            <v>June</v>
          </cell>
          <cell r="K1218">
            <v>2012</v>
          </cell>
          <cell r="L1218">
            <v>4609</v>
          </cell>
          <cell r="M1218">
            <v>4051</v>
          </cell>
        </row>
        <row r="1219">
          <cell r="G1219">
            <v>41117</v>
          </cell>
          <cell r="H1219" t="str">
            <v>MORISON</v>
          </cell>
          <cell r="I1219">
            <v>2</v>
          </cell>
          <cell r="J1219" t="str">
            <v>June</v>
          </cell>
          <cell r="K1219">
            <v>2012</v>
          </cell>
          <cell r="L1219">
            <v>199.256</v>
          </cell>
          <cell r="M1219">
            <v>95.593999999999994</v>
          </cell>
        </row>
        <row r="1220">
          <cell r="G1220">
            <v>41120</v>
          </cell>
          <cell r="H1220" t="str">
            <v>FCMB</v>
          </cell>
          <cell r="I1220">
            <v>2</v>
          </cell>
          <cell r="J1220" t="str">
            <v>June</v>
          </cell>
          <cell r="K1220">
            <v>2012</v>
          </cell>
          <cell r="L1220">
            <v>52555</v>
          </cell>
          <cell r="M1220">
            <v>33549</v>
          </cell>
        </row>
        <row r="1221">
          <cell r="G1221">
            <v>41120</v>
          </cell>
          <cell r="H1221" t="str">
            <v>CADBURY</v>
          </cell>
          <cell r="I1221">
            <v>2</v>
          </cell>
          <cell r="J1221" t="str">
            <v>June</v>
          </cell>
          <cell r="K1221">
            <v>2012</v>
          </cell>
          <cell r="L1221">
            <v>16095</v>
          </cell>
          <cell r="M1221">
            <v>16125</v>
          </cell>
        </row>
        <row r="1222">
          <cell r="G1222">
            <v>41121</v>
          </cell>
          <cell r="H1222" t="str">
            <v>WAPCO</v>
          </cell>
          <cell r="I1222">
            <v>2</v>
          </cell>
          <cell r="J1222" t="str">
            <v>June</v>
          </cell>
          <cell r="K1222">
            <v>2012</v>
          </cell>
          <cell r="L1222">
            <v>46341</v>
          </cell>
          <cell r="M1222">
            <v>29496</v>
          </cell>
        </row>
        <row r="1223">
          <cell r="G1223">
            <v>41121</v>
          </cell>
          <cell r="H1223" t="str">
            <v>OKOMUOIL</v>
          </cell>
          <cell r="I1223">
            <v>2</v>
          </cell>
          <cell r="J1223" t="str">
            <v>June</v>
          </cell>
          <cell r="K1223">
            <v>2012</v>
          </cell>
          <cell r="L1223">
            <v>6097</v>
          </cell>
          <cell r="M1223">
            <v>5723</v>
          </cell>
        </row>
        <row r="1224">
          <cell r="G1224">
            <v>41121</v>
          </cell>
          <cell r="H1224" t="str">
            <v>PZ</v>
          </cell>
          <cell r="I1224" t="str">
            <v>Full Year</v>
          </cell>
          <cell r="J1224" t="str">
            <v>May</v>
          </cell>
          <cell r="K1224">
            <v>2012</v>
          </cell>
          <cell r="L1224">
            <v>72155</v>
          </cell>
          <cell r="M1224">
            <v>65878</v>
          </cell>
        </row>
        <row r="1225">
          <cell r="G1225">
            <v>41121</v>
          </cell>
          <cell r="H1225" t="str">
            <v>LIVESTOCK</v>
          </cell>
          <cell r="I1225">
            <v>2</v>
          </cell>
          <cell r="J1225" t="str">
            <v>June</v>
          </cell>
          <cell r="K1225">
            <v>2012</v>
          </cell>
          <cell r="L1225">
            <v>2470</v>
          </cell>
          <cell r="M1225">
            <v>1318</v>
          </cell>
        </row>
        <row r="1226">
          <cell r="G1226">
            <v>41122</v>
          </cell>
          <cell r="H1226" t="str">
            <v>MOBIL</v>
          </cell>
          <cell r="I1226">
            <v>2</v>
          </cell>
          <cell r="J1226" t="str">
            <v>June</v>
          </cell>
          <cell r="K1226">
            <v>2012</v>
          </cell>
          <cell r="L1226">
            <v>42575</v>
          </cell>
          <cell r="M1226">
            <v>29134</v>
          </cell>
        </row>
        <row r="1227">
          <cell r="G1227">
            <v>41122</v>
          </cell>
          <cell r="H1227" t="str">
            <v>JAPAULOIL</v>
          </cell>
          <cell r="I1227">
            <v>2</v>
          </cell>
          <cell r="J1227" t="str">
            <v>June</v>
          </cell>
          <cell r="K1227">
            <v>2012</v>
          </cell>
          <cell r="L1227">
            <v>6055</v>
          </cell>
          <cell r="M1227">
            <v>5162</v>
          </cell>
        </row>
        <row r="1228">
          <cell r="G1228">
            <v>41122</v>
          </cell>
          <cell r="H1228" t="str">
            <v>GLAXOSMITH</v>
          </cell>
          <cell r="I1228">
            <v>2</v>
          </cell>
          <cell r="J1228" t="str">
            <v>June</v>
          </cell>
          <cell r="K1228">
            <v>2012</v>
          </cell>
          <cell r="L1228">
            <v>12846</v>
          </cell>
          <cell r="M1228">
            <v>10184</v>
          </cell>
        </row>
        <row r="1229">
          <cell r="G1229">
            <v>41122</v>
          </cell>
          <cell r="H1229" t="str">
            <v>CAP</v>
          </cell>
          <cell r="I1229">
            <v>2</v>
          </cell>
          <cell r="J1229" t="str">
            <v>June</v>
          </cell>
          <cell r="K1229">
            <v>2012</v>
          </cell>
          <cell r="L1229">
            <v>2531</v>
          </cell>
          <cell r="M1229">
            <v>1964</v>
          </cell>
        </row>
        <row r="1230">
          <cell r="G1230">
            <v>41122</v>
          </cell>
          <cell r="H1230" t="str">
            <v>DNMEYER</v>
          </cell>
          <cell r="I1230">
            <v>2</v>
          </cell>
          <cell r="J1230" t="str">
            <v>June</v>
          </cell>
          <cell r="K1230">
            <v>2012</v>
          </cell>
          <cell r="L1230">
            <v>694.61400000000003</v>
          </cell>
          <cell r="M1230">
            <v>646.98400000000004</v>
          </cell>
        </row>
        <row r="1231">
          <cell r="G1231">
            <v>41122</v>
          </cell>
          <cell r="H1231" t="str">
            <v>UAC-PROP</v>
          </cell>
          <cell r="I1231">
            <v>2</v>
          </cell>
          <cell r="J1231" t="str">
            <v>June</v>
          </cell>
          <cell r="K1231">
            <v>2012</v>
          </cell>
          <cell r="L1231">
            <v>5422</v>
          </cell>
          <cell r="M1231">
            <v>3690</v>
          </cell>
        </row>
        <row r="1232">
          <cell r="G1232">
            <v>41122</v>
          </cell>
          <cell r="H1232" t="str">
            <v>7UP</v>
          </cell>
          <cell r="I1232">
            <v>1</v>
          </cell>
          <cell r="J1232" t="str">
            <v>June</v>
          </cell>
          <cell r="K1232">
            <v>2012</v>
          </cell>
          <cell r="L1232">
            <v>15424</v>
          </cell>
          <cell r="M1232">
            <v>14963</v>
          </cell>
        </row>
        <row r="1233">
          <cell r="G1233">
            <v>41122</v>
          </cell>
          <cell r="H1233" t="str">
            <v>DANGSUGAR</v>
          </cell>
          <cell r="I1233">
            <v>2</v>
          </cell>
          <cell r="J1233" t="str">
            <v>June</v>
          </cell>
          <cell r="K1233">
            <v>2012</v>
          </cell>
          <cell r="L1233">
            <v>53608</v>
          </cell>
          <cell r="M1233">
            <v>48597</v>
          </cell>
        </row>
        <row r="1234">
          <cell r="G1234">
            <v>41123</v>
          </cell>
          <cell r="H1234" t="str">
            <v>DANGCEM</v>
          </cell>
          <cell r="I1234">
            <v>2</v>
          </cell>
          <cell r="J1234" t="str">
            <v>June</v>
          </cell>
          <cell r="K1234">
            <v>2012</v>
          </cell>
          <cell r="L1234">
            <v>142009</v>
          </cell>
          <cell r="M1234">
            <v>112733</v>
          </cell>
        </row>
        <row r="1235">
          <cell r="G1235">
            <v>41123</v>
          </cell>
          <cell r="H1235" t="str">
            <v>UACN</v>
          </cell>
          <cell r="I1235">
            <v>2</v>
          </cell>
          <cell r="J1235" t="str">
            <v xml:space="preserve"> June</v>
          </cell>
          <cell r="K1235">
            <v>2012</v>
          </cell>
          <cell r="L1235">
            <v>30504</v>
          </cell>
          <cell r="M1235">
            <v>26265</v>
          </cell>
        </row>
        <row r="1236">
          <cell r="G1236">
            <v>41123</v>
          </cell>
          <cell r="H1236" t="str">
            <v>PRESCO</v>
          </cell>
          <cell r="I1236">
            <v>2</v>
          </cell>
          <cell r="J1236" t="str">
            <v>June</v>
          </cell>
          <cell r="K1236">
            <v>2012</v>
          </cell>
          <cell r="L1236">
            <v>4653</v>
          </cell>
          <cell r="M1236">
            <v>3742</v>
          </cell>
        </row>
        <row r="1237">
          <cell r="G1237">
            <v>41123</v>
          </cell>
          <cell r="H1237" t="str">
            <v>AGLEVENT</v>
          </cell>
          <cell r="I1237">
            <v>2</v>
          </cell>
          <cell r="J1237" t="str">
            <v>June</v>
          </cell>
          <cell r="K1237">
            <v>2012</v>
          </cell>
          <cell r="L1237">
            <v>8318</v>
          </cell>
          <cell r="M1237">
            <v>9219</v>
          </cell>
        </row>
        <row r="1238">
          <cell r="G1238">
            <v>41123</v>
          </cell>
          <cell r="H1238" t="str">
            <v>LAWUNION</v>
          </cell>
          <cell r="I1238">
            <v>2</v>
          </cell>
          <cell r="J1238" t="str">
            <v>June</v>
          </cell>
          <cell r="K1238">
            <v>2012</v>
          </cell>
          <cell r="L1238">
            <v>4220</v>
          </cell>
          <cell r="M1238">
            <v>4046</v>
          </cell>
        </row>
        <row r="1239">
          <cell r="G1239">
            <v>41123</v>
          </cell>
          <cell r="H1239" t="str">
            <v>BETAGLAS</v>
          </cell>
          <cell r="I1239">
            <v>2</v>
          </cell>
          <cell r="J1239" t="str">
            <v>June</v>
          </cell>
          <cell r="K1239">
            <v>2012</v>
          </cell>
          <cell r="L1239">
            <v>5199</v>
          </cell>
          <cell r="M1239">
            <v>6216</v>
          </cell>
        </row>
        <row r="1240">
          <cell r="G1240">
            <v>41123</v>
          </cell>
          <cell r="H1240" t="str">
            <v>TANTALIZER</v>
          </cell>
          <cell r="I1240">
            <v>2</v>
          </cell>
          <cell r="J1240" t="str">
            <v>June</v>
          </cell>
          <cell r="K1240">
            <v>2012</v>
          </cell>
          <cell r="L1240">
            <v>2172</v>
          </cell>
          <cell r="M1240">
            <v>2276</v>
          </cell>
        </row>
        <row r="1241">
          <cell r="G1241">
            <v>41123</v>
          </cell>
          <cell r="H1241" t="str">
            <v>COURTEVILLE</v>
          </cell>
          <cell r="I1241">
            <v>2</v>
          </cell>
          <cell r="J1241" t="str">
            <v>June</v>
          </cell>
          <cell r="K1241">
            <v>2012</v>
          </cell>
          <cell r="L1241">
            <v>500.51600000000002</v>
          </cell>
          <cell r="M1241">
            <v>384.44499999999999</v>
          </cell>
        </row>
        <row r="1242">
          <cell r="G1242">
            <v>41123</v>
          </cell>
          <cell r="H1242" t="str">
            <v>NIGROPES</v>
          </cell>
          <cell r="I1242">
            <v>2</v>
          </cell>
          <cell r="J1242" t="str">
            <v>June</v>
          </cell>
          <cell r="K1242">
            <v>2012</v>
          </cell>
          <cell r="L1242">
            <v>222.06800000000001</v>
          </cell>
          <cell r="M1242">
            <v>234.756</v>
          </cell>
        </row>
        <row r="1243">
          <cell r="G1243">
            <v>41123</v>
          </cell>
          <cell r="H1243" t="str">
            <v>ETERNA</v>
          </cell>
          <cell r="I1243">
            <v>2</v>
          </cell>
          <cell r="J1243" t="str">
            <v>June</v>
          </cell>
          <cell r="K1243">
            <v>2012</v>
          </cell>
          <cell r="L1243">
            <v>63152</v>
          </cell>
          <cell r="M1243">
            <v>8761</v>
          </cell>
        </row>
        <row r="1244">
          <cell r="G1244">
            <v>41124</v>
          </cell>
          <cell r="H1244" t="str">
            <v>COSTAIN</v>
          </cell>
          <cell r="I1244" t="str">
            <v>Full Year</v>
          </cell>
          <cell r="J1244" t="str">
            <v>March</v>
          </cell>
          <cell r="K1244">
            <v>2011</v>
          </cell>
          <cell r="L1244">
            <v>9197</v>
          </cell>
          <cell r="M1244">
            <v>9645</v>
          </cell>
        </row>
        <row r="1245">
          <cell r="G1245">
            <v>41124</v>
          </cell>
          <cell r="H1245" t="str">
            <v>COSTAIN</v>
          </cell>
          <cell r="I1245">
            <v>2</v>
          </cell>
          <cell r="J1245" t="str">
            <v>September</v>
          </cell>
          <cell r="K1245">
            <v>2011</v>
          </cell>
          <cell r="L1245">
            <v>3841</v>
          </cell>
          <cell r="M1245">
            <v>3532</v>
          </cell>
        </row>
        <row r="1246">
          <cell r="G1246">
            <v>41124</v>
          </cell>
          <cell r="H1246" t="str">
            <v>COSTAIN</v>
          </cell>
          <cell r="I1246">
            <v>3</v>
          </cell>
          <cell r="J1246" t="str">
            <v>December</v>
          </cell>
          <cell r="K1246">
            <v>2011</v>
          </cell>
          <cell r="L1246">
            <v>5877</v>
          </cell>
          <cell r="M1246">
            <v>3532</v>
          </cell>
        </row>
        <row r="1247">
          <cell r="G1247">
            <v>41124</v>
          </cell>
          <cell r="H1247" t="str">
            <v>LAWUNION</v>
          </cell>
          <cell r="I1247">
            <v>1</v>
          </cell>
          <cell r="J1247" t="str">
            <v>March</v>
          </cell>
          <cell r="K1247">
            <v>2012</v>
          </cell>
          <cell r="L1247">
            <v>1324</v>
          </cell>
          <cell r="M1247">
            <v>1310</v>
          </cell>
        </row>
        <row r="1248">
          <cell r="G1248">
            <v>41124</v>
          </cell>
          <cell r="H1248" t="str">
            <v>CUTIX</v>
          </cell>
          <cell r="I1248" t="str">
            <v>Full Year</v>
          </cell>
          <cell r="J1248" t="str">
            <v>April</v>
          </cell>
          <cell r="K1248">
            <v>2012</v>
          </cell>
          <cell r="L1248">
            <v>1573</v>
          </cell>
          <cell r="M1248">
            <v>1436</v>
          </cell>
        </row>
        <row r="1249">
          <cell r="G1249">
            <v>41124</v>
          </cell>
          <cell r="H1249" t="str">
            <v>NEM</v>
          </cell>
          <cell r="I1249">
            <v>2</v>
          </cell>
          <cell r="J1249" t="str">
            <v>June</v>
          </cell>
          <cell r="K1249">
            <v>2012</v>
          </cell>
          <cell r="L1249">
            <v>6013</v>
          </cell>
          <cell r="M1249">
            <v>5275</v>
          </cell>
        </row>
        <row r="1250">
          <cell r="G1250">
            <v>41124</v>
          </cell>
          <cell r="H1250" t="str">
            <v>CRUSADER</v>
          </cell>
          <cell r="I1250">
            <v>2</v>
          </cell>
          <cell r="J1250" t="str">
            <v>June</v>
          </cell>
          <cell r="K1250">
            <v>2012</v>
          </cell>
          <cell r="L1250">
            <v>2722</v>
          </cell>
          <cell r="M1250">
            <v>2008</v>
          </cell>
        </row>
        <row r="1251">
          <cell r="G1251">
            <v>41124</v>
          </cell>
          <cell r="H1251" t="str">
            <v>COSTAIN</v>
          </cell>
          <cell r="I1251">
            <v>1</v>
          </cell>
          <cell r="J1251" t="str">
            <v>June</v>
          </cell>
          <cell r="K1251">
            <v>2011</v>
          </cell>
          <cell r="L1251">
            <v>1995</v>
          </cell>
          <cell r="M1251">
            <v>1437</v>
          </cell>
        </row>
        <row r="1252">
          <cell r="G1252">
            <v>41124</v>
          </cell>
          <cell r="H1252" t="str">
            <v>ETRANZACT</v>
          </cell>
          <cell r="I1252">
            <v>2</v>
          </cell>
          <cell r="J1252" t="str">
            <v>June</v>
          </cell>
          <cell r="K1252">
            <v>2012</v>
          </cell>
          <cell r="L1252">
            <v>1573</v>
          </cell>
          <cell r="M1252">
            <v>898.49300000000005</v>
          </cell>
        </row>
        <row r="1253">
          <cell r="G1253">
            <v>41124</v>
          </cell>
          <cell r="H1253" t="str">
            <v>VITAFOAM</v>
          </cell>
          <cell r="I1253">
            <v>3</v>
          </cell>
          <cell r="J1253" t="str">
            <v>June</v>
          </cell>
          <cell r="K1253">
            <v>2012</v>
          </cell>
          <cell r="L1253">
            <v>10621</v>
          </cell>
          <cell r="M1253">
            <v>10413</v>
          </cell>
        </row>
        <row r="1254">
          <cell r="G1254">
            <v>41124</v>
          </cell>
          <cell r="H1254" t="str">
            <v>JAPAULOIL</v>
          </cell>
          <cell r="I1254" t="str">
            <v>3 forecast</v>
          </cell>
          <cell r="J1254" t="str">
            <v>September</v>
          </cell>
          <cell r="K1254">
            <v>2012</v>
          </cell>
          <cell r="L1254">
            <v>31512</v>
          </cell>
        </row>
        <row r="1255">
          <cell r="G1255">
            <v>41127</v>
          </cell>
          <cell r="H1255" t="str">
            <v>CONTINSURE</v>
          </cell>
          <cell r="I1255">
            <v>2</v>
          </cell>
          <cell r="J1255" t="str">
            <v>June</v>
          </cell>
          <cell r="K1255">
            <v>2012</v>
          </cell>
          <cell r="L1255">
            <v>5395</v>
          </cell>
          <cell r="M1255">
            <v>5052</v>
          </cell>
        </row>
        <row r="1256">
          <cell r="G1256">
            <v>41127</v>
          </cell>
          <cell r="H1256" t="str">
            <v>HMARKINS</v>
          </cell>
          <cell r="I1256">
            <v>2</v>
          </cell>
          <cell r="J1256" t="str">
            <v>June</v>
          </cell>
          <cell r="K1256">
            <v>2012</v>
          </cell>
          <cell r="L1256">
            <v>2279</v>
          </cell>
          <cell r="M1256">
            <v>1739</v>
          </cell>
        </row>
        <row r="1257">
          <cell r="G1257">
            <v>41127</v>
          </cell>
          <cell r="H1257" t="str">
            <v>NAHCO</v>
          </cell>
          <cell r="I1257">
            <v>2</v>
          </cell>
          <cell r="J1257" t="str">
            <v>June</v>
          </cell>
          <cell r="K1257">
            <v>2012</v>
          </cell>
          <cell r="L1257">
            <v>3164</v>
          </cell>
          <cell r="M1257">
            <v>3437</v>
          </cell>
        </row>
        <row r="1258">
          <cell r="G1258">
            <v>41127</v>
          </cell>
          <cell r="H1258" t="str">
            <v>NEM</v>
          </cell>
          <cell r="I1258">
            <v>2</v>
          </cell>
          <cell r="J1258" t="str">
            <v>June</v>
          </cell>
          <cell r="K1258">
            <v>2012</v>
          </cell>
          <cell r="L1258">
            <v>6013</v>
          </cell>
          <cell r="M1258">
            <v>5275</v>
          </cell>
        </row>
        <row r="1259">
          <cell r="G1259">
            <v>41127</v>
          </cell>
          <cell r="H1259" t="str">
            <v>ALEX</v>
          </cell>
          <cell r="I1259">
            <v>2</v>
          </cell>
          <cell r="J1259" t="str">
            <v>June</v>
          </cell>
          <cell r="K1259">
            <v>2012</v>
          </cell>
          <cell r="L1259">
            <v>922.36900000000003</v>
          </cell>
          <cell r="M1259">
            <v>923.06100000000004</v>
          </cell>
        </row>
        <row r="1260">
          <cell r="G1260">
            <v>41127</v>
          </cell>
          <cell r="H1260" t="str">
            <v>CONOIL</v>
          </cell>
          <cell r="I1260">
            <v>2</v>
          </cell>
          <cell r="J1260" t="str">
            <v>June</v>
          </cell>
          <cell r="K1260">
            <v>2012</v>
          </cell>
          <cell r="L1260">
            <v>76208</v>
          </cell>
          <cell r="M1260">
            <v>79907</v>
          </cell>
        </row>
        <row r="1261">
          <cell r="G1261">
            <v>41127</v>
          </cell>
          <cell r="H1261" t="str">
            <v>MRS</v>
          </cell>
          <cell r="I1261" t="str">
            <v>3 forecast</v>
          </cell>
          <cell r="J1261" t="str">
            <v>September</v>
          </cell>
          <cell r="K1261">
            <v>2012</v>
          </cell>
          <cell r="L1261">
            <v>71778</v>
          </cell>
        </row>
        <row r="1262">
          <cell r="G1262">
            <v>41128</v>
          </cell>
          <cell r="H1262" t="str">
            <v>INTBREW</v>
          </cell>
          <cell r="I1262">
            <v>2</v>
          </cell>
          <cell r="J1262" t="str">
            <v>June</v>
          </cell>
          <cell r="K1262">
            <v>2012</v>
          </cell>
          <cell r="L1262">
            <v>6161</v>
          </cell>
          <cell r="M1262">
            <v>4788</v>
          </cell>
        </row>
        <row r="1263">
          <cell r="G1263">
            <v>41128</v>
          </cell>
          <cell r="H1263" t="str">
            <v>FO</v>
          </cell>
          <cell r="I1263">
            <v>2</v>
          </cell>
          <cell r="J1263" t="str">
            <v>June</v>
          </cell>
          <cell r="K1263">
            <v>2012</v>
          </cell>
          <cell r="L1263">
            <v>43077</v>
          </cell>
          <cell r="M1263">
            <v>53269</v>
          </cell>
        </row>
        <row r="1264">
          <cell r="G1264">
            <v>41128</v>
          </cell>
          <cell r="H1264" t="str">
            <v>CAPHOTEL</v>
          </cell>
          <cell r="I1264">
            <v>2</v>
          </cell>
          <cell r="J1264" t="str">
            <v>June</v>
          </cell>
          <cell r="K1264">
            <v>2012</v>
          </cell>
          <cell r="L1264">
            <v>2198</v>
          </cell>
          <cell r="M1264">
            <v>2410</v>
          </cell>
        </row>
        <row r="1265">
          <cell r="G1265">
            <v>41129</v>
          </cell>
          <cell r="H1265" t="str">
            <v>PORTPAINT</v>
          </cell>
          <cell r="I1265">
            <v>2</v>
          </cell>
          <cell r="J1265" t="str">
            <v>June</v>
          </cell>
          <cell r="K1265">
            <v>2012</v>
          </cell>
          <cell r="L1265">
            <v>1466</v>
          </cell>
          <cell r="M1265">
            <v>1129</v>
          </cell>
        </row>
        <row r="1266">
          <cell r="G1266">
            <v>41129</v>
          </cell>
          <cell r="H1266" t="str">
            <v>PHARMADEKO</v>
          </cell>
          <cell r="I1266">
            <v>2</v>
          </cell>
          <cell r="J1266" t="str">
            <v>June</v>
          </cell>
          <cell r="K1266">
            <v>2012</v>
          </cell>
          <cell r="L1266">
            <v>462.12700000000001</v>
          </cell>
          <cell r="M1266">
            <v>586.70699999999999</v>
          </cell>
        </row>
        <row r="1267">
          <cell r="G1267">
            <v>41129</v>
          </cell>
          <cell r="H1267" t="str">
            <v>AIICO</v>
          </cell>
          <cell r="I1267">
            <v>2</v>
          </cell>
          <cell r="J1267" t="str">
            <v>June</v>
          </cell>
          <cell r="K1267">
            <v>2012</v>
          </cell>
          <cell r="L1267">
            <v>9797</v>
          </cell>
          <cell r="M1267">
            <v>8134</v>
          </cell>
        </row>
        <row r="1268">
          <cell r="G1268">
            <v>41129</v>
          </cell>
          <cell r="H1268" t="str">
            <v>FO</v>
          </cell>
          <cell r="I1268" t="str">
            <v>3 forecast</v>
          </cell>
          <cell r="J1268" t="str">
            <v>September</v>
          </cell>
          <cell r="K1268">
            <v>2012</v>
          </cell>
          <cell r="L1268">
            <v>72926</v>
          </cell>
        </row>
        <row r="1269">
          <cell r="G1269">
            <v>41130</v>
          </cell>
          <cell r="H1269" t="str">
            <v>CORNERST</v>
          </cell>
          <cell r="I1269" t="str">
            <v>Full Year</v>
          </cell>
          <cell r="J1269" t="str">
            <v>December</v>
          </cell>
          <cell r="K1269">
            <v>2011</v>
          </cell>
          <cell r="L1269">
            <v>4270</v>
          </cell>
          <cell r="M1269">
            <v>4022</v>
          </cell>
        </row>
        <row r="1270">
          <cell r="G1270">
            <v>41130</v>
          </cell>
          <cell r="H1270" t="str">
            <v>LASACO</v>
          </cell>
          <cell r="I1270">
            <v>1</v>
          </cell>
          <cell r="J1270" t="str">
            <v>March</v>
          </cell>
          <cell r="K1270">
            <v>2012</v>
          </cell>
          <cell r="L1270">
            <v>1004</v>
          </cell>
          <cell r="M1270">
            <v>1118</v>
          </cell>
        </row>
        <row r="1271">
          <cell r="G1271">
            <v>41130</v>
          </cell>
          <cell r="H1271" t="str">
            <v>ABCTRANS</v>
          </cell>
          <cell r="I1271">
            <v>1</v>
          </cell>
          <cell r="J1271" t="str">
            <v>March</v>
          </cell>
          <cell r="K1271">
            <v>2012</v>
          </cell>
          <cell r="L1271">
            <v>1524</v>
          </cell>
          <cell r="M1271">
            <v>1171</v>
          </cell>
        </row>
        <row r="1272">
          <cell r="G1272">
            <v>41130</v>
          </cell>
          <cell r="H1272" t="str">
            <v>STDINSURE</v>
          </cell>
          <cell r="I1272" t="str">
            <v>3 forecast</v>
          </cell>
          <cell r="J1272" t="str">
            <v>September</v>
          </cell>
          <cell r="K1272">
            <v>2012</v>
          </cell>
          <cell r="L1272">
            <v>2458</v>
          </cell>
        </row>
        <row r="1273">
          <cell r="G1273">
            <v>41130</v>
          </cell>
          <cell r="H1273" t="str">
            <v>DANGSUGAR</v>
          </cell>
          <cell r="I1273" t="str">
            <v>3 forecast</v>
          </cell>
          <cell r="J1273" t="str">
            <v>September</v>
          </cell>
          <cell r="K1273">
            <v>2012</v>
          </cell>
          <cell r="L1273">
            <v>35371</v>
          </cell>
        </row>
        <row r="1274">
          <cell r="G1274">
            <v>41131</v>
          </cell>
          <cell r="H1274" t="str">
            <v>NASCON</v>
          </cell>
          <cell r="I1274">
            <v>2</v>
          </cell>
          <cell r="J1274" t="str">
            <v>June</v>
          </cell>
          <cell r="K1274">
            <v>2012</v>
          </cell>
          <cell r="L1274">
            <v>6352</v>
          </cell>
          <cell r="M1274">
            <v>4624</v>
          </cell>
        </row>
        <row r="1275">
          <cell r="G1275">
            <v>41131</v>
          </cell>
          <cell r="H1275" t="str">
            <v>TRIPPLEG</v>
          </cell>
          <cell r="I1275">
            <v>1</v>
          </cell>
          <cell r="J1275" t="str">
            <v>June</v>
          </cell>
          <cell r="K1275">
            <v>2012</v>
          </cell>
          <cell r="L1275">
            <v>167.52699999999999</v>
          </cell>
          <cell r="M1275">
            <v>150.20699999999999</v>
          </cell>
        </row>
        <row r="1276">
          <cell r="G1276">
            <v>41131</v>
          </cell>
          <cell r="H1276" t="str">
            <v>SCOA</v>
          </cell>
          <cell r="I1276">
            <v>1</v>
          </cell>
          <cell r="J1276" t="str">
            <v>March</v>
          </cell>
          <cell r="K1276">
            <v>2012</v>
          </cell>
          <cell r="L1276">
            <v>1134</v>
          </cell>
          <cell r="M1276">
            <v>498.99900000000002</v>
          </cell>
        </row>
        <row r="1277">
          <cell r="G1277">
            <v>41131</v>
          </cell>
          <cell r="H1277" t="str">
            <v>SCOA</v>
          </cell>
          <cell r="I1277">
            <v>2</v>
          </cell>
          <cell r="J1277" t="str">
            <v>June</v>
          </cell>
          <cell r="K1277">
            <v>2012</v>
          </cell>
          <cell r="L1277">
            <v>3172</v>
          </cell>
          <cell r="M1277">
            <v>1140</v>
          </cell>
        </row>
        <row r="1278">
          <cell r="G1278">
            <v>41131</v>
          </cell>
          <cell r="H1278" t="str">
            <v>AUSTINLAZ</v>
          </cell>
          <cell r="I1278">
            <v>1</v>
          </cell>
          <cell r="J1278" t="str">
            <v>March</v>
          </cell>
          <cell r="K1278">
            <v>2012</v>
          </cell>
          <cell r="L1278">
            <v>180.44200000000001</v>
          </cell>
          <cell r="M1278">
            <v>123.76600000000001</v>
          </cell>
        </row>
        <row r="1279">
          <cell r="G1279">
            <v>41134</v>
          </cell>
          <cell r="H1279" t="str">
            <v>MAYBAKER</v>
          </cell>
          <cell r="I1279">
            <v>2</v>
          </cell>
          <cell r="J1279" t="str">
            <v>June</v>
          </cell>
          <cell r="K1279">
            <v>2012</v>
          </cell>
          <cell r="L1279">
            <v>2427</v>
          </cell>
          <cell r="M1279">
            <v>2333</v>
          </cell>
        </row>
        <row r="1280">
          <cell r="G1280">
            <v>41134</v>
          </cell>
          <cell r="H1280" t="str">
            <v>MULTIVERSE</v>
          </cell>
          <cell r="I1280">
            <v>2</v>
          </cell>
          <cell r="J1280" t="str">
            <v>June</v>
          </cell>
          <cell r="K1280">
            <v>2012</v>
          </cell>
          <cell r="L1280">
            <v>362.55200000000002</v>
          </cell>
          <cell r="M1280">
            <v>361.88499999999999</v>
          </cell>
        </row>
        <row r="1281">
          <cell r="G1281">
            <v>41134</v>
          </cell>
          <cell r="H1281" t="str">
            <v>TRANSEXPR</v>
          </cell>
          <cell r="I1281" t="str">
            <v>Full Year</v>
          </cell>
          <cell r="J1281" t="str">
            <v>December</v>
          </cell>
          <cell r="K1281">
            <v>2011</v>
          </cell>
          <cell r="L1281">
            <v>563.04</v>
          </cell>
          <cell r="M1281">
            <v>518.70699999999999</v>
          </cell>
        </row>
        <row r="1282">
          <cell r="G1282">
            <v>41135</v>
          </cell>
          <cell r="H1282" t="str">
            <v>NEWGOLD</v>
          </cell>
          <cell r="I1282">
            <v>1</v>
          </cell>
          <cell r="J1282" t="str">
            <v>June</v>
          </cell>
          <cell r="K1282">
            <v>2012</v>
          </cell>
          <cell r="L1282">
            <v>324.55900000000003</v>
          </cell>
          <cell r="M1282">
            <v>365.22199999999998</v>
          </cell>
        </row>
        <row r="1283">
          <cell r="G1283">
            <v>41135</v>
          </cell>
          <cell r="H1283" t="str">
            <v>AIRSERVICE</v>
          </cell>
          <cell r="I1283">
            <v>2</v>
          </cell>
          <cell r="J1283" t="str">
            <v>June</v>
          </cell>
          <cell r="K1283">
            <v>2012</v>
          </cell>
          <cell r="L1283">
            <v>1854</v>
          </cell>
          <cell r="M1283">
            <v>1688</v>
          </cell>
        </row>
        <row r="1284">
          <cell r="G1284">
            <v>41136</v>
          </cell>
          <cell r="H1284" t="str">
            <v>NNFM</v>
          </cell>
          <cell r="I1284">
            <v>1</v>
          </cell>
          <cell r="J1284" t="str">
            <v>March</v>
          </cell>
          <cell r="K1284">
            <v>2012</v>
          </cell>
          <cell r="L1284">
            <v>3079.4270000000001</v>
          </cell>
          <cell r="M1284">
            <v>3400.0340000000001</v>
          </cell>
        </row>
        <row r="1285">
          <cell r="G1285">
            <v>41136</v>
          </cell>
          <cell r="H1285" t="str">
            <v>CCNN</v>
          </cell>
          <cell r="I1285">
            <v>2</v>
          </cell>
          <cell r="J1285" t="str">
            <v>June</v>
          </cell>
          <cell r="K1285">
            <v>2012</v>
          </cell>
          <cell r="L1285">
            <v>8051.4830000000002</v>
          </cell>
          <cell r="M1285">
            <v>7046.9870000000001</v>
          </cell>
        </row>
        <row r="1286">
          <cell r="G1286">
            <v>41136</v>
          </cell>
          <cell r="H1286" t="str">
            <v>I.H.S</v>
          </cell>
          <cell r="I1286" t="str">
            <v>Full Year</v>
          </cell>
          <cell r="J1286" t="str">
            <v>April</v>
          </cell>
          <cell r="K1286">
            <v>2012</v>
          </cell>
          <cell r="L1286">
            <v>15196.106</v>
          </cell>
          <cell r="M1286">
            <v>14852.666999999999</v>
          </cell>
        </row>
        <row r="1287">
          <cell r="G1287">
            <v>41137</v>
          </cell>
          <cell r="H1287" t="str">
            <v>WAPIC</v>
          </cell>
          <cell r="I1287">
            <v>2</v>
          </cell>
          <cell r="J1287" t="str">
            <v>June</v>
          </cell>
          <cell r="K1287">
            <v>2012</v>
          </cell>
          <cell r="L1287">
            <v>2547.982</v>
          </cell>
          <cell r="M1287">
            <v>3245.9810000000002</v>
          </cell>
        </row>
        <row r="1288">
          <cell r="G1288">
            <v>41137</v>
          </cell>
          <cell r="H1288" t="str">
            <v>NIGERINS</v>
          </cell>
          <cell r="I1288">
            <v>1</v>
          </cell>
          <cell r="J1288" t="str">
            <v>March</v>
          </cell>
          <cell r="K1288">
            <v>2012</v>
          </cell>
          <cell r="L1288">
            <v>2523.1190000000001</v>
          </cell>
          <cell r="M1288">
            <v>2037.672</v>
          </cell>
        </row>
        <row r="1289">
          <cell r="G1289">
            <v>41137</v>
          </cell>
          <cell r="H1289" t="str">
            <v>LAWUNION</v>
          </cell>
          <cell r="I1289">
            <v>2</v>
          </cell>
          <cell r="J1289" t="str">
            <v>June</v>
          </cell>
          <cell r="K1289">
            <v>2012</v>
          </cell>
          <cell r="L1289">
            <v>2020.874</v>
          </cell>
          <cell r="M1289">
            <v>2306.4209999999998</v>
          </cell>
        </row>
        <row r="1290">
          <cell r="G1290">
            <v>41137</v>
          </cell>
          <cell r="H1290" t="str">
            <v>FIDSON</v>
          </cell>
          <cell r="I1290">
            <v>2</v>
          </cell>
          <cell r="J1290" t="str">
            <v>June</v>
          </cell>
          <cell r="K1290">
            <v>2012</v>
          </cell>
          <cell r="L1290">
            <v>3654.8310000000001</v>
          </cell>
          <cell r="M1290">
            <v>2416.0740000000001</v>
          </cell>
        </row>
        <row r="1291">
          <cell r="G1291">
            <v>41138</v>
          </cell>
          <cell r="H1291" t="str">
            <v>MRS</v>
          </cell>
          <cell r="I1291">
            <v>2</v>
          </cell>
          <cell r="J1291" t="str">
            <v>June</v>
          </cell>
          <cell r="K1291">
            <v>2012</v>
          </cell>
          <cell r="L1291">
            <v>37971.644</v>
          </cell>
          <cell r="M1291">
            <v>35614.103000000003</v>
          </cell>
        </row>
        <row r="1292">
          <cell r="G1292">
            <v>41138</v>
          </cell>
          <cell r="H1292" t="str">
            <v>BOCGAS</v>
          </cell>
          <cell r="I1292" t="str">
            <v>3 forecast</v>
          </cell>
          <cell r="J1292" t="str">
            <v>September</v>
          </cell>
          <cell r="K1292">
            <v>2012</v>
          </cell>
          <cell r="L1292">
            <v>1774.461</v>
          </cell>
          <cell r="M1292">
            <v>1689.2460000000001</v>
          </cell>
        </row>
        <row r="1293">
          <cell r="G1293">
            <v>41143</v>
          </cell>
          <cell r="H1293" t="str">
            <v>AFROMEDIA</v>
          </cell>
          <cell r="I1293">
            <v>3</v>
          </cell>
          <cell r="J1293" t="str">
            <v>June</v>
          </cell>
          <cell r="K1293">
            <v>2012</v>
          </cell>
          <cell r="L1293">
            <v>1952.076</v>
          </cell>
          <cell r="M1293">
            <v>2619.6669999999999</v>
          </cell>
        </row>
        <row r="1294">
          <cell r="G1294">
            <v>41144</v>
          </cell>
          <cell r="H1294" t="str">
            <v>FLOURMILL</v>
          </cell>
          <cell r="I1294">
            <v>1</v>
          </cell>
          <cell r="J1294" t="str">
            <v>June</v>
          </cell>
          <cell r="K1294">
            <v>2012</v>
          </cell>
          <cell r="L1294">
            <v>70702.562000000005</v>
          </cell>
          <cell r="M1294">
            <v>64242.686999999998</v>
          </cell>
        </row>
        <row r="1295">
          <cell r="G1295">
            <v>41144</v>
          </cell>
          <cell r="H1295" t="str">
            <v>RTBRISCOE</v>
          </cell>
          <cell r="I1295">
            <v>2</v>
          </cell>
          <cell r="J1295" t="str">
            <v>June</v>
          </cell>
          <cell r="K1295">
            <v>2012</v>
          </cell>
          <cell r="L1295">
            <v>11198.674000000001</v>
          </cell>
          <cell r="M1295">
            <v>8912.26</v>
          </cell>
        </row>
        <row r="1296">
          <cell r="G1296">
            <v>41145</v>
          </cell>
          <cell r="H1296" t="str">
            <v>ABBEYBDS</v>
          </cell>
          <cell r="I1296">
            <v>1</v>
          </cell>
          <cell r="J1296" t="str">
            <v>March</v>
          </cell>
          <cell r="K1296">
            <v>2012</v>
          </cell>
          <cell r="L1296">
            <v>434.16300000000001</v>
          </cell>
          <cell r="M1296">
            <v>384.262</v>
          </cell>
        </row>
        <row r="1297">
          <cell r="G1297">
            <v>41145</v>
          </cell>
          <cell r="H1297" t="str">
            <v>ABBEYBDS</v>
          </cell>
          <cell r="I1297">
            <v>2</v>
          </cell>
          <cell r="J1297" t="str">
            <v>June</v>
          </cell>
          <cell r="K1297">
            <v>2012</v>
          </cell>
          <cell r="L1297">
            <v>797.37900000000002</v>
          </cell>
          <cell r="M1297">
            <v>759.76800000000003</v>
          </cell>
        </row>
        <row r="1298">
          <cell r="G1298">
            <v>41145</v>
          </cell>
          <cell r="H1298" t="str">
            <v>UPL</v>
          </cell>
          <cell r="I1298">
            <v>1</v>
          </cell>
          <cell r="J1298" t="str">
            <v>June</v>
          </cell>
          <cell r="K1298">
            <v>2012</v>
          </cell>
          <cell r="L1298">
            <v>177.68199999999999</v>
          </cell>
          <cell r="M1298">
            <v>142.286</v>
          </cell>
        </row>
        <row r="1299">
          <cell r="G1299">
            <v>41145</v>
          </cell>
          <cell r="H1299" t="str">
            <v>RESORTSAL</v>
          </cell>
          <cell r="I1299" t="str">
            <v>Full Year</v>
          </cell>
          <cell r="J1299" t="str">
            <v>December</v>
          </cell>
          <cell r="K1299">
            <v>2011</v>
          </cell>
          <cell r="L1299">
            <v>1209.377</v>
          </cell>
          <cell r="M1299">
            <v>1095.336</v>
          </cell>
        </row>
        <row r="1300">
          <cell r="G1300">
            <v>41145</v>
          </cell>
          <cell r="H1300" t="str">
            <v>BOCGAS</v>
          </cell>
          <cell r="I1300">
            <v>1</v>
          </cell>
          <cell r="J1300" t="str">
            <v>March</v>
          </cell>
          <cell r="K1300">
            <v>2012</v>
          </cell>
          <cell r="L1300">
            <v>504.959</v>
          </cell>
          <cell r="M1300">
            <v>609.024</v>
          </cell>
        </row>
        <row r="1301">
          <cell r="G1301">
            <v>41148</v>
          </cell>
          <cell r="H1301" t="str">
            <v>PRESTIGE</v>
          </cell>
          <cell r="I1301">
            <v>2</v>
          </cell>
          <cell r="J1301" t="str">
            <v>June</v>
          </cell>
          <cell r="K1301">
            <v>2012</v>
          </cell>
          <cell r="L1301">
            <v>2200.819</v>
          </cell>
          <cell r="M1301">
            <v>2001.498</v>
          </cell>
        </row>
        <row r="1302">
          <cell r="G1302">
            <v>41149</v>
          </cell>
          <cell r="H1302" t="str">
            <v>RESORTSAL</v>
          </cell>
          <cell r="I1302">
            <v>1</v>
          </cell>
          <cell r="J1302" t="str">
            <v>March</v>
          </cell>
          <cell r="K1302">
            <v>2012</v>
          </cell>
          <cell r="L1302">
            <v>279.802841</v>
          </cell>
          <cell r="M1302">
            <v>300.55984899999999</v>
          </cell>
        </row>
        <row r="1303">
          <cell r="G1303">
            <v>41150</v>
          </cell>
          <cell r="H1303" t="str">
            <v>MANSARD</v>
          </cell>
          <cell r="I1303">
            <v>2</v>
          </cell>
          <cell r="J1303" t="str">
            <v>June</v>
          </cell>
          <cell r="K1303">
            <v>2012</v>
          </cell>
          <cell r="L1303">
            <v>7890.1869999999999</v>
          </cell>
          <cell r="M1303">
            <v>6101.5529999999999</v>
          </cell>
        </row>
        <row r="1304">
          <cell r="G1304">
            <v>41150</v>
          </cell>
          <cell r="H1304" t="str">
            <v>CUSTODYINS</v>
          </cell>
          <cell r="I1304">
            <v>2</v>
          </cell>
          <cell r="J1304" t="str">
            <v>June</v>
          </cell>
          <cell r="K1304">
            <v>2012</v>
          </cell>
          <cell r="L1304">
            <v>4584.1450000000004</v>
          </cell>
          <cell r="M1304">
            <v>3958.337</v>
          </cell>
        </row>
        <row r="1305">
          <cell r="G1305">
            <v>41150</v>
          </cell>
          <cell r="H1305" t="str">
            <v>ASOSAVINGS</v>
          </cell>
          <cell r="I1305">
            <v>1</v>
          </cell>
          <cell r="J1305" t="str">
            <v>June</v>
          </cell>
          <cell r="K1305">
            <v>2012</v>
          </cell>
          <cell r="L1305">
            <v>2854.893</v>
          </cell>
          <cell r="M1305">
            <v>2377.3910000000001</v>
          </cell>
        </row>
        <row r="1306">
          <cell r="G1306">
            <v>41150</v>
          </cell>
          <cell r="H1306" t="str">
            <v>LAWUNION</v>
          </cell>
          <cell r="I1306" t="str">
            <v>4 forecast</v>
          </cell>
          <cell r="J1306" t="str">
            <v>December</v>
          </cell>
          <cell r="K1306">
            <v>2012</v>
          </cell>
          <cell r="L1306">
            <v>4241.3130000000001</v>
          </cell>
        </row>
        <row r="1307">
          <cell r="G1307">
            <v>41151</v>
          </cell>
          <cell r="H1307" t="str">
            <v>GUARANTY</v>
          </cell>
          <cell r="I1307">
            <v>2</v>
          </cell>
          <cell r="J1307" t="str">
            <v>June</v>
          </cell>
          <cell r="K1307">
            <v>2012</v>
          </cell>
          <cell r="L1307">
            <v>106122</v>
          </cell>
          <cell r="M1307">
            <v>84769</v>
          </cell>
        </row>
        <row r="1308">
          <cell r="G1308">
            <v>41152</v>
          </cell>
          <cell r="H1308" t="str">
            <v>CHAMS</v>
          </cell>
          <cell r="I1308">
            <v>2</v>
          </cell>
          <cell r="J1308" t="str">
            <v>June</v>
          </cell>
          <cell r="K1308">
            <v>2012</v>
          </cell>
          <cell r="L1308">
            <v>301.68799999999999</v>
          </cell>
          <cell r="M1308">
            <v>1788.212</v>
          </cell>
        </row>
        <row r="1309">
          <cell r="G1309">
            <v>41152</v>
          </cell>
          <cell r="H1309" t="str">
            <v>CADBURY</v>
          </cell>
          <cell r="I1309">
            <v>2</v>
          </cell>
          <cell r="J1309" t="str">
            <v>June</v>
          </cell>
          <cell r="K1309">
            <v>2012</v>
          </cell>
          <cell r="L1309">
            <v>16094.97</v>
          </cell>
          <cell r="M1309">
            <v>16124.6</v>
          </cell>
        </row>
        <row r="1310">
          <cell r="G1310">
            <v>41152</v>
          </cell>
          <cell r="H1310" t="str">
            <v>JOHNHOLT</v>
          </cell>
          <cell r="I1310">
            <v>3</v>
          </cell>
          <cell r="J1310" t="str">
            <v>June</v>
          </cell>
          <cell r="K1310">
            <v>2012</v>
          </cell>
          <cell r="L1310">
            <v>2096</v>
          </cell>
          <cell r="M1310">
            <v>4716</v>
          </cell>
        </row>
        <row r="1311">
          <cell r="G1311">
            <v>41152</v>
          </cell>
          <cell r="H1311" t="str">
            <v>ETERNA</v>
          </cell>
          <cell r="I1311" t="str">
            <v>4 forecast</v>
          </cell>
          <cell r="J1311" t="str">
            <v>December</v>
          </cell>
          <cell r="K1311">
            <v>2012</v>
          </cell>
          <cell r="L1311">
            <v>76137.365999999995</v>
          </cell>
        </row>
        <row r="1312">
          <cell r="G1312">
            <v>41155</v>
          </cell>
          <cell r="H1312" t="str">
            <v>NESTLE</v>
          </cell>
          <cell r="I1312" t="str">
            <v>4 forecast</v>
          </cell>
          <cell r="J1312" t="str">
            <v>December</v>
          </cell>
          <cell r="K1312">
            <v>2012</v>
          </cell>
          <cell r="L1312">
            <v>29172</v>
          </cell>
        </row>
        <row r="1313">
          <cell r="G1313">
            <v>41155</v>
          </cell>
          <cell r="H1313" t="str">
            <v>JAPAULOIL</v>
          </cell>
          <cell r="I1313" t="str">
            <v>4 forecast</v>
          </cell>
          <cell r="J1313" t="str">
            <v>December</v>
          </cell>
          <cell r="K1313">
            <v>2012</v>
          </cell>
          <cell r="L1313">
            <v>12092.37</v>
          </cell>
        </row>
        <row r="1314">
          <cell r="G1314">
            <v>41155</v>
          </cell>
          <cell r="H1314" t="str">
            <v>CORNERST</v>
          </cell>
          <cell r="I1314" t="str">
            <v>4 forecast</v>
          </cell>
          <cell r="J1314" t="str">
            <v>December</v>
          </cell>
          <cell r="K1314">
            <v>2012</v>
          </cell>
          <cell r="L1314">
            <v>1049.77</v>
          </cell>
        </row>
        <row r="1315">
          <cell r="G1315">
            <v>41155</v>
          </cell>
          <cell r="H1315" t="str">
            <v>ACCESS</v>
          </cell>
          <cell r="I1315" t="str">
            <v>4 forecast</v>
          </cell>
          <cell r="J1315" t="str">
            <v>December</v>
          </cell>
          <cell r="K1315">
            <v>2012</v>
          </cell>
          <cell r="L1315">
            <v>56398.970999999998</v>
          </cell>
        </row>
        <row r="1316">
          <cell r="G1316">
            <v>41155</v>
          </cell>
          <cell r="H1316" t="str">
            <v>CUSTODYINS</v>
          </cell>
          <cell r="I1316" t="str">
            <v>4 forecast</v>
          </cell>
          <cell r="J1316" t="str">
            <v>December</v>
          </cell>
          <cell r="K1316">
            <v>2012</v>
          </cell>
          <cell r="L1316">
            <v>12200</v>
          </cell>
        </row>
        <row r="1317">
          <cell r="G1317">
            <v>41156</v>
          </cell>
          <cell r="H1317" t="str">
            <v>CHELLARAM</v>
          </cell>
          <cell r="I1317">
            <v>1</v>
          </cell>
          <cell r="J1317" t="str">
            <v>June</v>
          </cell>
          <cell r="K1317">
            <v>2012</v>
          </cell>
          <cell r="L1317">
            <v>5929.625</v>
          </cell>
          <cell r="M1317">
            <v>6302.6030000000001</v>
          </cell>
        </row>
        <row r="1318">
          <cell r="G1318">
            <v>41156</v>
          </cell>
          <cell r="H1318" t="str">
            <v>NIGERINS</v>
          </cell>
          <cell r="I1318">
            <v>2</v>
          </cell>
          <cell r="J1318" t="str">
            <v>June</v>
          </cell>
          <cell r="K1318">
            <v>2012</v>
          </cell>
          <cell r="L1318">
            <v>4245.9989999999998</v>
          </cell>
          <cell r="M1318">
            <v>3938.9690000000001</v>
          </cell>
        </row>
        <row r="1319">
          <cell r="G1319">
            <v>41157</v>
          </cell>
          <cell r="H1319" t="str">
            <v>REDSTAREX</v>
          </cell>
          <cell r="I1319" t="str">
            <v>3 forecast</v>
          </cell>
          <cell r="J1319" t="str">
            <v>December</v>
          </cell>
          <cell r="K1319">
            <v>2012</v>
          </cell>
          <cell r="L1319">
            <v>4363.0889999999999</v>
          </cell>
        </row>
        <row r="1320">
          <cell r="G1320">
            <v>41157</v>
          </cell>
          <cell r="H1320" t="str">
            <v>NEM</v>
          </cell>
          <cell r="I1320" t="str">
            <v>4 forecast</v>
          </cell>
          <cell r="J1320" t="str">
            <v>December</v>
          </cell>
          <cell r="K1320">
            <v>2012</v>
          </cell>
          <cell r="L1320">
            <v>9320</v>
          </cell>
        </row>
        <row r="1321">
          <cell r="G1321">
            <v>41157</v>
          </cell>
          <cell r="H1321" t="str">
            <v>SKYEBANK</v>
          </cell>
          <cell r="I1321" t="str">
            <v>4 forecast</v>
          </cell>
          <cell r="J1321" t="str">
            <v>December</v>
          </cell>
          <cell r="K1321">
            <v>2012</v>
          </cell>
          <cell r="L1321">
            <v>132947</v>
          </cell>
        </row>
        <row r="1322">
          <cell r="G1322">
            <v>41157</v>
          </cell>
          <cell r="H1322" t="str">
            <v>UTC</v>
          </cell>
          <cell r="I1322" t="str">
            <v>4 forecast</v>
          </cell>
          <cell r="J1322" t="str">
            <v>December</v>
          </cell>
          <cell r="K1322">
            <v>2012</v>
          </cell>
          <cell r="L1322">
            <v>795</v>
          </cell>
        </row>
        <row r="1323">
          <cell r="G1323">
            <v>41157</v>
          </cell>
          <cell r="H1323" t="str">
            <v>CADBURY</v>
          </cell>
          <cell r="I1323" t="str">
            <v>4 forecast</v>
          </cell>
          <cell r="J1323" t="str">
            <v>December</v>
          </cell>
          <cell r="K1323">
            <v>2012</v>
          </cell>
          <cell r="L1323">
            <v>39627</v>
          </cell>
        </row>
        <row r="1324">
          <cell r="G1324">
            <v>41159</v>
          </cell>
          <cell r="H1324" t="str">
            <v>CUTIX</v>
          </cell>
          <cell r="I1324">
            <v>1</v>
          </cell>
          <cell r="J1324" t="str">
            <v>July</v>
          </cell>
          <cell r="K1324">
            <v>2012</v>
          </cell>
          <cell r="L1324">
            <v>396.447</v>
          </cell>
          <cell r="M1324">
            <v>388.88600000000002</v>
          </cell>
        </row>
        <row r="1325">
          <cell r="G1325">
            <v>41159</v>
          </cell>
          <cell r="H1325" t="str">
            <v>TOTAL</v>
          </cell>
          <cell r="I1325" t="str">
            <v>4 forecast</v>
          </cell>
          <cell r="J1325" t="str">
            <v>December</v>
          </cell>
          <cell r="K1325">
            <v>2012</v>
          </cell>
          <cell r="L1325">
            <v>50369.652999999998</v>
          </cell>
        </row>
        <row r="1326">
          <cell r="G1326">
            <v>41159</v>
          </cell>
          <cell r="H1326" t="str">
            <v>CCNN</v>
          </cell>
          <cell r="I1326" t="str">
            <v>4 forecast</v>
          </cell>
          <cell r="J1326" t="str">
            <v>December</v>
          </cell>
          <cell r="K1326">
            <v>2012</v>
          </cell>
          <cell r="L1326">
            <v>4507.6679999999997</v>
          </cell>
        </row>
        <row r="1327">
          <cell r="G1327">
            <v>41162</v>
          </cell>
          <cell r="H1327" t="str">
            <v>ABBEYBDS</v>
          </cell>
          <cell r="I1327" t="str">
            <v>4 forecast</v>
          </cell>
          <cell r="J1327" t="str">
            <v>December</v>
          </cell>
          <cell r="K1327">
            <v>2012</v>
          </cell>
          <cell r="L1327">
            <v>1689.806</v>
          </cell>
        </row>
        <row r="1328">
          <cell r="G1328">
            <v>41162</v>
          </cell>
          <cell r="H1328" t="str">
            <v>MANSARD</v>
          </cell>
          <cell r="I1328" t="str">
            <v>4 forecast</v>
          </cell>
          <cell r="J1328" t="str">
            <v>December</v>
          </cell>
          <cell r="K1328">
            <v>2012</v>
          </cell>
          <cell r="L1328">
            <v>11562.427</v>
          </cell>
        </row>
        <row r="1329">
          <cell r="G1329">
            <v>41163</v>
          </cell>
          <cell r="H1329" t="str">
            <v>ACCESS</v>
          </cell>
          <cell r="I1329">
            <v>2</v>
          </cell>
          <cell r="J1329" t="str">
            <v>June</v>
          </cell>
          <cell r="K1329">
            <v>2012</v>
          </cell>
          <cell r="L1329">
            <v>108747</v>
          </cell>
          <cell r="M1329">
            <v>53652</v>
          </cell>
        </row>
        <row r="1330">
          <cell r="G1330">
            <v>41163</v>
          </cell>
          <cell r="H1330" t="str">
            <v>OASISINS</v>
          </cell>
          <cell r="I1330" t="str">
            <v>4 forecast</v>
          </cell>
          <cell r="J1330" t="str">
            <v>December</v>
          </cell>
          <cell r="K1330">
            <v>2012</v>
          </cell>
          <cell r="L1330">
            <v>337.5</v>
          </cell>
        </row>
        <row r="1331">
          <cell r="G1331">
            <v>41163</v>
          </cell>
          <cell r="H1331" t="str">
            <v>MRS</v>
          </cell>
          <cell r="I1331" t="str">
            <v>4 forecast</v>
          </cell>
          <cell r="J1331" t="str">
            <v>December</v>
          </cell>
          <cell r="K1331">
            <v>2012</v>
          </cell>
          <cell r="L1331">
            <v>95704.714999999997</v>
          </cell>
        </row>
        <row r="1332">
          <cell r="G1332">
            <v>41163</v>
          </cell>
          <cell r="H1332" t="str">
            <v>FIDSON</v>
          </cell>
          <cell r="I1332" t="str">
            <v>4 forecast</v>
          </cell>
          <cell r="J1332" t="str">
            <v>December</v>
          </cell>
          <cell r="K1332">
            <v>2012</v>
          </cell>
          <cell r="L1332">
            <v>6813.6710000000003</v>
          </cell>
        </row>
        <row r="1333">
          <cell r="G1333">
            <v>41163</v>
          </cell>
          <cell r="H1333" t="str">
            <v>7UP</v>
          </cell>
          <cell r="I1333" t="str">
            <v>3 forecast</v>
          </cell>
          <cell r="J1333" t="str">
            <v>December</v>
          </cell>
          <cell r="K1333">
            <v>2012</v>
          </cell>
          <cell r="L1333">
            <v>44720.851999999999</v>
          </cell>
        </row>
        <row r="1334">
          <cell r="G1334">
            <v>41164</v>
          </cell>
          <cell r="H1334" t="str">
            <v>DANGFLOUR</v>
          </cell>
          <cell r="I1334">
            <v>1</v>
          </cell>
          <cell r="J1334" t="str">
            <v>March</v>
          </cell>
          <cell r="K1334">
            <v>2012</v>
          </cell>
          <cell r="L1334">
            <v>13796.978999999999</v>
          </cell>
          <cell r="M1334">
            <v>14934.425999999999</v>
          </cell>
        </row>
        <row r="1335">
          <cell r="G1335">
            <v>41165</v>
          </cell>
          <cell r="H1335" t="str">
            <v>REGALINS</v>
          </cell>
          <cell r="I1335" t="str">
            <v>4 forecast</v>
          </cell>
          <cell r="J1335" t="str">
            <v>December</v>
          </cell>
          <cell r="K1335">
            <v>2012</v>
          </cell>
          <cell r="L1335">
            <v>1706</v>
          </cell>
        </row>
        <row r="1336">
          <cell r="G1336">
            <v>41165</v>
          </cell>
          <cell r="H1336" t="str">
            <v>JBERGER</v>
          </cell>
          <cell r="I1336" t="str">
            <v>4 forecast</v>
          </cell>
          <cell r="J1336" t="str">
            <v>December</v>
          </cell>
          <cell r="K1336">
            <v>2012</v>
          </cell>
          <cell r="L1336">
            <v>175001.42800000001</v>
          </cell>
        </row>
        <row r="1337">
          <cell r="G1337">
            <v>41165</v>
          </cell>
          <cell r="H1337" t="str">
            <v>PORTPAINT</v>
          </cell>
          <cell r="I1337" t="str">
            <v>4 forecast</v>
          </cell>
          <cell r="J1337" t="str">
            <v>December</v>
          </cell>
          <cell r="K1337">
            <v>2012</v>
          </cell>
          <cell r="L1337">
            <v>1147.402</v>
          </cell>
        </row>
        <row r="1338">
          <cell r="G1338">
            <v>41165</v>
          </cell>
          <cell r="H1338" t="str">
            <v>STANBIC</v>
          </cell>
          <cell r="I1338" t="str">
            <v>4 forecast</v>
          </cell>
          <cell r="J1338" t="str">
            <v>December</v>
          </cell>
          <cell r="K1338">
            <v>2012</v>
          </cell>
          <cell r="L1338">
            <v>17184.312000000002</v>
          </cell>
        </row>
        <row r="1339">
          <cell r="G1339">
            <v>41165</v>
          </cell>
          <cell r="H1339" t="str">
            <v>PRESCO</v>
          </cell>
          <cell r="I1339" t="str">
            <v>4 forecast</v>
          </cell>
          <cell r="J1339" t="str">
            <v>December</v>
          </cell>
          <cell r="K1339">
            <v>2012</v>
          </cell>
          <cell r="L1339">
            <v>2479.3000000000002</v>
          </cell>
        </row>
        <row r="1340">
          <cell r="G1340">
            <v>41165</v>
          </cell>
          <cell r="H1340" t="str">
            <v>EVANSMED</v>
          </cell>
          <cell r="I1340" t="str">
            <v>4 forecast</v>
          </cell>
          <cell r="J1340" t="str">
            <v>December</v>
          </cell>
          <cell r="K1340">
            <v>2012</v>
          </cell>
          <cell r="L1340">
            <v>1619.127</v>
          </cell>
        </row>
        <row r="1341">
          <cell r="G1341">
            <v>41166</v>
          </cell>
          <cell r="H1341" t="str">
            <v>RESORTSAL</v>
          </cell>
          <cell r="I1341">
            <v>2</v>
          </cell>
          <cell r="J1341" t="str">
            <v>July</v>
          </cell>
          <cell r="K1341">
            <v>2012</v>
          </cell>
          <cell r="L1341">
            <v>396.59992099999999</v>
          </cell>
          <cell r="M1341">
            <v>569.42718600000001</v>
          </cell>
        </row>
        <row r="1342">
          <cell r="G1342">
            <v>41166</v>
          </cell>
          <cell r="H1342" t="str">
            <v>GOLDINSURE</v>
          </cell>
          <cell r="I1342" t="str">
            <v>4 forecast</v>
          </cell>
          <cell r="J1342" t="str">
            <v>December</v>
          </cell>
          <cell r="K1342">
            <v>2012</v>
          </cell>
          <cell r="L1342">
            <v>5399.5150949999997</v>
          </cell>
        </row>
        <row r="1343">
          <cell r="G1343">
            <v>41166</v>
          </cell>
          <cell r="H1343" t="str">
            <v>COURTEVILLE</v>
          </cell>
          <cell r="I1343" t="str">
            <v>4 forecast</v>
          </cell>
          <cell r="J1343" t="str">
            <v>December</v>
          </cell>
          <cell r="K1343">
            <v>2012</v>
          </cell>
          <cell r="L1343">
            <v>185.75025400000001</v>
          </cell>
        </row>
        <row r="1344">
          <cell r="G1344">
            <v>41166</v>
          </cell>
          <cell r="H1344" t="str">
            <v>AIRSERVICE</v>
          </cell>
          <cell r="I1344" t="str">
            <v>4 forecast</v>
          </cell>
          <cell r="J1344" t="str">
            <v>December</v>
          </cell>
          <cell r="K1344">
            <v>2012</v>
          </cell>
          <cell r="L1344">
            <v>965.75648100000001</v>
          </cell>
        </row>
        <row r="1345">
          <cell r="G1345">
            <v>41166</v>
          </cell>
          <cell r="H1345" t="str">
            <v>TRANSCORP</v>
          </cell>
          <cell r="I1345" t="str">
            <v>4 forecast</v>
          </cell>
          <cell r="J1345" t="str">
            <v>December</v>
          </cell>
          <cell r="K1345">
            <v>2012</v>
          </cell>
          <cell r="L1345">
            <v>3604.3490000000002</v>
          </cell>
        </row>
        <row r="1346">
          <cell r="G1346">
            <v>41166</v>
          </cell>
          <cell r="H1346" t="str">
            <v>HMARKINS</v>
          </cell>
          <cell r="I1346" t="str">
            <v>4 forecast</v>
          </cell>
          <cell r="J1346" t="str">
            <v>December</v>
          </cell>
          <cell r="K1346">
            <v>2012</v>
          </cell>
          <cell r="L1346">
            <v>5480</v>
          </cell>
        </row>
        <row r="1347">
          <cell r="G1347">
            <v>41166</v>
          </cell>
          <cell r="H1347" t="str">
            <v>PRESTIGE</v>
          </cell>
          <cell r="I1347" t="str">
            <v>4 forecast</v>
          </cell>
          <cell r="J1347" t="str">
            <v>December</v>
          </cell>
          <cell r="K1347">
            <v>2012</v>
          </cell>
          <cell r="L1347">
            <v>4545</v>
          </cell>
        </row>
        <row r="1348">
          <cell r="G1348">
            <v>41169</v>
          </cell>
          <cell r="H1348" t="str">
            <v>GUINNESS</v>
          </cell>
          <cell r="I1348" t="str">
            <v>Full Year</v>
          </cell>
          <cell r="J1348" t="str">
            <v>December</v>
          </cell>
          <cell r="K1348">
            <v>2012</v>
          </cell>
          <cell r="L1348">
            <v>126288.18399999999</v>
          </cell>
          <cell r="M1348">
            <v>123663.125</v>
          </cell>
        </row>
        <row r="1349">
          <cell r="G1349">
            <v>41169</v>
          </cell>
          <cell r="H1349" t="str">
            <v>LINKASSURE</v>
          </cell>
          <cell r="I1349" t="str">
            <v>Full Year</v>
          </cell>
          <cell r="J1349" t="str">
            <v>December</v>
          </cell>
          <cell r="K1349">
            <v>2012</v>
          </cell>
          <cell r="L1349">
            <v>2288.25</v>
          </cell>
          <cell r="M1349">
            <v>2135.962</v>
          </cell>
        </row>
        <row r="1350">
          <cell r="G1350">
            <v>41170</v>
          </cell>
          <cell r="H1350" t="str">
            <v>FCMB</v>
          </cell>
          <cell r="I1350" t="str">
            <v>4 forecast</v>
          </cell>
          <cell r="J1350" t="str">
            <v>December</v>
          </cell>
          <cell r="K1350">
            <v>2012</v>
          </cell>
          <cell r="L1350">
            <v>32015.059000000001</v>
          </cell>
        </row>
        <row r="1351">
          <cell r="G1351">
            <v>41171</v>
          </cell>
          <cell r="H1351" t="str">
            <v>HONYFLOUR</v>
          </cell>
          <cell r="I1351">
            <v>1</v>
          </cell>
          <cell r="J1351" t="str">
            <v>June</v>
          </cell>
          <cell r="K1351">
            <v>2012</v>
          </cell>
          <cell r="L1351">
            <v>10739</v>
          </cell>
          <cell r="M1351">
            <v>9318</v>
          </cell>
        </row>
        <row r="1352">
          <cell r="G1352">
            <v>41171</v>
          </cell>
          <cell r="H1352" t="str">
            <v>ABCTRANS</v>
          </cell>
          <cell r="I1352" t="str">
            <v>4 forecast</v>
          </cell>
          <cell r="J1352" t="str">
            <v>December</v>
          </cell>
          <cell r="K1352">
            <v>2012</v>
          </cell>
          <cell r="L1352">
            <v>1729.8879999999999</v>
          </cell>
        </row>
        <row r="1353">
          <cell r="G1353">
            <v>41172</v>
          </cell>
          <cell r="H1353" t="str">
            <v>ASHAKACEM</v>
          </cell>
          <cell r="I1353">
            <v>1</v>
          </cell>
          <cell r="J1353" t="str">
            <v>March</v>
          </cell>
          <cell r="K1353">
            <v>2012</v>
          </cell>
          <cell r="L1353">
            <v>6160.384</v>
          </cell>
          <cell r="M1353">
            <v>4918</v>
          </cell>
        </row>
        <row r="1354">
          <cell r="G1354">
            <v>41172</v>
          </cell>
          <cell r="H1354" t="str">
            <v>ASHAKACEM</v>
          </cell>
          <cell r="I1354">
            <v>2</v>
          </cell>
          <cell r="J1354" t="str">
            <v>June</v>
          </cell>
          <cell r="K1354">
            <v>2012</v>
          </cell>
          <cell r="L1354">
            <v>12261</v>
          </cell>
          <cell r="M1354">
            <v>10220</v>
          </cell>
        </row>
        <row r="1355">
          <cell r="G1355">
            <v>41172</v>
          </cell>
          <cell r="H1355" t="str">
            <v>AGLEVENT</v>
          </cell>
          <cell r="I1355" t="str">
            <v>4 forecast</v>
          </cell>
          <cell r="J1355" t="str">
            <v>December</v>
          </cell>
          <cell r="K1355">
            <v>2012</v>
          </cell>
          <cell r="L1355">
            <v>5317.1229999999996</v>
          </cell>
        </row>
        <row r="1356">
          <cell r="G1356">
            <v>41172</v>
          </cell>
          <cell r="H1356" t="str">
            <v>BETAGLAS</v>
          </cell>
          <cell r="I1356" t="str">
            <v>4 forecast</v>
          </cell>
          <cell r="J1356" t="str">
            <v>December</v>
          </cell>
          <cell r="K1356">
            <v>2012</v>
          </cell>
          <cell r="L1356">
            <v>3123.9050000000002</v>
          </cell>
        </row>
        <row r="1357">
          <cell r="G1357">
            <v>41173</v>
          </cell>
          <cell r="H1357" t="str">
            <v>OASISINS</v>
          </cell>
          <cell r="I1357">
            <v>2</v>
          </cell>
          <cell r="J1357" t="str">
            <v>June</v>
          </cell>
          <cell r="K1357">
            <v>2012</v>
          </cell>
          <cell r="L1357">
            <v>1167.5519999999999</v>
          </cell>
          <cell r="M1357">
            <v>1065.2670000000001</v>
          </cell>
        </row>
        <row r="1358">
          <cell r="G1358">
            <v>41173</v>
          </cell>
          <cell r="H1358" t="str">
            <v>ABCTRANS</v>
          </cell>
          <cell r="I1358">
            <v>2</v>
          </cell>
          <cell r="J1358" t="str">
            <v>June</v>
          </cell>
          <cell r="K1358">
            <v>2012</v>
          </cell>
          <cell r="L1358">
            <v>1602.767253</v>
          </cell>
          <cell r="M1358">
            <v>1400.0993149999999</v>
          </cell>
        </row>
        <row r="1359">
          <cell r="G1359">
            <v>41173</v>
          </cell>
          <cell r="H1359" t="str">
            <v>BAGCO</v>
          </cell>
          <cell r="I1359">
            <v>1</v>
          </cell>
          <cell r="J1359" t="str">
            <v>June</v>
          </cell>
          <cell r="K1359">
            <v>2012</v>
          </cell>
          <cell r="L1359">
            <v>5462.5640000000003</v>
          </cell>
          <cell r="M1359">
            <v>5972.4759999999997</v>
          </cell>
        </row>
        <row r="1360">
          <cell r="G1360">
            <v>41173</v>
          </cell>
          <cell r="H1360" t="str">
            <v>DNMEYER</v>
          </cell>
          <cell r="I1360" t="str">
            <v>4 forecast</v>
          </cell>
          <cell r="J1360" t="str">
            <v>December</v>
          </cell>
          <cell r="K1360">
            <v>2012</v>
          </cell>
          <cell r="L1360">
            <v>556.90599999999995</v>
          </cell>
        </row>
        <row r="1361">
          <cell r="G1361">
            <v>41173</v>
          </cell>
          <cell r="H1361" t="str">
            <v>UPL</v>
          </cell>
          <cell r="I1361" t="str">
            <v>4 forecast</v>
          </cell>
          <cell r="J1361" t="str">
            <v>December</v>
          </cell>
          <cell r="K1361">
            <v>2012</v>
          </cell>
          <cell r="L1361">
            <v>1771.08</v>
          </cell>
        </row>
        <row r="1362">
          <cell r="G1362">
            <v>41178</v>
          </cell>
          <cell r="H1362" t="str">
            <v>UNIONBNK</v>
          </cell>
          <cell r="I1362">
            <v>2</v>
          </cell>
          <cell r="J1362" t="str">
            <v>June</v>
          </cell>
          <cell r="K1362">
            <v>2012</v>
          </cell>
          <cell r="L1362">
            <v>58000</v>
          </cell>
          <cell r="M1362">
            <v>67820</v>
          </cell>
        </row>
        <row r="1363">
          <cell r="G1363">
            <v>41177</v>
          </cell>
          <cell r="H1363" t="str">
            <v>LEARNAFRCA</v>
          </cell>
          <cell r="I1363" t="str">
            <v>4 forecast</v>
          </cell>
          <cell r="J1363" t="str">
            <v>December</v>
          </cell>
          <cell r="K1363">
            <v>2012</v>
          </cell>
          <cell r="L1363">
            <v>3100</v>
          </cell>
        </row>
        <row r="1364">
          <cell r="G1364">
            <v>41177</v>
          </cell>
          <cell r="H1364" t="str">
            <v>STUDPRESS</v>
          </cell>
          <cell r="I1364" t="str">
            <v>4 forecast</v>
          </cell>
          <cell r="J1364" t="str">
            <v>December</v>
          </cell>
          <cell r="K1364">
            <v>2012</v>
          </cell>
          <cell r="L1364">
            <v>1975</v>
          </cell>
        </row>
        <row r="1365">
          <cell r="G1365">
            <v>41177</v>
          </cell>
          <cell r="H1365" t="str">
            <v>OKOMUOIL</v>
          </cell>
          <cell r="I1365" t="str">
            <v>4 forecast</v>
          </cell>
          <cell r="J1365" t="str">
            <v>December</v>
          </cell>
          <cell r="K1365">
            <v>2012</v>
          </cell>
          <cell r="L1365">
            <v>2035.462</v>
          </cell>
        </row>
        <row r="1366">
          <cell r="G1366">
            <v>41178</v>
          </cell>
          <cell r="H1366" t="str">
            <v>THOMASWY</v>
          </cell>
          <cell r="I1366" t="str">
            <v>Full Year</v>
          </cell>
          <cell r="J1366" t="str">
            <v>March</v>
          </cell>
          <cell r="K1366">
            <v>2012</v>
          </cell>
          <cell r="L1366">
            <v>122.345</v>
          </cell>
          <cell r="M1366">
            <v>136.06200000000001</v>
          </cell>
        </row>
        <row r="1367">
          <cell r="G1367">
            <v>41178</v>
          </cell>
          <cell r="H1367" t="str">
            <v>LINKASSURE</v>
          </cell>
          <cell r="I1367" t="str">
            <v>4 forecast</v>
          </cell>
          <cell r="J1367" t="str">
            <v>December</v>
          </cell>
          <cell r="K1367">
            <v>2012</v>
          </cell>
          <cell r="L1367">
            <v>3087.6149999999998</v>
          </cell>
        </row>
        <row r="1368">
          <cell r="G1368">
            <v>41179</v>
          </cell>
          <cell r="H1368" t="str">
            <v>ROYALEX</v>
          </cell>
          <cell r="I1368">
            <v>2</v>
          </cell>
          <cell r="J1368" t="str">
            <v>June</v>
          </cell>
          <cell r="K1368">
            <v>2012</v>
          </cell>
          <cell r="L1368">
            <v>3432.29</v>
          </cell>
          <cell r="M1368">
            <v>2901.9479999999999</v>
          </cell>
        </row>
        <row r="1369">
          <cell r="G1369">
            <v>41179</v>
          </cell>
          <cell r="H1369" t="str">
            <v>AFROMEDIA</v>
          </cell>
          <cell r="I1369" t="str">
            <v>1  forecast</v>
          </cell>
          <cell r="J1369" t="str">
            <v>December</v>
          </cell>
          <cell r="K1369">
            <v>2013</v>
          </cell>
          <cell r="L1369">
            <v>649065.19900000002</v>
          </cell>
        </row>
        <row r="1370">
          <cell r="G1370">
            <v>41180</v>
          </cell>
          <cell r="H1370" t="str">
            <v>MTI</v>
          </cell>
          <cell r="I1370" t="str">
            <v>Full Year</v>
          </cell>
          <cell r="J1370" t="str">
            <v>December</v>
          </cell>
          <cell r="K1370">
            <v>2010</v>
          </cell>
          <cell r="L1370">
            <v>1143.194</v>
          </cell>
          <cell r="M1370">
            <v>1251.866</v>
          </cell>
        </row>
        <row r="1371">
          <cell r="G1371">
            <v>41180</v>
          </cell>
          <cell r="H1371" t="str">
            <v>MTI</v>
          </cell>
          <cell r="I1371" t="str">
            <v>Full Year</v>
          </cell>
          <cell r="J1371" t="str">
            <v>December</v>
          </cell>
          <cell r="K1371">
            <v>2011</v>
          </cell>
          <cell r="L1371">
            <v>660.37199999999996</v>
          </cell>
          <cell r="M1371">
            <v>1143.194</v>
          </cell>
        </row>
        <row r="1372">
          <cell r="G1372">
            <v>41184</v>
          </cell>
          <cell r="H1372" t="str">
            <v>UNHOMES</v>
          </cell>
          <cell r="I1372" t="str">
            <v>Full Year</v>
          </cell>
          <cell r="J1372" t="str">
            <v>November</v>
          </cell>
          <cell r="K1372">
            <v>2011</v>
          </cell>
          <cell r="L1372">
            <v>900.96611499999995</v>
          </cell>
          <cell r="M1372">
            <v>590.66263700000002</v>
          </cell>
        </row>
        <row r="1373">
          <cell r="G1373">
            <v>41184</v>
          </cell>
          <cell r="H1373" t="str">
            <v>ACADEMY</v>
          </cell>
          <cell r="I1373" t="str">
            <v>3 forecast</v>
          </cell>
          <cell r="J1373" t="str">
            <v>December</v>
          </cell>
          <cell r="K1373">
            <v>2012</v>
          </cell>
          <cell r="L1373">
            <v>513</v>
          </cell>
        </row>
        <row r="1374">
          <cell r="G1374">
            <v>41185</v>
          </cell>
          <cell r="H1374" t="str">
            <v>SOVRENINS</v>
          </cell>
          <cell r="I1374" t="str">
            <v>3 forecast</v>
          </cell>
          <cell r="J1374" t="str">
            <v>December</v>
          </cell>
          <cell r="K1374">
            <v>2012</v>
          </cell>
          <cell r="L1374">
            <v>7575</v>
          </cell>
        </row>
        <row r="1375">
          <cell r="G1375">
            <v>41185</v>
          </cell>
          <cell r="H1375" t="str">
            <v>PZ</v>
          </cell>
          <cell r="I1375">
            <v>1</v>
          </cell>
          <cell r="J1375" t="str">
            <v>August</v>
          </cell>
          <cell r="K1375">
            <v>2012</v>
          </cell>
          <cell r="L1375">
            <v>14399.47</v>
          </cell>
          <cell r="M1375">
            <v>15722.546</v>
          </cell>
        </row>
        <row r="1376">
          <cell r="G1376">
            <v>41190</v>
          </cell>
          <cell r="H1376" t="str">
            <v>TOURIST</v>
          </cell>
          <cell r="I1376" t="str">
            <v>Full Year</v>
          </cell>
          <cell r="J1376" t="str">
            <v>June</v>
          </cell>
          <cell r="K1376">
            <v>2012</v>
          </cell>
          <cell r="L1376">
            <v>3416.5970000000002</v>
          </cell>
          <cell r="M1376">
            <v>4460.5789999999997</v>
          </cell>
        </row>
        <row r="1377">
          <cell r="G1377">
            <v>41191</v>
          </cell>
          <cell r="H1377" t="str">
            <v>DIAMONDBNK</v>
          </cell>
          <cell r="I1377">
            <v>3</v>
          </cell>
          <cell r="J1377" t="str">
            <v>September</v>
          </cell>
          <cell r="K1377">
            <v>2012</v>
          </cell>
          <cell r="L1377">
            <v>88286.346999999994</v>
          </cell>
          <cell r="M1377">
            <v>59832.832000000002</v>
          </cell>
        </row>
        <row r="1378">
          <cell r="G1378">
            <v>41193</v>
          </cell>
          <cell r="H1378" t="str">
            <v>DANGFLOUR</v>
          </cell>
          <cell r="I1378">
            <v>2</v>
          </cell>
          <cell r="J1378" t="str">
            <v>June</v>
          </cell>
          <cell r="K1378">
            <v>2012</v>
          </cell>
          <cell r="L1378">
            <v>29585.56</v>
          </cell>
          <cell r="M1378">
            <v>34140.101000000002</v>
          </cell>
        </row>
        <row r="1379">
          <cell r="G1379">
            <v>41193</v>
          </cell>
          <cell r="H1379" t="str">
            <v>CILEASING</v>
          </cell>
          <cell r="I1379">
            <v>1</v>
          </cell>
          <cell r="J1379" t="str">
            <v>April</v>
          </cell>
          <cell r="K1379">
            <v>2012</v>
          </cell>
          <cell r="L1379">
            <v>2621.0120000000002</v>
          </cell>
          <cell r="M1379">
            <v>2458.2930000000001</v>
          </cell>
        </row>
        <row r="1380">
          <cell r="G1380">
            <v>41197</v>
          </cell>
          <cell r="H1380" t="str">
            <v>SKYEBANK</v>
          </cell>
          <cell r="I1380">
            <v>3</v>
          </cell>
          <cell r="J1380" t="str">
            <v>September</v>
          </cell>
          <cell r="K1380">
            <v>2012</v>
          </cell>
          <cell r="L1380">
            <v>94131</v>
          </cell>
          <cell r="M1380">
            <v>73280</v>
          </cell>
        </row>
        <row r="1381">
          <cell r="G1381">
            <v>41197</v>
          </cell>
          <cell r="H1381" t="str">
            <v>UBA</v>
          </cell>
          <cell r="I1381">
            <v>3</v>
          </cell>
          <cell r="J1381" t="str">
            <v>September</v>
          </cell>
          <cell r="K1381">
            <v>2012</v>
          </cell>
          <cell r="L1381">
            <v>168200</v>
          </cell>
          <cell r="M1381">
            <v>138504</v>
          </cell>
        </row>
        <row r="1382">
          <cell r="G1382">
            <v>41198</v>
          </cell>
          <cell r="H1382" t="str">
            <v>TRANSCORP</v>
          </cell>
          <cell r="I1382">
            <v>3</v>
          </cell>
          <cell r="J1382" t="str">
            <v>September</v>
          </cell>
          <cell r="K1382">
            <v>2012</v>
          </cell>
          <cell r="L1382">
            <v>1136.115</v>
          </cell>
          <cell r="M1382">
            <v>1876.9010000000001</v>
          </cell>
        </row>
        <row r="1383">
          <cell r="G1383">
            <v>41198</v>
          </cell>
          <cell r="H1383" t="str">
            <v>UNILEVER</v>
          </cell>
          <cell r="I1383">
            <v>3</v>
          </cell>
          <cell r="J1383" t="str">
            <v>September</v>
          </cell>
          <cell r="K1383">
            <v>2012</v>
          </cell>
          <cell r="L1383">
            <v>41660.112999999998</v>
          </cell>
          <cell r="M1383">
            <v>40415.300000000003</v>
          </cell>
        </row>
        <row r="1384">
          <cell r="G1384">
            <v>41198</v>
          </cell>
          <cell r="H1384" t="str">
            <v>CHAMPION</v>
          </cell>
          <cell r="I1384">
            <v>3</v>
          </cell>
          <cell r="J1384" t="str">
            <v>September</v>
          </cell>
          <cell r="K1384">
            <v>2012</v>
          </cell>
          <cell r="L1384">
            <v>126.523</v>
          </cell>
          <cell r="M1384">
            <v>138.375</v>
          </cell>
        </row>
        <row r="1385">
          <cell r="G1385">
            <v>41199</v>
          </cell>
          <cell r="H1385" t="str">
            <v>NSLTECH</v>
          </cell>
          <cell r="I1385">
            <v>3</v>
          </cell>
          <cell r="J1385" t="str">
            <v>September</v>
          </cell>
          <cell r="K1385">
            <v>2012</v>
          </cell>
          <cell r="L1385">
            <v>3301.34</v>
          </cell>
          <cell r="M1385">
            <v>2491.1689999999999</v>
          </cell>
        </row>
        <row r="1386">
          <cell r="G1386">
            <v>41200</v>
          </cell>
          <cell r="H1386" t="str">
            <v>GUARANTY</v>
          </cell>
          <cell r="I1386">
            <v>3</v>
          </cell>
          <cell r="J1386" t="str">
            <v>September</v>
          </cell>
          <cell r="K1386">
            <v>2012</v>
          </cell>
          <cell r="L1386">
            <v>154640.01</v>
          </cell>
          <cell r="M1386">
            <v>126895.84</v>
          </cell>
        </row>
        <row r="1387">
          <cell r="G1387">
            <v>41201</v>
          </cell>
          <cell r="H1387" t="str">
            <v>ACCESS</v>
          </cell>
          <cell r="I1387">
            <v>3</v>
          </cell>
          <cell r="J1387" t="str">
            <v>September</v>
          </cell>
          <cell r="K1387">
            <v>2012</v>
          </cell>
          <cell r="L1387">
            <v>162275</v>
          </cell>
          <cell r="M1387">
            <v>86319</v>
          </cell>
        </row>
        <row r="1388">
          <cell r="G1388">
            <v>41204</v>
          </cell>
          <cell r="H1388" t="str">
            <v>ZENITHBANK</v>
          </cell>
          <cell r="I1388">
            <v>3</v>
          </cell>
          <cell r="J1388" t="str">
            <v>September</v>
          </cell>
          <cell r="K1388">
            <v>2012</v>
          </cell>
          <cell r="L1388">
            <v>229161</v>
          </cell>
          <cell r="M1388">
            <v>183067</v>
          </cell>
        </row>
        <row r="1389">
          <cell r="G1389">
            <v>41205</v>
          </cell>
          <cell r="H1389" t="str">
            <v>UNITYBNK</v>
          </cell>
          <cell r="I1389">
            <v>3</v>
          </cell>
          <cell r="J1389" t="str">
            <v>September</v>
          </cell>
          <cell r="K1389">
            <v>2012</v>
          </cell>
          <cell r="L1389">
            <v>38911.906999999999</v>
          </cell>
          <cell r="M1389">
            <v>30721.748</v>
          </cell>
        </row>
        <row r="1390">
          <cell r="G1390">
            <v>41205</v>
          </cell>
          <cell r="H1390" t="str">
            <v>AUSTINLAZ</v>
          </cell>
          <cell r="I1390">
            <v>2</v>
          </cell>
          <cell r="J1390" t="str">
            <v>June</v>
          </cell>
          <cell r="K1390">
            <v>2012</v>
          </cell>
          <cell r="L1390">
            <v>377.64100000000002</v>
          </cell>
          <cell r="M1390">
            <v>236.15</v>
          </cell>
        </row>
        <row r="1391">
          <cell r="G1391">
            <v>41205</v>
          </cell>
          <cell r="H1391" t="str">
            <v>PRESCO</v>
          </cell>
          <cell r="I1391">
            <v>3</v>
          </cell>
          <cell r="J1391" t="str">
            <v>September</v>
          </cell>
          <cell r="K1391">
            <v>2012</v>
          </cell>
          <cell r="L1391">
            <v>6875.8630000000003</v>
          </cell>
          <cell r="M1391">
            <v>5727.7730000000001</v>
          </cell>
        </row>
        <row r="1392">
          <cell r="G1392">
            <v>41206</v>
          </cell>
          <cell r="H1392" t="str">
            <v>STERLNBANK</v>
          </cell>
          <cell r="I1392">
            <v>3</v>
          </cell>
          <cell r="J1392" t="str">
            <v>September</v>
          </cell>
          <cell r="K1392">
            <v>2012</v>
          </cell>
          <cell r="L1392">
            <v>50742.794000000002</v>
          </cell>
          <cell r="M1392">
            <v>26344.927</v>
          </cell>
        </row>
        <row r="1393">
          <cell r="G1393">
            <v>41206</v>
          </cell>
          <cell r="H1393" t="str">
            <v>ETI</v>
          </cell>
          <cell r="I1393">
            <v>3</v>
          </cell>
          <cell r="J1393" t="str">
            <v>September</v>
          </cell>
          <cell r="K1393">
            <v>2012</v>
          </cell>
          <cell r="L1393">
            <v>254384.44099999999</v>
          </cell>
          <cell r="M1393">
            <v>155895.73300000001</v>
          </cell>
        </row>
        <row r="1394">
          <cell r="G1394">
            <v>41206</v>
          </cell>
          <cell r="H1394" t="str">
            <v>DANGSUGAR</v>
          </cell>
          <cell r="I1394">
            <v>3</v>
          </cell>
          <cell r="J1394" t="str">
            <v>September</v>
          </cell>
          <cell r="K1394">
            <v>2012</v>
          </cell>
          <cell r="L1394">
            <v>81311.94</v>
          </cell>
          <cell r="M1394">
            <v>79612.869000000006</v>
          </cell>
        </row>
        <row r="1395">
          <cell r="G1395">
            <v>41211</v>
          </cell>
          <cell r="H1395" t="str">
            <v>ASHAKACEM</v>
          </cell>
          <cell r="I1395">
            <v>3</v>
          </cell>
          <cell r="J1395" t="str">
            <v>September</v>
          </cell>
          <cell r="K1395">
            <v>2012</v>
          </cell>
          <cell r="L1395">
            <v>16463.474999999999</v>
          </cell>
          <cell r="M1395">
            <v>15794.344999999999</v>
          </cell>
        </row>
        <row r="1396">
          <cell r="G1396">
            <v>41211</v>
          </cell>
          <cell r="H1396" t="str">
            <v>MANSARD</v>
          </cell>
          <cell r="I1396">
            <v>3</v>
          </cell>
          <cell r="J1396" t="str">
            <v>September</v>
          </cell>
          <cell r="K1396">
            <v>2012</v>
          </cell>
          <cell r="L1396">
            <v>10050.105</v>
          </cell>
          <cell r="M1396">
            <v>8261.1129999999994</v>
          </cell>
        </row>
        <row r="1397">
          <cell r="G1397">
            <v>41211</v>
          </cell>
          <cell r="H1397" t="str">
            <v>REDSTAREX</v>
          </cell>
          <cell r="I1397">
            <v>1</v>
          </cell>
          <cell r="J1397" t="str">
            <v>June</v>
          </cell>
          <cell r="K1397">
            <v>2012</v>
          </cell>
          <cell r="L1397">
            <v>1294.2470000000001</v>
          </cell>
          <cell r="M1397">
            <v>1148.9100000000001</v>
          </cell>
        </row>
        <row r="1398">
          <cell r="G1398">
            <v>41211</v>
          </cell>
          <cell r="H1398" t="str">
            <v>OANDO</v>
          </cell>
          <cell r="I1398">
            <v>3</v>
          </cell>
          <cell r="J1398" t="str">
            <v>September</v>
          </cell>
          <cell r="K1398">
            <v>2012</v>
          </cell>
          <cell r="L1398">
            <v>487769.908</v>
          </cell>
          <cell r="M1398">
            <v>392304.15899999999</v>
          </cell>
        </row>
        <row r="1399">
          <cell r="G1399">
            <v>41211</v>
          </cell>
          <cell r="H1399" t="str">
            <v>GUINEAINS</v>
          </cell>
          <cell r="I1399" t="str">
            <v>Full Year</v>
          </cell>
          <cell r="J1399" t="str">
            <v>December</v>
          </cell>
          <cell r="K1399">
            <v>2012</v>
          </cell>
          <cell r="L1399">
            <v>1105.8889999999999</v>
          </cell>
          <cell r="M1399">
            <v>1012.623</v>
          </cell>
        </row>
        <row r="1400">
          <cell r="G1400">
            <v>41211</v>
          </cell>
          <cell r="H1400" t="str">
            <v>FCMB</v>
          </cell>
          <cell r="I1400">
            <v>3</v>
          </cell>
          <cell r="J1400" t="str">
            <v>September</v>
          </cell>
          <cell r="K1400">
            <v>2012</v>
          </cell>
          <cell r="L1400">
            <v>84506.379000000001</v>
          </cell>
          <cell r="M1400">
            <v>54298.156999999999</v>
          </cell>
        </row>
        <row r="1401">
          <cell r="G1401">
            <v>41211</v>
          </cell>
          <cell r="H1401" t="str">
            <v>RTBRISCOE</v>
          </cell>
          <cell r="I1401">
            <v>3</v>
          </cell>
          <cell r="J1401" t="str">
            <v>September</v>
          </cell>
          <cell r="K1401">
            <v>2012</v>
          </cell>
          <cell r="L1401">
            <v>16367.424000000001</v>
          </cell>
          <cell r="M1401">
            <v>13389.009</v>
          </cell>
        </row>
        <row r="1402">
          <cell r="G1402">
            <v>41211</v>
          </cell>
          <cell r="H1402" t="str">
            <v>BERGER</v>
          </cell>
          <cell r="I1402">
            <v>3</v>
          </cell>
          <cell r="J1402" t="str">
            <v>September</v>
          </cell>
          <cell r="K1402">
            <v>2012</v>
          </cell>
          <cell r="L1402">
            <v>1942.1030000000001</v>
          </cell>
          <cell r="M1402">
            <v>1803.0139999999999</v>
          </cell>
        </row>
        <row r="1403">
          <cell r="G1403">
            <v>41212</v>
          </cell>
          <cell r="H1403" t="str">
            <v>FBNH</v>
          </cell>
          <cell r="I1403">
            <v>3</v>
          </cell>
          <cell r="J1403" t="str">
            <v>September</v>
          </cell>
          <cell r="K1403">
            <v>2012</v>
          </cell>
          <cell r="L1403">
            <v>267693</v>
          </cell>
          <cell r="M1403">
            <v>225020</v>
          </cell>
        </row>
        <row r="1404">
          <cell r="G1404">
            <v>41212</v>
          </cell>
          <cell r="H1404" t="str">
            <v>WAPCO</v>
          </cell>
          <cell r="I1404">
            <v>3</v>
          </cell>
          <cell r="J1404" t="str">
            <v>September</v>
          </cell>
          <cell r="K1404">
            <v>2012</v>
          </cell>
          <cell r="L1404">
            <v>69844.240000000005</v>
          </cell>
          <cell r="M1404">
            <v>44548.406999999999</v>
          </cell>
        </row>
        <row r="1405">
          <cell r="G1405">
            <v>41212</v>
          </cell>
          <cell r="H1405" t="str">
            <v>STANBIC</v>
          </cell>
          <cell r="I1405">
            <v>3</v>
          </cell>
          <cell r="J1405" t="str">
            <v>September</v>
          </cell>
          <cell r="K1405">
            <v>2012</v>
          </cell>
          <cell r="L1405">
            <v>64030</v>
          </cell>
          <cell r="M1405">
            <v>47440</v>
          </cell>
        </row>
        <row r="1406">
          <cell r="G1406">
            <v>41212</v>
          </cell>
          <cell r="H1406" t="str">
            <v>TOTAL</v>
          </cell>
          <cell r="I1406">
            <v>3</v>
          </cell>
          <cell r="J1406" t="str">
            <v>September</v>
          </cell>
          <cell r="K1406">
            <v>2012</v>
          </cell>
          <cell r="L1406">
            <v>166389.06400000001</v>
          </cell>
          <cell r="M1406">
            <v>129752.899</v>
          </cell>
        </row>
        <row r="1407">
          <cell r="G1407">
            <v>41212</v>
          </cell>
          <cell r="H1407" t="str">
            <v>UACN</v>
          </cell>
          <cell r="I1407">
            <v>3</v>
          </cell>
          <cell r="J1407" t="str">
            <v>September</v>
          </cell>
          <cell r="K1407">
            <v>2012</v>
          </cell>
          <cell r="L1407">
            <v>47526.868170000002</v>
          </cell>
          <cell r="M1407">
            <v>43495.279000000002</v>
          </cell>
        </row>
        <row r="1408">
          <cell r="G1408">
            <v>41212</v>
          </cell>
          <cell r="H1408" t="str">
            <v>AIICO</v>
          </cell>
          <cell r="I1408">
            <v>3</v>
          </cell>
          <cell r="J1408" t="str">
            <v>September</v>
          </cell>
          <cell r="K1408">
            <v>2012</v>
          </cell>
          <cell r="L1408">
            <v>13849.547</v>
          </cell>
          <cell r="M1408">
            <v>12811.251</v>
          </cell>
        </row>
        <row r="1409">
          <cell r="G1409">
            <v>41213</v>
          </cell>
          <cell r="H1409" t="str">
            <v>MOBIL</v>
          </cell>
          <cell r="I1409">
            <v>3</v>
          </cell>
          <cell r="J1409" t="str">
            <v>September</v>
          </cell>
          <cell r="K1409">
            <v>2012</v>
          </cell>
          <cell r="L1409">
            <v>61305.944000000003</v>
          </cell>
          <cell r="M1409">
            <v>44931.055</v>
          </cell>
        </row>
        <row r="1410">
          <cell r="G1410">
            <v>41213</v>
          </cell>
          <cell r="H1410" t="str">
            <v>ETERNA</v>
          </cell>
          <cell r="I1410">
            <v>3</v>
          </cell>
          <cell r="J1410" t="str">
            <v>September</v>
          </cell>
          <cell r="K1410">
            <v>2012</v>
          </cell>
          <cell r="L1410">
            <v>67807.937999999995</v>
          </cell>
          <cell r="M1410">
            <v>27571.17</v>
          </cell>
        </row>
        <row r="1411">
          <cell r="G1411">
            <v>41213</v>
          </cell>
          <cell r="H1411" t="str">
            <v>GLAXOSMITH</v>
          </cell>
          <cell r="I1411">
            <v>3</v>
          </cell>
          <cell r="J1411" t="str">
            <v>September</v>
          </cell>
          <cell r="K1411">
            <v>2012</v>
          </cell>
          <cell r="L1411">
            <v>18753.365000000002</v>
          </cell>
          <cell r="M1411">
            <v>15840.833000000001</v>
          </cell>
        </row>
        <row r="1412">
          <cell r="G1412">
            <v>41213</v>
          </cell>
          <cell r="H1412" t="str">
            <v>NESTLE</v>
          </cell>
          <cell r="I1412">
            <v>3</v>
          </cell>
          <cell r="J1412" t="str">
            <v>September</v>
          </cell>
          <cell r="K1412">
            <v>2012</v>
          </cell>
          <cell r="L1412">
            <v>85026.145999999993</v>
          </cell>
          <cell r="M1412">
            <v>70541.159</v>
          </cell>
        </row>
        <row r="1413">
          <cell r="G1413">
            <v>41213</v>
          </cell>
          <cell r="H1413" t="str">
            <v>DNMEYER</v>
          </cell>
          <cell r="I1413">
            <v>3</v>
          </cell>
          <cell r="J1413" t="str">
            <v>September</v>
          </cell>
          <cell r="K1413">
            <v>2012</v>
          </cell>
          <cell r="L1413">
            <v>1048.033635</v>
          </cell>
          <cell r="M1413">
            <v>939.810069</v>
          </cell>
        </row>
        <row r="1414">
          <cell r="G1414">
            <v>41213</v>
          </cell>
          <cell r="H1414" t="str">
            <v>CADBURY</v>
          </cell>
          <cell r="I1414">
            <v>3</v>
          </cell>
          <cell r="J1414" t="str">
            <v>September</v>
          </cell>
          <cell r="K1414">
            <v>2012</v>
          </cell>
          <cell r="L1414">
            <v>24082.455000000002</v>
          </cell>
          <cell r="M1414">
            <v>24671.38</v>
          </cell>
        </row>
        <row r="1415">
          <cell r="G1415">
            <v>41213</v>
          </cell>
          <cell r="H1415" t="str">
            <v>CAP</v>
          </cell>
          <cell r="I1415">
            <v>3</v>
          </cell>
          <cell r="J1415" t="str">
            <v>September</v>
          </cell>
          <cell r="K1415">
            <v>2012</v>
          </cell>
          <cell r="L1415">
            <v>3828.4879999999998</v>
          </cell>
          <cell r="M1415">
            <v>3018.21</v>
          </cell>
        </row>
        <row r="1416">
          <cell r="G1416">
            <v>41213</v>
          </cell>
          <cell r="H1416" t="str">
            <v>UNIONVENT</v>
          </cell>
          <cell r="I1416">
            <v>3</v>
          </cell>
          <cell r="J1416" t="str">
            <v>September</v>
          </cell>
          <cell r="K1416">
            <v>2012</v>
          </cell>
          <cell r="L1416">
            <v>660.10834999999997</v>
          </cell>
          <cell r="M1416">
            <v>1210.125</v>
          </cell>
        </row>
        <row r="1417">
          <cell r="G1417">
            <v>41214</v>
          </cell>
          <cell r="H1417" t="str">
            <v>NEM</v>
          </cell>
          <cell r="I1417">
            <v>3</v>
          </cell>
          <cell r="J1417" t="str">
            <v>September</v>
          </cell>
          <cell r="K1417">
            <v>2012</v>
          </cell>
          <cell r="L1417">
            <v>7987.6559999999999</v>
          </cell>
          <cell r="M1417">
            <v>7034.1660000000002</v>
          </cell>
        </row>
        <row r="1418">
          <cell r="G1418">
            <v>41214</v>
          </cell>
          <cell r="H1418" t="str">
            <v>PRESTIGE</v>
          </cell>
          <cell r="I1418">
            <v>3</v>
          </cell>
          <cell r="J1418" t="str">
            <v>September</v>
          </cell>
          <cell r="K1418">
            <v>2012</v>
          </cell>
          <cell r="L1418">
            <v>3003.0329999999999</v>
          </cell>
          <cell r="M1418">
            <v>3192.375</v>
          </cell>
        </row>
        <row r="1419">
          <cell r="G1419">
            <v>41214</v>
          </cell>
          <cell r="H1419" t="str">
            <v>7UP</v>
          </cell>
          <cell r="I1419">
            <v>3</v>
          </cell>
          <cell r="J1419" t="str">
            <v>September</v>
          </cell>
          <cell r="K1419">
            <v>2012</v>
          </cell>
          <cell r="L1419">
            <v>27555.600999999999</v>
          </cell>
          <cell r="M1419">
            <v>26935.002</v>
          </cell>
        </row>
        <row r="1420">
          <cell r="G1420">
            <v>41214</v>
          </cell>
          <cell r="H1420" t="str">
            <v>CUSTODYINS</v>
          </cell>
          <cell r="I1420">
            <v>3</v>
          </cell>
          <cell r="J1420" t="str">
            <v>September</v>
          </cell>
          <cell r="K1420">
            <v>2012</v>
          </cell>
          <cell r="L1420">
            <v>6949.5510000000004</v>
          </cell>
          <cell r="M1420">
            <v>6158.7259999999997</v>
          </cell>
        </row>
        <row r="1421">
          <cell r="G1421">
            <v>41214</v>
          </cell>
          <cell r="H1421" t="str">
            <v>DANGCEM</v>
          </cell>
          <cell r="I1421">
            <v>3</v>
          </cell>
          <cell r="J1421" t="str">
            <v>September</v>
          </cell>
          <cell r="K1421">
            <v>2012</v>
          </cell>
          <cell r="L1421">
            <v>208264.014</v>
          </cell>
          <cell r="M1421">
            <v>173837.67800000001</v>
          </cell>
        </row>
        <row r="1422">
          <cell r="G1422">
            <v>41214</v>
          </cell>
          <cell r="H1422" t="str">
            <v>NAHCO</v>
          </cell>
          <cell r="I1422">
            <v>3</v>
          </cell>
          <cell r="J1422" t="str">
            <v>September</v>
          </cell>
          <cell r="K1422">
            <v>2012</v>
          </cell>
          <cell r="L1422">
            <v>5260.8609999999999</v>
          </cell>
          <cell r="M1422">
            <v>5207.3779999999997</v>
          </cell>
        </row>
        <row r="1423">
          <cell r="G1423">
            <v>41214</v>
          </cell>
          <cell r="H1423" t="str">
            <v>FO</v>
          </cell>
          <cell r="I1423">
            <v>3</v>
          </cell>
          <cell r="J1423" t="str">
            <v>September</v>
          </cell>
          <cell r="K1423">
            <v>2012</v>
          </cell>
          <cell r="L1423">
            <v>63071.021999999997</v>
          </cell>
          <cell r="M1423">
            <v>79008.331000000006</v>
          </cell>
        </row>
        <row r="1424">
          <cell r="G1424">
            <v>41215</v>
          </cell>
          <cell r="H1424" t="str">
            <v>BOCGAS</v>
          </cell>
          <cell r="I1424">
            <v>3</v>
          </cell>
          <cell r="J1424" t="str">
            <v>September</v>
          </cell>
          <cell r="K1424">
            <v>2012</v>
          </cell>
          <cell r="L1424">
            <v>1619.96</v>
          </cell>
          <cell r="M1424">
            <v>1625.34</v>
          </cell>
        </row>
        <row r="1425">
          <cell r="G1425">
            <v>41215</v>
          </cell>
          <cell r="H1425" t="str">
            <v>JAPAULOIL</v>
          </cell>
          <cell r="I1425">
            <v>3</v>
          </cell>
          <cell r="J1425" t="str">
            <v>September</v>
          </cell>
          <cell r="K1425">
            <v>2012</v>
          </cell>
          <cell r="L1425">
            <v>9542.1919999999991</v>
          </cell>
          <cell r="M1425">
            <v>7412.46</v>
          </cell>
        </row>
        <row r="1426">
          <cell r="G1426">
            <v>41215</v>
          </cell>
          <cell r="H1426" t="str">
            <v>SCOA</v>
          </cell>
          <cell r="I1426">
            <v>3</v>
          </cell>
          <cell r="J1426" t="str">
            <v>September</v>
          </cell>
          <cell r="K1426">
            <v>2012</v>
          </cell>
          <cell r="L1426">
            <v>4275.7169999999996</v>
          </cell>
          <cell r="M1426">
            <v>1673.4380000000001</v>
          </cell>
        </row>
        <row r="1427">
          <cell r="G1427">
            <v>41215</v>
          </cell>
          <cell r="H1427" t="str">
            <v>NNFM</v>
          </cell>
          <cell r="I1427">
            <v>3</v>
          </cell>
          <cell r="J1427" t="str">
            <v>September</v>
          </cell>
          <cell r="K1427">
            <v>2012</v>
          </cell>
          <cell r="L1427">
            <v>5884.317</v>
          </cell>
          <cell r="M1427">
            <v>6601.8159999999998</v>
          </cell>
        </row>
        <row r="1428">
          <cell r="G1428">
            <v>41215</v>
          </cell>
          <cell r="H1428" t="str">
            <v>MAYBAKER</v>
          </cell>
          <cell r="I1428">
            <v>3</v>
          </cell>
          <cell r="J1428" t="str">
            <v>September</v>
          </cell>
          <cell r="K1428">
            <v>2012</v>
          </cell>
          <cell r="L1428">
            <v>3886.6190000000001</v>
          </cell>
          <cell r="M1428">
            <v>3259.8850000000002</v>
          </cell>
        </row>
        <row r="1429">
          <cell r="G1429">
            <v>41215</v>
          </cell>
          <cell r="H1429" t="str">
            <v>FIDSON</v>
          </cell>
          <cell r="I1429">
            <v>3</v>
          </cell>
          <cell r="J1429" t="str">
            <v>September</v>
          </cell>
          <cell r="K1429">
            <v>2012</v>
          </cell>
          <cell r="L1429">
            <v>5564.0839999999998</v>
          </cell>
          <cell r="M1429">
            <v>3633.663</v>
          </cell>
        </row>
        <row r="1430">
          <cell r="G1430">
            <v>41215</v>
          </cell>
          <cell r="H1430" t="str">
            <v>INTBREW</v>
          </cell>
          <cell r="I1430">
            <v>3</v>
          </cell>
          <cell r="J1430" t="str">
            <v>September</v>
          </cell>
          <cell r="K1430">
            <v>2012</v>
          </cell>
          <cell r="L1430">
            <v>9064.3209999999999</v>
          </cell>
          <cell r="M1430">
            <v>6903.723</v>
          </cell>
        </row>
        <row r="1431">
          <cell r="G1431">
            <v>41215</v>
          </cell>
          <cell r="H1431" t="str">
            <v>LEARNAFRCA</v>
          </cell>
          <cell r="I1431">
            <v>3</v>
          </cell>
          <cell r="J1431" t="str">
            <v>September</v>
          </cell>
          <cell r="K1431">
            <v>2012</v>
          </cell>
          <cell r="L1431">
            <v>1803.2180000000001</v>
          </cell>
          <cell r="M1431">
            <v>1148.6400000000001</v>
          </cell>
        </row>
        <row r="1432">
          <cell r="G1432">
            <v>41215</v>
          </cell>
          <cell r="H1432" t="str">
            <v>CRUSADER</v>
          </cell>
          <cell r="I1432">
            <v>3</v>
          </cell>
          <cell r="J1432" t="str">
            <v>September</v>
          </cell>
          <cell r="K1432">
            <v>2012</v>
          </cell>
          <cell r="L1432">
            <v>5923.1620000000003</v>
          </cell>
          <cell r="M1432">
            <v>3496.2240000000002</v>
          </cell>
        </row>
        <row r="1433">
          <cell r="G1433">
            <v>41215</v>
          </cell>
          <cell r="H1433" t="str">
            <v>CONTINSURE</v>
          </cell>
          <cell r="I1433">
            <v>3</v>
          </cell>
          <cell r="J1433" t="str">
            <v>September</v>
          </cell>
          <cell r="K1433">
            <v>2012</v>
          </cell>
          <cell r="L1433">
            <v>8019.567</v>
          </cell>
          <cell r="M1433">
            <v>6799.241</v>
          </cell>
        </row>
        <row r="1434">
          <cell r="G1434">
            <v>41218</v>
          </cell>
          <cell r="H1434" t="str">
            <v>AGLEVENT</v>
          </cell>
          <cell r="I1434">
            <v>3</v>
          </cell>
          <cell r="J1434" t="str">
            <v>September</v>
          </cell>
          <cell r="K1434">
            <v>2012</v>
          </cell>
          <cell r="L1434">
            <v>12228.085999999999</v>
          </cell>
          <cell r="M1434">
            <v>13367.306</v>
          </cell>
        </row>
        <row r="1435">
          <cell r="G1435">
            <v>41218</v>
          </cell>
          <cell r="H1435" t="str">
            <v>ABBEYBDS</v>
          </cell>
          <cell r="I1435">
            <v>3</v>
          </cell>
          <cell r="J1435" t="str">
            <v>September</v>
          </cell>
          <cell r="K1435">
            <v>2012</v>
          </cell>
          <cell r="L1435">
            <v>1141.3209999999999</v>
          </cell>
          <cell r="M1435">
            <v>1140.8689999999999</v>
          </cell>
        </row>
        <row r="1436">
          <cell r="G1436">
            <v>41218</v>
          </cell>
          <cell r="H1436" t="str">
            <v>BETAGLAS</v>
          </cell>
          <cell r="I1436">
            <v>3</v>
          </cell>
          <cell r="J1436" t="str">
            <v>September</v>
          </cell>
          <cell r="K1436">
            <v>2012</v>
          </cell>
          <cell r="L1436">
            <v>8818.4920000000002</v>
          </cell>
          <cell r="M1436">
            <v>9598.4419999999991</v>
          </cell>
        </row>
        <row r="1437">
          <cell r="G1437">
            <v>41218</v>
          </cell>
          <cell r="H1437" t="str">
            <v>FIRSTALUM</v>
          </cell>
          <cell r="I1437">
            <v>3</v>
          </cell>
          <cell r="J1437" t="str">
            <v>September</v>
          </cell>
          <cell r="K1437">
            <v>2012</v>
          </cell>
          <cell r="L1437">
            <v>6622.9939999999997</v>
          </cell>
          <cell r="M1437">
            <v>6305.7269999999999</v>
          </cell>
        </row>
        <row r="1438">
          <cell r="G1438">
            <v>41218</v>
          </cell>
          <cell r="H1438" t="str">
            <v>HMARKINS</v>
          </cell>
          <cell r="I1438">
            <v>3</v>
          </cell>
          <cell r="J1438" t="str">
            <v>September</v>
          </cell>
          <cell r="K1438">
            <v>2012</v>
          </cell>
          <cell r="L1438">
            <v>3132.8249999999998</v>
          </cell>
          <cell r="M1438">
            <v>2989.5189999999998</v>
          </cell>
        </row>
        <row r="1439">
          <cell r="G1439">
            <v>41219</v>
          </cell>
          <cell r="H1439" t="str">
            <v>CONOIL</v>
          </cell>
          <cell r="I1439">
            <v>3</v>
          </cell>
          <cell r="J1439" t="str">
            <v>September</v>
          </cell>
          <cell r="K1439">
            <v>2012</v>
          </cell>
          <cell r="L1439">
            <v>114772.431</v>
          </cell>
          <cell r="M1439">
            <v>120337.24400000001</v>
          </cell>
        </row>
        <row r="1440">
          <cell r="G1440">
            <v>41219</v>
          </cell>
          <cell r="H1440" t="str">
            <v>JBERGER</v>
          </cell>
          <cell r="I1440">
            <v>3</v>
          </cell>
          <cell r="J1440" t="str">
            <v>September</v>
          </cell>
          <cell r="K1440">
            <v>2012</v>
          </cell>
          <cell r="L1440">
            <v>137479.53400000001</v>
          </cell>
          <cell r="M1440">
            <v>130170.984</v>
          </cell>
        </row>
        <row r="1441">
          <cell r="G1441">
            <v>41219</v>
          </cell>
          <cell r="H1441" t="str">
            <v>LASACO</v>
          </cell>
          <cell r="I1441">
            <v>3</v>
          </cell>
          <cell r="J1441" t="str">
            <v>September</v>
          </cell>
          <cell r="K1441">
            <v>2012</v>
          </cell>
          <cell r="L1441">
            <v>2287.0549999999998</v>
          </cell>
          <cell r="M1441">
            <v>2228.9760000000001</v>
          </cell>
        </row>
        <row r="1442">
          <cell r="G1442">
            <v>41219</v>
          </cell>
          <cell r="H1442" t="str">
            <v>CAPHOTEL</v>
          </cell>
          <cell r="I1442">
            <v>3</v>
          </cell>
          <cell r="J1442" t="str">
            <v>September</v>
          </cell>
          <cell r="K1442">
            <v>2012</v>
          </cell>
          <cell r="L1442">
            <v>3272.42</v>
          </cell>
          <cell r="M1442">
            <v>3538.06</v>
          </cell>
        </row>
        <row r="1443">
          <cell r="G1443">
            <v>41219</v>
          </cell>
          <cell r="H1443" t="str">
            <v>TANTALIZER</v>
          </cell>
          <cell r="I1443">
            <v>3</v>
          </cell>
          <cell r="J1443" t="str">
            <v>September</v>
          </cell>
          <cell r="K1443">
            <v>2012</v>
          </cell>
          <cell r="L1443">
            <v>3168.931</v>
          </cell>
          <cell r="M1443">
            <v>3419.5250000000001</v>
          </cell>
        </row>
        <row r="1444">
          <cell r="G1444">
            <v>41219</v>
          </cell>
          <cell r="H1444" t="str">
            <v>REDSTAREX</v>
          </cell>
          <cell r="I1444">
            <v>2</v>
          </cell>
          <cell r="J1444" t="str">
            <v>September</v>
          </cell>
          <cell r="K1444">
            <v>2012</v>
          </cell>
          <cell r="L1444">
            <v>2600.1840000000002</v>
          </cell>
          <cell r="M1444">
            <v>2392.2559999999999</v>
          </cell>
        </row>
        <row r="1445">
          <cell r="G1445">
            <v>41220</v>
          </cell>
          <cell r="H1445" t="str">
            <v>IPWA</v>
          </cell>
          <cell r="I1445" t="str">
            <v>Full Year</v>
          </cell>
          <cell r="J1445" t="str">
            <v>December</v>
          </cell>
          <cell r="K1445">
            <v>2012</v>
          </cell>
          <cell r="L1445">
            <v>382.56200000000001</v>
          </cell>
          <cell r="M1445">
            <v>411.99299999999999</v>
          </cell>
        </row>
        <row r="1446">
          <cell r="G1446">
            <v>41220</v>
          </cell>
          <cell r="H1446" t="str">
            <v>ELLAHLAKES</v>
          </cell>
          <cell r="I1446" t="str">
            <v>Full Year</v>
          </cell>
          <cell r="J1446" t="str">
            <v>July</v>
          </cell>
          <cell r="K1446">
            <v>2012</v>
          </cell>
          <cell r="L1446">
            <v>9.8727499999999999</v>
          </cell>
          <cell r="M1446">
            <v>0.10539999999999999</v>
          </cell>
        </row>
        <row r="1447">
          <cell r="G1447">
            <v>41221</v>
          </cell>
          <cell r="H1447" t="str">
            <v>GUINNESS</v>
          </cell>
          <cell r="I1447">
            <v>1</v>
          </cell>
          <cell r="J1447" t="str">
            <v>September</v>
          </cell>
          <cell r="K1447">
            <v>2012</v>
          </cell>
          <cell r="L1447">
            <v>25717.212</v>
          </cell>
          <cell r="M1447">
            <v>25766.398000000001</v>
          </cell>
        </row>
        <row r="1448">
          <cell r="G1448">
            <v>41221</v>
          </cell>
          <cell r="H1448" t="str">
            <v>BAGCO</v>
          </cell>
          <cell r="I1448">
            <v>2</v>
          </cell>
          <cell r="J1448" t="str">
            <v>September</v>
          </cell>
          <cell r="K1448">
            <v>2012</v>
          </cell>
          <cell r="L1448">
            <v>11769.615</v>
          </cell>
          <cell r="M1448">
            <v>12448.858</v>
          </cell>
        </row>
        <row r="1449">
          <cell r="G1449">
            <v>41221</v>
          </cell>
          <cell r="H1449" t="str">
            <v>REGALINS</v>
          </cell>
          <cell r="I1449">
            <v>3</v>
          </cell>
          <cell r="J1449" t="str">
            <v>September</v>
          </cell>
          <cell r="K1449">
            <v>2012</v>
          </cell>
          <cell r="L1449">
            <v>1933.499282</v>
          </cell>
          <cell r="M1449">
            <v>1696.7760000000001</v>
          </cell>
        </row>
        <row r="1450">
          <cell r="G1450">
            <v>41221</v>
          </cell>
          <cell r="H1450" t="str">
            <v>EVANSMED</v>
          </cell>
          <cell r="I1450">
            <v>3</v>
          </cell>
          <cell r="J1450" t="str">
            <v>September</v>
          </cell>
          <cell r="K1450">
            <v>2012</v>
          </cell>
          <cell r="L1450">
            <v>3479.288</v>
          </cell>
          <cell r="M1450">
            <v>3413.7449999999999</v>
          </cell>
        </row>
        <row r="1451">
          <cell r="G1451">
            <v>41221</v>
          </cell>
          <cell r="H1451" t="str">
            <v>TOURIST</v>
          </cell>
          <cell r="I1451">
            <v>1</v>
          </cell>
          <cell r="J1451" t="str">
            <v>September</v>
          </cell>
          <cell r="K1451">
            <v>2012</v>
          </cell>
          <cell r="L1451">
            <v>866.15300000000002</v>
          </cell>
          <cell r="M1451">
            <v>808.75699999999995</v>
          </cell>
        </row>
        <row r="1452">
          <cell r="G1452">
            <v>41221</v>
          </cell>
          <cell r="H1452" t="str">
            <v>NASCON</v>
          </cell>
          <cell r="I1452">
            <v>3</v>
          </cell>
          <cell r="J1452" t="str">
            <v>September</v>
          </cell>
          <cell r="K1452">
            <v>2012</v>
          </cell>
          <cell r="L1452">
            <v>9223</v>
          </cell>
          <cell r="M1452">
            <v>7261</v>
          </cell>
        </row>
        <row r="1453">
          <cell r="G1453">
            <v>41222</v>
          </cell>
          <cell r="H1453" t="str">
            <v>UNIONBNK</v>
          </cell>
          <cell r="I1453">
            <v>3</v>
          </cell>
          <cell r="J1453" t="str">
            <v>September</v>
          </cell>
          <cell r="K1453">
            <v>2012</v>
          </cell>
          <cell r="L1453">
            <v>86776</v>
          </cell>
          <cell r="M1453">
            <v>95387</v>
          </cell>
        </row>
        <row r="1454">
          <cell r="G1454">
            <v>41222</v>
          </cell>
          <cell r="H1454" t="str">
            <v>WEMABANK</v>
          </cell>
          <cell r="I1454" t="str">
            <v>Full Year</v>
          </cell>
          <cell r="J1454" t="str">
            <v>December</v>
          </cell>
          <cell r="K1454">
            <v>2011</v>
          </cell>
          <cell r="L1454">
            <v>28385.325000000001</v>
          </cell>
          <cell r="M1454">
            <v>21798.628000000001</v>
          </cell>
        </row>
        <row r="1455">
          <cell r="G1455">
            <v>41222</v>
          </cell>
          <cell r="H1455" t="str">
            <v>AIRSERVICE</v>
          </cell>
          <cell r="I1455">
            <v>3</v>
          </cell>
          <cell r="J1455" t="str">
            <v>September</v>
          </cell>
          <cell r="K1455">
            <v>2012</v>
          </cell>
          <cell r="L1455">
            <v>2960.7350000000001</v>
          </cell>
          <cell r="M1455">
            <v>2682.98</v>
          </cell>
        </row>
        <row r="1456">
          <cell r="G1456">
            <v>41222</v>
          </cell>
          <cell r="H1456" t="str">
            <v>CHELLARAM</v>
          </cell>
          <cell r="I1456">
            <v>2</v>
          </cell>
          <cell r="J1456" t="str">
            <v>September</v>
          </cell>
          <cell r="K1456">
            <v>2012</v>
          </cell>
          <cell r="L1456">
            <v>11386.22</v>
          </cell>
          <cell r="M1456">
            <v>12188.1</v>
          </cell>
        </row>
        <row r="1457">
          <cell r="G1457">
            <v>41222</v>
          </cell>
          <cell r="H1457" t="str">
            <v>SOVRENINS</v>
          </cell>
          <cell r="I1457">
            <v>3</v>
          </cell>
          <cell r="J1457" t="str">
            <v>September</v>
          </cell>
          <cell r="K1457">
            <v>2012</v>
          </cell>
          <cell r="L1457">
            <v>6925.5519999999997</v>
          </cell>
          <cell r="M1457">
            <v>5714.5069999999996</v>
          </cell>
        </row>
        <row r="1458">
          <cell r="G1458">
            <v>41222</v>
          </cell>
          <cell r="H1458" t="str">
            <v>MRS</v>
          </cell>
          <cell r="I1458">
            <v>3</v>
          </cell>
          <cell r="J1458" t="str">
            <v>September</v>
          </cell>
          <cell r="K1458">
            <v>2012</v>
          </cell>
          <cell r="L1458">
            <v>52538.336000000003</v>
          </cell>
          <cell r="M1458">
            <v>53141.644</v>
          </cell>
        </row>
        <row r="1459">
          <cell r="G1459">
            <v>41225</v>
          </cell>
          <cell r="H1459" t="str">
            <v>UNIC</v>
          </cell>
          <cell r="I1459" t="str">
            <v>Full Year</v>
          </cell>
          <cell r="J1459" t="str">
            <v>December</v>
          </cell>
          <cell r="K1459">
            <v>2012</v>
          </cell>
          <cell r="L1459">
            <v>1183.6590000000001</v>
          </cell>
          <cell r="M1459">
            <v>1709.9490000000001</v>
          </cell>
        </row>
        <row r="1460">
          <cell r="G1460">
            <v>41225</v>
          </cell>
          <cell r="H1460" t="str">
            <v>GUINEAINS</v>
          </cell>
          <cell r="I1460">
            <v>2</v>
          </cell>
          <cell r="J1460" t="str">
            <v>June</v>
          </cell>
          <cell r="K1460">
            <v>2012</v>
          </cell>
          <cell r="L1460">
            <v>807.87300000000005</v>
          </cell>
          <cell r="M1460">
            <v>441.43599999999998</v>
          </cell>
        </row>
        <row r="1461">
          <cell r="G1461">
            <v>41225</v>
          </cell>
          <cell r="H1461" t="str">
            <v>NIGROPES</v>
          </cell>
          <cell r="I1461">
            <v>3</v>
          </cell>
          <cell r="J1461" t="str">
            <v>September</v>
          </cell>
          <cell r="K1461">
            <v>2012</v>
          </cell>
          <cell r="L1461">
            <v>312.70999999999998</v>
          </cell>
          <cell r="M1461">
            <v>351.09</v>
          </cell>
        </row>
        <row r="1462">
          <cell r="G1462">
            <v>41225</v>
          </cell>
          <cell r="H1462" t="str">
            <v>GUINEAINS</v>
          </cell>
          <cell r="I1462">
            <v>1</v>
          </cell>
          <cell r="J1462" t="str">
            <v>March</v>
          </cell>
          <cell r="K1462">
            <v>2012</v>
          </cell>
          <cell r="L1462">
            <v>549.80499999999995</v>
          </cell>
          <cell r="M1462">
            <v>255.67099999999999</v>
          </cell>
        </row>
        <row r="1463">
          <cell r="G1463">
            <v>41226</v>
          </cell>
          <cell r="H1463" t="str">
            <v>HONYFLOUR</v>
          </cell>
          <cell r="I1463">
            <v>2</v>
          </cell>
          <cell r="J1463" t="str">
            <v>September</v>
          </cell>
          <cell r="K1463">
            <v>2012</v>
          </cell>
          <cell r="L1463">
            <v>21938</v>
          </cell>
          <cell r="M1463">
            <v>18687</v>
          </cell>
        </row>
        <row r="1464">
          <cell r="G1464">
            <v>41226</v>
          </cell>
          <cell r="H1464" t="str">
            <v>UNITYKAP</v>
          </cell>
          <cell r="I1464">
            <v>3</v>
          </cell>
          <cell r="J1464" t="str">
            <v>September</v>
          </cell>
          <cell r="K1464">
            <v>2012</v>
          </cell>
          <cell r="L1464">
            <v>1659.595</v>
          </cell>
          <cell r="M1464">
            <v>1582.9390000000001</v>
          </cell>
        </row>
        <row r="1465">
          <cell r="G1465">
            <v>41226</v>
          </cell>
          <cell r="H1465" t="str">
            <v>ETRANZACT</v>
          </cell>
          <cell r="I1465">
            <v>3</v>
          </cell>
          <cell r="J1465" t="str">
            <v>September</v>
          </cell>
          <cell r="K1465">
            <v>2012</v>
          </cell>
          <cell r="L1465">
            <v>2493.3330000000001</v>
          </cell>
          <cell r="M1465">
            <v>1578.2090000000001</v>
          </cell>
        </row>
        <row r="1466">
          <cell r="G1466">
            <v>41226</v>
          </cell>
          <cell r="H1466" t="str">
            <v>LAWUNION</v>
          </cell>
          <cell r="I1466">
            <v>3</v>
          </cell>
          <cell r="J1466" t="str">
            <v>September</v>
          </cell>
          <cell r="K1466">
            <v>2012</v>
          </cell>
          <cell r="L1466">
            <v>2989.6860000000001</v>
          </cell>
          <cell r="M1466">
            <v>3215.7350000000001</v>
          </cell>
        </row>
        <row r="1467">
          <cell r="G1467">
            <v>41226</v>
          </cell>
          <cell r="H1467" t="str">
            <v>FLOURMILL</v>
          </cell>
          <cell r="I1467">
            <v>2</v>
          </cell>
          <cell r="J1467" t="str">
            <v>September</v>
          </cell>
          <cell r="K1467">
            <v>2012</v>
          </cell>
          <cell r="L1467">
            <v>137587.33600000001</v>
          </cell>
          <cell r="M1467">
            <v>127903.058</v>
          </cell>
        </row>
        <row r="1468">
          <cell r="G1468">
            <v>41227</v>
          </cell>
          <cell r="H1468" t="str">
            <v>I.H.S</v>
          </cell>
          <cell r="I1468">
            <v>1</v>
          </cell>
          <cell r="J1468" t="str">
            <v>July</v>
          </cell>
          <cell r="K1468">
            <v>2012</v>
          </cell>
          <cell r="L1468">
            <v>3878.9989999999998</v>
          </cell>
          <cell r="M1468">
            <v>3979.5810000000001</v>
          </cell>
        </row>
        <row r="1469">
          <cell r="G1469">
            <v>41227</v>
          </cell>
          <cell r="H1469" t="str">
            <v>RESORTSAL</v>
          </cell>
          <cell r="I1469">
            <v>3</v>
          </cell>
          <cell r="J1469" t="str">
            <v>September</v>
          </cell>
          <cell r="K1469">
            <v>2012</v>
          </cell>
          <cell r="L1469">
            <v>964.45100000000002</v>
          </cell>
          <cell r="M1469">
            <v>945.93100000000004</v>
          </cell>
        </row>
        <row r="1470">
          <cell r="G1470">
            <v>41228</v>
          </cell>
          <cell r="H1470" t="str">
            <v>OMATEK</v>
          </cell>
          <cell r="I1470">
            <v>2</v>
          </cell>
          <cell r="J1470" t="str">
            <v>June</v>
          </cell>
          <cell r="K1470">
            <v>2012</v>
          </cell>
          <cell r="L1470">
            <v>1124</v>
          </cell>
          <cell r="M1470">
            <v>595</v>
          </cell>
        </row>
        <row r="1471">
          <cell r="G1471">
            <v>41229</v>
          </cell>
          <cell r="H1471" t="str">
            <v>ABCTRANS</v>
          </cell>
          <cell r="I1471">
            <v>3</v>
          </cell>
          <cell r="J1471" t="str">
            <v>September</v>
          </cell>
          <cell r="K1471">
            <v>2012</v>
          </cell>
          <cell r="L1471">
            <v>4751.2449999999999</v>
          </cell>
          <cell r="M1471">
            <v>4160.5559999999996</v>
          </cell>
        </row>
        <row r="1472">
          <cell r="G1472">
            <v>41229</v>
          </cell>
          <cell r="H1472" t="str">
            <v>CILEASING</v>
          </cell>
          <cell r="I1472">
            <v>2</v>
          </cell>
          <cell r="J1472" t="str">
            <v>July</v>
          </cell>
          <cell r="K1472">
            <v>2012</v>
          </cell>
          <cell r="L1472">
            <v>5692.9009999999998</v>
          </cell>
          <cell r="M1472">
            <v>4830.1090000000004</v>
          </cell>
        </row>
        <row r="1473">
          <cell r="G1473">
            <v>41229</v>
          </cell>
          <cell r="H1473" t="str">
            <v>MCNICHOLS</v>
          </cell>
          <cell r="I1473">
            <v>3</v>
          </cell>
          <cell r="J1473" t="str">
            <v>September</v>
          </cell>
          <cell r="K1473">
            <v>2012</v>
          </cell>
          <cell r="L1473">
            <v>258.04000000000002</v>
          </cell>
          <cell r="M1473">
            <v>295.12299999999999</v>
          </cell>
        </row>
        <row r="1474">
          <cell r="G1474">
            <v>41232</v>
          </cell>
          <cell r="H1474" t="str">
            <v>POLYPROD</v>
          </cell>
          <cell r="I1474" t="str">
            <v>Full Year</v>
          </cell>
          <cell r="J1474" t="str">
            <v>March</v>
          </cell>
          <cell r="K1474">
            <v>2012</v>
          </cell>
          <cell r="L1474">
            <v>2554.2249999999999</v>
          </cell>
          <cell r="M1474">
            <v>2241.529</v>
          </cell>
        </row>
        <row r="1475">
          <cell r="G1475">
            <v>41233</v>
          </cell>
          <cell r="H1475" t="str">
            <v>UNIC</v>
          </cell>
          <cell r="I1475">
            <v>1</v>
          </cell>
          <cell r="J1475" t="str">
            <v>March</v>
          </cell>
          <cell r="K1475">
            <v>2012</v>
          </cell>
          <cell r="L1475">
            <v>349.35199999999998</v>
          </cell>
          <cell r="M1475">
            <v>356.50099999999998</v>
          </cell>
        </row>
        <row r="1476">
          <cell r="G1476">
            <v>41233</v>
          </cell>
          <cell r="H1476" t="str">
            <v>UNIC</v>
          </cell>
          <cell r="I1476">
            <v>2</v>
          </cell>
          <cell r="J1476" t="str">
            <v>June</v>
          </cell>
          <cell r="K1476">
            <v>2012</v>
          </cell>
          <cell r="L1476">
            <v>514.24099999999999</v>
          </cell>
          <cell r="M1476">
            <v>563.20299999999997</v>
          </cell>
        </row>
        <row r="1477">
          <cell r="G1477">
            <v>41233</v>
          </cell>
          <cell r="H1477" t="str">
            <v>NEWGOLD</v>
          </cell>
          <cell r="I1477">
            <v>2</v>
          </cell>
          <cell r="J1477" t="str">
            <v>September</v>
          </cell>
          <cell r="K1477">
            <v>2012</v>
          </cell>
          <cell r="L1477">
            <v>690.91058299999997</v>
          </cell>
          <cell r="M1477">
            <v>763.38900000000001</v>
          </cell>
        </row>
        <row r="1478">
          <cell r="G1478">
            <v>41233</v>
          </cell>
          <cell r="H1478" t="str">
            <v>TRIPPLEG</v>
          </cell>
          <cell r="I1478">
            <v>2</v>
          </cell>
          <cell r="J1478" t="str">
            <v>September</v>
          </cell>
          <cell r="K1478">
            <v>2012</v>
          </cell>
          <cell r="L1478">
            <v>425.44799999999998</v>
          </cell>
          <cell r="M1478">
            <v>331.41</v>
          </cell>
        </row>
        <row r="1479">
          <cell r="G1479">
            <v>41234</v>
          </cell>
          <cell r="H1479" t="str">
            <v>EQUITYASUR</v>
          </cell>
          <cell r="I1479" t="str">
            <v>Full Year</v>
          </cell>
          <cell r="J1479" t="str">
            <v>December</v>
          </cell>
          <cell r="K1479">
            <v>2011</v>
          </cell>
          <cell r="L1479">
            <v>2324.4110000000001</v>
          </cell>
          <cell r="M1479">
            <v>2053.7730000000001</v>
          </cell>
        </row>
        <row r="1480">
          <cell r="G1480">
            <v>41236</v>
          </cell>
          <cell r="H1480" t="str">
            <v>MBENEFIT</v>
          </cell>
          <cell r="I1480" t="str">
            <v>Full Year</v>
          </cell>
          <cell r="J1480" t="str">
            <v>December</v>
          </cell>
          <cell r="K1480">
            <v>2011</v>
          </cell>
          <cell r="L1480">
            <v>5471.2380000000003</v>
          </cell>
          <cell r="M1480">
            <v>3367.8339999999998</v>
          </cell>
        </row>
        <row r="1481">
          <cell r="G1481">
            <v>41236</v>
          </cell>
          <cell r="H1481" t="str">
            <v>STDINSURE</v>
          </cell>
          <cell r="I1481" t="str">
            <v>Full Year</v>
          </cell>
          <cell r="J1481" t="str">
            <v>December</v>
          </cell>
          <cell r="K1481">
            <v>2011</v>
          </cell>
          <cell r="L1481">
            <v>4551.723</v>
          </cell>
          <cell r="M1481">
            <v>3782.2629999999999</v>
          </cell>
        </row>
        <row r="1482">
          <cell r="G1482">
            <v>41236</v>
          </cell>
          <cell r="H1482" t="str">
            <v>BECOPETRO</v>
          </cell>
          <cell r="I1482" t="str">
            <v>Full Year</v>
          </cell>
          <cell r="J1482" t="str">
            <v>December</v>
          </cell>
          <cell r="K1482">
            <v>2011</v>
          </cell>
          <cell r="L1482">
            <v>4515.5069999999996</v>
          </cell>
          <cell r="M1482">
            <v>2780.1680000000001</v>
          </cell>
        </row>
        <row r="1483">
          <cell r="G1483">
            <v>41239</v>
          </cell>
          <cell r="H1483" t="str">
            <v>ENAMELWA</v>
          </cell>
          <cell r="I1483" t="str">
            <v>Full Year</v>
          </cell>
          <cell r="J1483" t="str">
            <v>April</v>
          </cell>
          <cell r="K1483">
            <v>2012</v>
          </cell>
          <cell r="L1483">
            <v>2490.3760000000002</v>
          </cell>
          <cell r="M1483">
            <v>2365.078</v>
          </cell>
        </row>
        <row r="1484">
          <cell r="G1484">
            <v>41239</v>
          </cell>
          <cell r="H1484" t="str">
            <v>NIGERINS</v>
          </cell>
          <cell r="I1484" t="str">
            <v>Full Year</v>
          </cell>
          <cell r="J1484" t="str">
            <v>December</v>
          </cell>
          <cell r="K1484">
            <v>2011</v>
          </cell>
          <cell r="L1484">
            <v>1629.019</v>
          </cell>
          <cell r="M1484">
            <v>1161.432</v>
          </cell>
        </row>
        <row r="1485">
          <cell r="G1485">
            <v>41240</v>
          </cell>
          <cell r="H1485" t="str">
            <v>STDINSURE</v>
          </cell>
          <cell r="I1485">
            <v>1</v>
          </cell>
          <cell r="J1485" t="str">
            <v>March</v>
          </cell>
          <cell r="K1485">
            <v>2012</v>
          </cell>
          <cell r="L1485">
            <v>2670.5320000000002</v>
          </cell>
          <cell r="M1485">
            <v>1489.99</v>
          </cell>
        </row>
        <row r="1486">
          <cell r="G1486">
            <v>41240</v>
          </cell>
          <cell r="H1486" t="str">
            <v>STDINSURE</v>
          </cell>
          <cell r="I1486">
            <v>2</v>
          </cell>
          <cell r="J1486" t="str">
            <v>June</v>
          </cell>
          <cell r="K1486">
            <v>2012</v>
          </cell>
          <cell r="L1486">
            <v>3859.4569999999999</v>
          </cell>
          <cell r="M1486">
            <v>3104.1320000000001</v>
          </cell>
        </row>
        <row r="1487">
          <cell r="G1487">
            <v>41240</v>
          </cell>
          <cell r="H1487" t="str">
            <v>STDINSURE</v>
          </cell>
          <cell r="I1487">
            <v>3</v>
          </cell>
          <cell r="J1487" t="str">
            <v>September</v>
          </cell>
          <cell r="K1487">
            <v>2012</v>
          </cell>
          <cell r="L1487">
            <v>5001.0079999999998</v>
          </cell>
          <cell r="M1487">
            <v>3602.0630000000001</v>
          </cell>
        </row>
        <row r="1488">
          <cell r="G1488">
            <v>41240</v>
          </cell>
          <cell r="H1488" t="str">
            <v>GN I</v>
          </cell>
          <cell r="I1488" t="str">
            <v>Full Year</v>
          </cell>
          <cell r="J1488" t="str">
            <v>December</v>
          </cell>
          <cell r="K1488">
            <v>2011</v>
          </cell>
          <cell r="L1488">
            <v>1629.019</v>
          </cell>
          <cell r="M1488">
            <v>1161.432</v>
          </cell>
        </row>
        <row r="1489">
          <cell r="G1489">
            <v>41243</v>
          </cell>
          <cell r="H1489" t="str">
            <v>NCR</v>
          </cell>
          <cell r="I1489">
            <v>1</v>
          </cell>
          <cell r="J1489" t="str">
            <v>March</v>
          </cell>
          <cell r="K1489">
            <v>2012</v>
          </cell>
          <cell r="L1489">
            <v>875.35199999999998</v>
          </cell>
          <cell r="M1489">
            <v>395.35</v>
          </cell>
        </row>
        <row r="1490">
          <cell r="G1490">
            <v>41243</v>
          </cell>
          <cell r="H1490" t="str">
            <v>NCR</v>
          </cell>
          <cell r="I1490">
            <v>2</v>
          </cell>
          <cell r="J1490" t="str">
            <v>June</v>
          </cell>
          <cell r="K1490">
            <v>2012</v>
          </cell>
          <cell r="L1490">
            <v>2353.1080000000002</v>
          </cell>
          <cell r="M1490">
            <v>961.28</v>
          </cell>
        </row>
        <row r="1491">
          <cell r="G1491">
            <v>41246</v>
          </cell>
          <cell r="H1491" t="str">
            <v>BECOPETRO</v>
          </cell>
          <cell r="I1491">
            <v>1</v>
          </cell>
          <cell r="J1491" t="str">
            <v>March</v>
          </cell>
          <cell r="K1491">
            <v>2012</v>
          </cell>
          <cell r="L1491">
            <v>433.55799999999999</v>
          </cell>
          <cell r="M1491">
            <v>796.85400000000004</v>
          </cell>
        </row>
        <row r="1492">
          <cell r="G1492">
            <v>41246</v>
          </cell>
          <cell r="H1492" t="str">
            <v>MBENEFIT</v>
          </cell>
          <cell r="I1492">
            <v>3</v>
          </cell>
          <cell r="J1492" t="str">
            <v>September</v>
          </cell>
          <cell r="K1492">
            <v>2012</v>
          </cell>
          <cell r="L1492">
            <v>4185.7809999999999</v>
          </cell>
          <cell r="M1492">
            <v>3066.2429999999999</v>
          </cell>
        </row>
        <row r="1493">
          <cell r="G1493">
            <v>41247</v>
          </cell>
          <cell r="H1493" t="str">
            <v>BECOPETRO</v>
          </cell>
          <cell r="I1493">
            <v>3</v>
          </cell>
          <cell r="J1493" t="str">
            <v>September</v>
          </cell>
          <cell r="K1493">
            <v>2012</v>
          </cell>
          <cell r="L1493">
            <v>1182.3869999999999</v>
          </cell>
          <cell r="M1493">
            <v>2390.5619999999999</v>
          </cell>
        </row>
        <row r="1494">
          <cell r="G1494">
            <v>41247</v>
          </cell>
          <cell r="H1494" t="str">
            <v>NPFMCRFBK</v>
          </cell>
          <cell r="I1494">
            <v>2</v>
          </cell>
          <cell r="J1494" t="str">
            <v>June</v>
          </cell>
          <cell r="K1494">
            <v>2012</v>
          </cell>
          <cell r="L1494">
            <v>725.81899999999996</v>
          </cell>
          <cell r="M1494">
            <v>597.33600000000001</v>
          </cell>
        </row>
        <row r="1495">
          <cell r="G1495">
            <v>41247</v>
          </cell>
          <cell r="H1495" t="str">
            <v>NPFMCRFBK</v>
          </cell>
          <cell r="I1495">
            <v>3</v>
          </cell>
          <cell r="J1495" t="str">
            <v>September</v>
          </cell>
          <cell r="K1495">
            <v>2012</v>
          </cell>
          <cell r="L1495">
            <v>1236.3789999999999</v>
          </cell>
          <cell r="M1495">
            <v>903.69799999999998</v>
          </cell>
        </row>
        <row r="1496">
          <cell r="G1496">
            <v>41249</v>
          </cell>
          <cell r="H1496" t="str">
            <v>PHARMADEKO</v>
          </cell>
          <cell r="I1496">
            <v>3</v>
          </cell>
          <cell r="J1496" t="str">
            <v>September</v>
          </cell>
          <cell r="K1496">
            <v>2012</v>
          </cell>
          <cell r="L1496">
            <v>734.15700000000004</v>
          </cell>
          <cell r="M1496">
            <v>945.15</v>
          </cell>
        </row>
        <row r="1497">
          <cell r="G1497">
            <v>41249</v>
          </cell>
          <cell r="H1497" t="str">
            <v>THOMASWY</v>
          </cell>
          <cell r="I1497">
            <v>2</v>
          </cell>
          <cell r="J1497" t="str">
            <v>September</v>
          </cell>
          <cell r="K1497">
            <v>2012</v>
          </cell>
          <cell r="L1497">
            <v>56.786999999999999</v>
          </cell>
          <cell r="M1497">
            <v>60.863</v>
          </cell>
        </row>
        <row r="1498">
          <cell r="G1498">
            <v>41250</v>
          </cell>
          <cell r="H1498" t="str">
            <v>AFRINSURE</v>
          </cell>
          <cell r="I1498" t="str">
            <v>Full Year</v>
          </cell>
          <cell r="J1498" t="str">
            <v>December</v>
          </cell>
          <cell r="K1498">
            <v>2012</v>
          </cell>
          <cell r="L1498">
            <v>1827.9259999999999</v>
          </cell>
          <cell r="M1498">
            <v>1368.277</v>
          </cell>
        </row>
        <row r="1499">
          <cell r="G1499">
            <v>41250</v>
          </cell>
          <cell r="H1499" t="str">
            <v>AFRINSURE</v>
          </cell>
          <cell r="I1499">
            <v>3</v>
          </cell>
          <cell r="J1499" t="str">
            <v>September</v>
          </cell>
          <cell r="K1499">
            <v>2012</v>
          </cell>
          <cell r="L1499">
            <v>2395.3879999999999</v>
          </cell>
          <cell r="M1499">
            <v>1382.653</v>
          </cell>
        </row>
        <row r="1500">
          <cell r="G1500">
            <v>41255</v>
          </cell>
          <cell r="H1500" t="str">
            <v>LENNARDS</v>
          </cell>
          <cell r="I1500" t="str">
            <v>Full Year</v>
          </cell>
          <cell r="J1500" t="str">
            <v>September</v>
          </cell>
          <cell r="K1500">
            <v>2011</v>
          </cell>
          <cell r="L1500">
            <v>14.257999999999999</v>
          </cell>
          <cell r="M1500">
            <v>36.497</v>
          </cell>
        </row>
        <row r="1501">
          <cell r="G1501">
            <v>41256</v>
          </cell>
          <cell r="H1501" t="str">
            <v>WAGLASS</v>
          </cell>
          <cell r="I1501" t="str">
            <v>Full Year</v>
          </cell>
          <cell r="J1501" t="str">
            <v>December</v>
          </cell>
          <cell r="K1501">
            <v>2010</v>
          </cell>
          <cell r="L1501">
            <v>10.353</v>
          </cell>
          <cell r="M1501">
            <v>1069.8240000000001</v>
          </cell>
        </row>
        <row r="1502">
          <cell r="G1502">
            <v>41260</v>
          </cell>
          <cell r="H1502" t="str">
            <v>I.H.S</v>
          </cell>
          <cell r="I1502">
            <v>2</v>
          </cell>
          <cell r="J1502" t="str">
            <v>October</v>
          </cell>
          <cell r="K1502">
            <v>2012</v>
          </cell>
          <cell r="L1502">
            <v>7929.9229999999998</v>
          </cell>
          <cell r="M1502">
            <v>7585.1580000000004</v>
          </cell>
        </row>
        <row r="1503">
          <cell r="G1503">
            <v>41262</v>
          </cell>
          <cell r="H1503" t="str">
            <v>EQUITYASUR</v>
          </cell>
          <cell r="I1503">
            <v>2</v>
          </cell>
          <cell r="J1503" t="str">
            <v>June</v>
          </cell>
          <cell r="K1503">
            <v>2012</v>
          </cell>
          <cell r="L1503">
            <v>1480.962</v>
          </cell>
          <cell r="M1503">
            <v>1294.5930000000001</v>
          </cell>
        </row>
        <row r="1504">
          <cell r="G1504">
            <v>41262</v>
          </cell>
          <cell r="H1504" t="str">
            <v>EQUITYASUR</v>
          </cell>
          <cell r="I1504">
            <v>1</v>
          </cell>
          <cell r="J1504" t="str">
            <v>March</v>
          </cell>
          <cell r="K1504">
            <v>2012</v>
          </cell>
          <cell r="L1504">
            <v>989.24900000000002</v>
          </cell>
          <cell r="M1504">
            <v>813.428</v>
          </cell>
        </row>
        <row r="1505">
          <cell r="G1505">
            <v>41264</v>
          </cell>
          <cell r="H1505" t="str">
            <v>IKEJAHOTEL</v>
          </cell>
          <cell r="I1505" t="str">
            <v>Full Year</v>
          </cell>
          <cell r="J1505" t="str">
            <v>December</v>
          </cell>
          <cell r="K1505">
            <v>2012</v>
          </cell>
          <cell r="L1505">
            <v>11942.843000000001</v>
          </cell>
          <cell r="M1505">
            <v>7664.3059999999996</v>
          </cell>
        </row>
        <row r="1506">
          <cell r="G1506">
            <v>41264</v>
          </cell>
          <cell r="H1506" t="str">
            <v>DAARCOMM</v>
          </cell>
          <cell r="I1506" t="str">
            <v>Full Year</v>
          </cell>
          <cell r="J1506" t="str">
            <v>December</v>
          </cell>
          <cell r="K1506">
            <v>2010</v>
          </cell>
          <cell r="L1506">
            <v>5144.6279999999997</v>
          </cell>
          <cell r="M1506">
            <v>4824.9639999999999</v>
          </cell>
        </row>
        <row r="1507">
          <cell r="G1507">
            <v>41264</v>
          </cell>
          <cell r="H1507" t="str">
            <v>STACO</v>
          </cell>
          <cell r="I1507" t="str">
            <v>Full Year</v>
          </cell>
          <cell r="J1507" t="str">
            <v>December</v>
          </cell>
          <cell r="K1507">
            <v>2010</v>
          </cell>
          <cell r="L1507">
            <v>6485.4769999999999</v>
          </cell>
          <cell r="M1507">
            <v>5248.4560000000001</v>
          </cell>
        </row>
        <row r="1508">
          <cell r="G1508">
            <v>41271</v>
          </cell>
          <cell r="H1508" t="str">
            <v>UNITYKAP</v>
          </cell>
          <cell r="I1508">
            <v>3</v>
          </cell>
          <cell r="J1508" t="str">
            <v>September</v>
          </cell>
          <cell r="K1508">
            <v>2012</v>
          </cell>
          <cell r="L1508">
            <v>1659.595</v>
          </cell>
          <cell r="M1508">
            <v>1582.9390000000001</v>
          </cell>
        </row>
        <row r="1509">
          <cell r="G1509">
            <v>41276</v>
          </cell>
          <cell r="H1509" t="str">
            <v>ABCTRANS</v>
          </cell>
          <cell r="I1509" t="str">
            <v>1 forecast</v>
          </cell>
          <cell r="J1509" t="str">
            <v>March</v>
          </cell>
          <cell r="K1509">
            <v>2013</v>
          </cell>
          <cell r="L1509">
            <v>1806.83</v>
          </cell>
        </row>
        <row r="1510">
          <cell r="G1510">
            <v>41276</v>
          </cell>
          <cell r="H1510" t="str">
            <v>LEARNAFRCA</v>
          </cell>
          <cell r="I1510" t="str">
            <v>1 forecast</v>
          </cell>
          <cell r="J1510" t="str">
            <v>March</v>
          </cell>
          <cell r="K1510">
            <v>2013</v>
          </cell>
          <cell r="L1510">
            <v>500</v>
          </cell>
        </row>
        <row r="1511">
          <cell r="G1511">
            <v>41276</v>
          </cell>
          <cell r="H1511" t="str">
            <v>MAYBAKER</v>
          </cell>
          <cell r="I1511" t="str">
            <v>1 forecast</v>
          </cell>
          <cell r="J1511" t="str">
            <v>March</v>
          </cell>
          <cell r="K1511">
            <v>2013</v>
          </cell>
          <cell r="L1511">
            <v>1355</v>
          </cell>
        </row>
        <row r="1512">
          <cell r="G1512">
            <v>41276</v>
          </cell>
          <cell r="H1512" t="str">
            <v>AFROMEDIA</v>
          </cell>
          <cell r="I1512" t="str">
            <v>Full Year</v>
          </cell>
          <cell r="J1512" t="str">
            <v>September</v>
          </cell>
          <cell r="K1512">
            <v>2012</v>
          </cell>
          <cell r="L1512">
            <v>1644.06</v>
          </cell>
          <cell r="M1512">
            <v>3240.5790000000002</v>
          </cell>
        </row>
        <row r="1513">
          <cell r="G1513">
            <v>41276</v>
          </cell>
          <cell r="H1513" t="str">
            <v>VITAFOAM</v>
          </cell>
          <cell r="I1513" t="str">
            <v>1 forecast</v>
          </cell>
          <cell r="J1513" t="str">
            <v>March</v>
          </cell>
          <cell r="K1513">
            <v>2013</v>
          </cell>
          <cell r="L1513">
            <v>8880.6830000000009</v>
          </cell>
        </row>
        <row r="1514">
          <cell r="G1514">
            <v>41276</v>
          </cell>
          <cell r="H1514" t="str">
            <v>VITAFOAM</v>
          </cell>
          <cell r="I1514" t="str">
            <v>Full Year</v>
          </cell>
          <cell r="J1514" t="str">
            <v>September</v>
          </cell>
          <cell r="K1514">
            <v>2012</v>
          </cell>
          <cell r="L1514">
            <v>14479.781000000001</v>
          </cell>
          <cell r="M1514">
            <v>14520.78</v>
          </cell>
        </row>
        <row r="1515">
          <cell r="G1515">
            <v>41278</v>
          </cell>
          <cell r="H1515" t="str">
            <v>WEMABANK</v>
          </cell>
          <cell r="I1515">
            <v>3</v>
          </cell>
          <cell r="J1515" t="str">
            <v>September</v>
          </cell>
          <cell r="K1515">
            <v>2012</v>
          </cell>
          <cell r="L1515">
            <v>19833.620999999999</v>
          </cell>
          <cell r="M1515">
            <v>17381.113000000001</v>
          </cell>
        </row>
        <row r="1516">
          <cell r="G1516">
            <v>41282</v>
          </cell>
          <cell r="H1516" t="str">
            <v>COURTEVILLE</v>
          </cell>
          <cell r="I1516" t="str">
            <v>1 forecast</v>
          </cell>
          <cell r="J1516" t="str">
            <v>March</v>
          </cell>
          <cell r="K1516">
            <v>2013</v>
          </cell>
          <cell r="L1516">
            <v>498.99099999999999</v>
          </cell>
        </row>
        <row r="1517">
          <cell r="G1517">
            <v>41282</v>
          </cell>
          <cell r="H1517" t="str">
            <v>VONO</v>
          </cell>
          <cell r="I1517" t="str">
            <v>1 forecast</v>
          </cell>
          <cell r="J1517" t="str">
            <v>March</v>
          </cell>
          <cell r="K1517">
            <v>2013</v>
          </cell>
          <cell r="L1517">
            <v>300</v>
          </cell>
        </row>
        <row r="1518">
          <cell r="G1518">
            <v>41283</v>
          </cell>
          <cell r="H1518" t="str">
            <v>FO</v>
          </cell>
          <cell r="I1518" t="str">
            <v>1 forecast</v>
          </cell>
          <cell r="J1518" t="str">
            <v>March</v>
          </cell>
          <cell r="K1518">
            <v>2013</v>
          </cell>
          <cell r="L1518">
            <v>76391.48</v>
          </cell>
        </row>
        <row r="1519">
          <cell r="G1519">
            <v>41284</v>
          </cell>
          <cell r="H1519" t="str">
            <v>CUTIX</v>
          </cell>
          <cell r="I1519" t="str">
            <v>4 forecast</v>
          </cell>
          <cell r="J1519" t="str">
            <v>April</v>
          </cell>
          <cell r="K1519">
            <v>2013</v>
          </cell>
          <cell r="L1519">
            <v>480</v>
          </cell>
        </row>
        <row r="1520">
          <cell r="G1520">
            <v>41288</v>
          </cell>
          <cell r="H1520" t="str">
            <v>ELLAHLAKES</v>
          </cell>
          <cell r="I1520">
            <v>1</v>
          </cell>
          <cell r="J1520" t="str">
            <v>October</v>
          </cell>
          <cell r="K1520">
            <v>2012</v>
          </cell>
          <cell r="L1520">
            <v>0.24909999999999999</v>
          </cell>
          <cell r="M1520">
            <v>2.4390999999999998</v>
          </cell>
        </row>
        <row r="1521">
          <cell r="G1521">
            <v>41288</v>
          </cell>
          <cell r="H1521" t="str">
            <v>AFRIPRUD</v>
          </cell>
          <cell r="I1521" t="str">
            <v>1 forecast</v>
          </cell>
          <cell r="J1521" t="str">
            <v>March</v>
          </cell>
          <cell r="K1521">
            <v>2013</v>
          </cell>
          <cell r="L1521">
            <v>348</v>
          </cell>
        </row>
        <row r="1522">
          <cell r="G1522">
            <v>41288</v>
          </cell>
          <cell r="H1522" t="str">
            <v>ENAMELWA</v>
          </cell>
          <cell r="I1522" t="str">
            <v>2 forecast</v>
          </cell>
          <cell r="J1522" t="str">
            <v>January</v>
          </cell>
          <cell r="K1522">
            <v>2013</v>
          </cell>
          <cell r="L1522">
            <v>1838.6079999999999</v>
          </cell>
        </row>
        <row r="1523">
          <cell r="G1523">
            <v>41289</v>
          </cell>
          <cell r="H1523" t="str">
            <v>INTBREW</v>
          </cell>
          <cell r="I1523" t="str">
            <v>1 forecast</v>
          </cell>
          <cell r="J1523" t="str">
            <v>March</v>
          </cell>
          <cell r="K1523">
            <v>2013</v>
          </cell>
          <cell r="L1523">
            <v>17666.350999999999</v>
          </cell>
        </row>
        <row r="1524">
          <cell r="G1524">
            <v>41289</v>
          </cell>
          <cell r="H1524" t="str">
            <v>DUNLOP</v>
          </cell>
          <cell r="I1524" t="str">
            <v>2 forecast</v>
          </cell>
          <cell r="J1524" t="str">
            <v>March</v>
          </cell>
          <cell r="K1524">
            <v>2013</v>
          </cell>
          <cell r="L1524">
            <v>152.80000000000001</v>
          </cell>
        </row>
        <row r="1525">
          <cell r="G1525">
            <v>41297</v>
          </cell>
          <cell r="H1525" t="str">
            <v>STACO</v>
          </cell>
          <cell r="I1525">
            <v>1</v>
          </cell>
          <cell r="J1525" t="str">
            <v>March</v>
          </cell>
          <cell r="K1525">
            <v>2012</v>
          </cell>
          <cell r="L1525">
            <v>2651.174</v>
          </cell>
          <cell r="M1525">
            <v>2469.752</v>
          </cell>
        </row>
        <row r="1526">
          <cell r="G1526">
            <v>41297</v>
          </cell>
          <cell r="H1526" t="str">
            <v>STACO</v>
          </cell>
          <cell r="I1526">
            <v>2</v>
          </cell>
          <cell r="J1526" t="str">
            <v>June</v>
          </cell>
          <cell r="K1526">
            <v>2012</v>
          </cell>
          <cell r="L1526">
            <v>4721.2129999999997</v>
          </cell>
          <cell r="M1526">
            <v>3636.2269999999999</v>
          </cell>
        </row>
        <row r="1527">
          <cell r="G1527">
            <v>41297</v>
          </cell>
          <cell r="H1527" t="str">
            <v>STACO</v>
          </cell>
          <cell r="I1527">
            <v>3</v>
          </cell>
          <cell r="J1527" t="str">
            <v>September</v>
          </cell>
          <cell r="K1527">
            <v>2012</v>
          </cell>
          <cell r="L1527">
            <v>6329.1580000000004</v>
          </cell>
          <cell r="M1527">
            <v>5004.6909999999998</v>
          </cell>
        </row>
        <row r="1528">
          <cell r="G1528">
            <v>41297</v>
          </cell>
          <cell r="H1528" t="str">
            <v>CILEASING</v>
          </cell>
          <cell r="I1528">
            <v>3</v>
          </cell>
          <cell r="J1528" t="str">
            <v>October</v>
          </cell>
          <cell r="K1528">
            <v>2012</v>
          </cell>
          <cell r="L1528">
            <v>9172</v>
          </cell>
          <cell r="M1528">
            <v>7412</v>
          </cell>
        </row>
        <row r="1529">
          <cell r="G1529">
            <v>41297</v>
          </cell>
          <cell r="H1529" t="str">
            <v>UNIONDAC</v>
          </cell>
          <cell r="I1529">
            <v>3</v>
          </cell>
          <cell r="J1529" t="str">
            <v>September</v>
          </cell>
          <cell r="K1529">
            <v>2012</v>
          </cell>
          <cell r="L1529">
            <v>699.77800000000002</v>
          </cell>
          <cell r="M1529">
            <v>526.96100000000001</v>
          </cell>
        </row>
        <row r="1530">
          <cell r="G1530">
            <v>41302</v>
          </cell>
          <cell r="H1530" t="str">
            <v>SIMCAPVAL</v>
          </cell>
          <cell r="I1530" t="str">
            <v>Full Year</v>
          </cell>
          <cell r="J1530" t="str">
            <v>June</v>
          </cell>
          <cell r="K1530">
            <v>2012</v>
          </cell>
          <cell r="L1530">
            <v>356.80500000000001</v>
          </cell>
        </row>
        <row r="1531">
          <cell r="G1531">
            <v>41304</v>
          </cell>
          <cell r="H1531" t="str">
            <v>ENAMELWA</v>
          </cell>
          <cell r="I1531">
            <v>1</v>
          </cell>
          <cell r="J1531" t="str">
            <v>July</v>
          </cell>
          <cell r="K1531">
            <v>2012</v>
          </cell>
          <cell r="L1531">
            <v>672.72500000000002</v>
          </cell>
          <cell r="M1531">
            <v>593.75199999999995</v>
          </cell>
        </row>
        <row r="1532">
          <cell r="G1532">
            <v>41304</v>
          </cell>
          <cell r="H1532" t="str">
            <v>PZ</v>
          </cell>
          <cell r="I1532">
            <v>2</v>
          </cell>
          <cell r="J1532" t="str">
            <v>November</v>
          </cell>
          <cell r="K1532">
            <v>2012</v>
          </cell>
          <cell r="L1532">
            <v>31004.851999999999</v>
          </cell>
          <cell r="M1532">
            <v>32348.687000000002</v>
          </cell>
        </row>
        <row r="1533">
          <cell r="G1533">
            <v>41304</v>
          </cell>
          <cell r="H1533" t="str">
            <v>ENAMELWA</v>
          </cell>
          <cell r="I1533">
            <v>2</v>
          </cell>
          <cell r="J1533" t="str">
            <v>October</v>
          </cell>
          <cell r="K1533">
            <v>2012</v>
          </cell>
          <cell r="L1533">
            <v>1022.385</v>
          </cell>
          <cell r="M1533">
            <v>905.71100000000001</v>
          </cell>
        </row>
        <row r="1534">
          <cell r="G1534">
            <v>41304</v>
          </cell>
          <cell r="H1534" t="str">
            <v>AFROMEDIA</v>
          </cell>
          <cell r="I1534">
            <v>1</v>
          </cell>
          <cell r="J1534" t="str">
            <v>December</v>
          </cell>
          <cell r="K1534">
            <v>2012</v>
          </cell>
          <cell r="L1534">
            <v>313.03800000000001</v>
          </cell>
          <cell r="M1534">
            <v>704.58600000000001</v>
          </cell>
        </row>
        <row r="1535">
          <cell r="G1535">
            <v>41305</v>
          </cell>
          <cell r="H1535" t="str">
            <v>7UP</v>
          </cell>
          <cell r="I1535">
            <v>3</v>
          </cell>
          <cell r="J1535" t="str">
            <v>December</v>
          </cell>
          <cell r="K1535">
            <v>2012</v>
          </cell>
          <cell r="L1535">
            <v>44762.946000000004</v>
          </cell>
          <cell r="M1535">
            <v>43217.576999999997</v>
          </cell>
        </row>
        <row r="1536">
          <cell r="G1536">
            <v>41306</v>
          </cell>
          <cell r="H1536" t="str">
            <v>NNFM</v>
          </cell>
          <cell r="I1536">
            <v>3</v>
          </cell>
          <cell r="J1536" t="str">
            <v>December</v>
          </cell>
          <cell r="K1536">
            <v>2012</v>
          </cell>
          <cell r="L1536">
            <v>9117.4650000000001</v>
          </cell>
          <cell r="M1536">
            <v>9836.6589999999997</v>
          </cell>
        </row>
        <row r="1537">
          <cell r="G1537">
            <v>41306</v>
          </cell>
          <cell r="H1537" t="str">
            <v>FLOURMILL</v>
          </cell>
          <cell r="I1537">
            <v>3</v>
          </cell>
          <cell r="J1537" t="str">
            <v>December</v>
          </cell>
          <cell r="K1537">
            <v>2012</v>
          </cell>
          <cell r="L1537">
            <v>205513.584</v>
          </cell>
          <cell r="M1537">
            <v>202258.97399999999</v>
          </cell>
        </row>
        <row r="1538">
          <cell r="G1538">
            <v>41306</v>
          </cell>
          <cell r="H1538" t="str">
            <v>REDSTAREX</v>
          </cell>
          <cell r="I1538">
            <v>3</v>
          </cell>
          <cell r="J1538" t="str">
            <v>December</v>
          </cell>
          <cell r="K1538">
            <v>2012</v>
          </cell>
          <cell r="L1538">
            <v>3882.7150000000001</v>
          </cell>
          <cell r="M1538">
            <v>3632.1790000000001</v>
          </cell>
        </row>
        <row r="1539">
          <cell r="G1539">
            <v>41309</v>
          </cell>
          <cell r="H1539" t="str">
            <v>EKOCORP</v>
          </cell>
          <cell r="I1539">
            <v>3</v>
          </cell>
          <cell r="J1539" t="str">
            <v>September</v>
          </cell>
          <cell r="K1539">
            <v>2012</v>
          </cell>
          <cell r="L1539">
            <v>840.971227</v>
          </cell>
          <cell r="M1539">
            <v>737.40866800000003</v>
          </cell>
        </row>
        <row r="1540">
          <cell r="G1540">
            <v>41309</v>
          </cell>
          <cell r="H1540" t="str">
            <v>UPL</v>
          </cell>
          <cell r="I1540">
            <v>3</v>
          </cell>
          <cell r="J1540" t="str">
            <v>December</v>
          </cell>
          <cell r="K1540">
            <v>2012</v>
          </cell>
          <cell r="L1540">
            <v>1849.4580000000001</v>
          </cell>
          <cell r="M1540">
            <v>1544.578</v>
          </cell>
        </row>
        <row r="1541">
          <cell r="G1541">
            <v>41310</v>
          </cell>
          <cell r="H1541" t="str">
            <v>PREMBREW</v>
          </cell>
          <cell r="I1541" t="str">
            <v>Full Year</v>
          </cell>
          <cell r="J1541" t="str">
            <v>March</v>
          </cell>
          <cell r="K1541">
            <v>2012</v>
          </cell>
          <cell r="L1541">
            <v>18.899545</v>
          </cell>
          <cell r="M1541">
            <v>0</v>
          </cell>
        </row>
        <row r="1542">
          <cell r="G1542">
            <v>41310</v>
          </cell>
          <cell r="H1542" t="str">
            <v>ACADEMY</v>
          </cell>
          <cell r="I1542">
            <v>3</v>
          </cell>
          <cell r="J1542" t="str">
            <v>December</v>
          </cell>
          <cell r="K1542">
            <v>2012</v>
          </cell>
          <cell r="L1542">
            <v>1540.2750000000001</v>
          </cell>
          <cell r="M1542">
            <v>1520.8119999999999</v>
          </cell>
        </row>
        <row r="1543">
          <cell r="G1543">
            <v>41310</v>
          </cell>
          <cell r="H1543" t="str">
            <v>TRIPPLEG</v>
          </cell>
          <cell r="I1543">
            <v>3</v>
          </cell>
          <cell r="J1543" t="str">
            <v>December</v>
          </cell>
          <cell r="K1543">
            <v>2012</v>
          </cell>
          <cell r="L1543">
            <v>704.69399999999996</v>
          </cell>
          <cell r="M1543">
            <v>460.42500000000001</v>
          </cell>
        </row>
        <row r="1544">
          <cell r="G1544">
            <v>41311</v>
          </cell>
          <cell r="H1544" t="str">
            <v>DUNLOP</v>
          </cell>
          <cell r="I1544" t="str">
            <v>Full Year</v>
          </cell>
          <cell r="J1544" t="str">
            <v>September</v>
          </cell>
          <cell r="K1544">
            <v>2012</v>
          </cell>
          <cell r="L1544">
            <v>1697.9480000000001</v>
          </cell>
          <cell r="M1544">
            <v>2331.8629999999998</v>
          </cell>
        </row>
        <row r="1545">
          <cell r="G1545">
            <v>41311</v>
          </cell>
          <cell r="H1545" t="str">
            <v>UNIC</v>
          </cell>
          <cell r="I1545">
            <v>3</v>
          </cell>
          <cell r="J1545" t="str">
            <v>September</v>
          </cell>
          <cell r="K1545">
            <v>2012</v>
          </cell>
          <cell r="L1545">
            <v>616.20000000000005</v>
          </cell>
          <cell r="M1545">
            <v>425.85399999999998</v>
          </cell>
        </row>
        <row r="1546">
          <cell r="G1546">
            <v>41313</v>
          </cell>
          <cell r="H1546" t="str">
            <v>THOMASWY</v>
          </cell>
          <cell r="I1546">
            <v>3</v>
          </cell>
          <cell r="J1546" t="str">
            <v>December</v>
          </cell>
          <cell r="K1546">
            <v>2012</v>
          </cell>
          <cell r="L1546">
            <v>69.025000000000006</v>
          </cell>
          <cell r="M1546">
            <v>89.471999999999994</v>
          </cell>
        </row>
        <row r="1547">
          <cell r="G1547">
            <v>41316</v>
          </cell>
          <cell r="H1547" t="str">
            <v>VITAFOAM</v>
          </cell>
          <cell r="I1547">
            <v>1</v>
          </cell>
          <cell r="J1547" t="str">
            <v>December</v>
          </cell>
          <cell r="K1547">
            <v>2012</v>
          </cell>
          <cell r="L1547">
            <v>4048.5529999999999</v>
          </cell>
          <cell r="M1547">
            <v>3867.279</v>
          </cell>
        </row>
        <row r="1548">
          <cell r="G1548">
            <v>41317</v>
          </cell>
          <cell r="H1548" t="str">
            <v>GUINNESS</v>
          </cell>
          <cell r="I1548">
            <v>2</v>
          </cell>
          <cell r="J1548" t="str">
            <v>December</v>
          </cell>
          <cell r="K1548">
            <v>2012</v>
          </cell>
          <cell r="L1548">
            <v>65688.744000000006</v>
          </cell>
          <cell r="M1548">
            <v>62842.938000000002</v>
          </cell>
        </row>
        <row r="1549">
          <cell r="G1549">
            <v>41318</v>
          </cell>
          <cell r="H1549" t="str">
            <v>NEWGOLD</v>
          </cell>
          <cell r="I1549">
            <v>3</v>
          </cell>
          <cell r="J1549" t="str">
            <v>December</v>
          </cell>
          <cell r="K1549">
            <v>2012</v>
          </cell>
          <cell r="L1549">
            <v>1081.1765740000001</v>
          </cell>
          <cell r="M1549">
            <v>1125.3261970000001</v>
          </cell>
        </row>
        <row r="1550">
          <cell r="G1550">
            <v>41318</v>
          </cell>
          <cell r="H1550" t="str">
            <v>INTENEGINS</v>
          </cell>
          <cell r="I1550" t="str">
            <v>Full Year</v>
          </cell>
          <cell r="J1550" t="str">
            <v>December</v>
          </cell>
          <cell r="K1550">
            <v>2011</v>
          </cell>
          <cell r="L1550">
            <v>5275.4040000000005</v>
          </cell>
          <cell r="M1550">
            <v>5341.143</v>
          </cell>
        </row>
        <row r="1551">
          <cell r="G1551">
            <v>41319</v>
          </cell>
          <cell r="H1551" t="str">
            <v>BAGCO</v>
          </cell>
          <cell r="I1551">
            <v>3</v>
          </cell>
          <cell r="J1551" t="str">
            <v>December</v>
          </cell>
          <cell r="K1551">
            <v>2012</v>
          </cell>
          <cell r="L1551">
            <v>16762.503000000001</v>
          </cell>
          <cell r="M1551">
            <v>18307.366000000002</v>
          </cell>
        </row>
        <row r="1552">
          <cell r="G1552">
            <v>41320</v>
          </cell>
          <cell r="H1552" t="str">
            <v>CHELLARAM</v>
          </cell>
          <cell r="I1552">
            <v>3</v>
          </cell>
          <cell r="J1552" t="str">
            <v>December</v>
          </cell>
          <cell r="K1552">
            <v>2012</v>
          </cell>
          <cell r="L1552">
            <v>17406.580000000002</v>
          </cell>
          <cell r="M1552">
            <v>19194.508000000002</v>
          </cell>
        </row>
        <row r="1553">
          <cell r="G1553">
            <v>41320</v>
          </cell>
          <cell r="H1553" t="str">
            <v>NPFMCRFBK</v>
          </cell>
          <cell r="I1553">
            <v>3</v>
          </cell>
          <cell r="J1553" t="str">
            <v>September</v>
          </cell>
          <cell r="K1553">
            <v>2012</v>
          </cell>
          <cell r="L1553">
            <v>1236.3789999999999</v>
          </cell>
          <cell r="M1553">
            <v>903.69799999999998</v>
          </cell>
        </row>
        <row r="1554">
          <cell r="G1554">
            <v>41320</v>
          </cell>
          <cell r="H1554" t="str">
            <v>HONYFLOUR</v>
          </cell>
          <cell r="I1554">
            <v>3</v>
          </cell>
          <cell r="J1554" t="str">
            <v>December</v>
          </cell>
          <cell r="K1554">
            <v>2012</v>
          </cell>
          <cell r="L1554">
            <v>33041</v>
          </cell>
          <cell r="M1554">
            <v>27946</v>
          </cell>
        </row>
        <row r="1555">
          <cell r="G1555">
            <v>41321</v>
          </cell>
          <cell r="H1555" t="str">
            <v>AUSTINLAZ</v>
          </cell>
          <cell r="I1555">
            <v>3</v>
          </cell>
          <cell r="J1555" t="str">
            <v>September</v>
          </cell>
          <cell r="K1555">
            <v>2012</v>
          </cell>
          <cell r="L1555">
            <v>162.251</v>
          </cell>
          <cell r="M1555">
            <v>546.82000000000005</v>
          </cell>
        </row>
        <row r="1556">
          <cell r="G1556">
            <v>41324</v>
          </cell>
          <cell r="H1556" t="str">
            <v>AVONCROWN</v>
          </cell>
          <cell r="I1556">
            <v>1</v>
          </cell>
          <cell r="J1556" t="str">
            <v>June</v>
          </cell>
          <cell r="K1556">
            <v>2012</v>
          </cell>
          <cell r="L1556">
            <v>2580.83</v>
          </cell>
          <cell r="M1556">
            <v>2962.8609999999999</v>
          </cell>
        </row>
        <row r="1557">
          <cell r="G1557">
            <v>41324</v>
          </cell>
          <cell r="H1557" t="str">
            <v>AVONCROWN</v>
          </cell>
          <cell r="I1557">
            <v>2</v>
          </cell>
          <cell r="J1557" t="str">
            <v>September</v>
          </cell>
          <cell r="K1557">
            <v>2012</v>
          </cell>
          <cell r="L1557">
            <v>2538.6610000000001</v>
          </cell>
          <cell r="M1557">
            <v>3022.172</v>
          </cell>
        </row>
        <row r="1558">
          <cell r="G1558">
            <v>41324</v>
          </cell>
          <cell r="H1558" t="str">
            <v>AVONCROWN</v>
          </cell>
          <cell r="I1558">
            <v>3</v>
          </cell>
          <cell r="J1558" t="str">
            <v>December</v>
          </cell>
          <cell r="K1558">
            <v>2012</v>
          </cell>
          <cell r="L1558">
            <v>3164.0549999999998</v>
          </cell>
          <cell r="M1558">
            <v>2966.4740000000002</v>
          </cell>
        </row>
        <row r="1559">
          <cell r="G1559">
            <v>41325</v>
          </cell>
          <cell r="H1559" t="str">
            <v>NESTLE</v>
          </cell>
          <cell r="I1559" t="str">
            <v>Full Year</v>
          </cell>
          <cell r="J1559" t="str">
            <v>December</v>
          </cell>
          <cell r="K1559">
            <v>2012</v>
          </cell>
          <cell r="L1559">
            <v>116707</v>
          </cell>
          <cell r="M1559">
            <v>97961</v>
          </cell>
        </row>
        <row r="1560">
          <cell r="G1560">
            <v>41326</v>
          </cell>
          <cell r="H1560" t="str">
            <v>INTBREW</v>
          </cell>
          <cell r="I1560">
            <v>4</v>
          </cell>
          <cell r="J1560" t="str">
            <v>December</v>
          </cell>
          <cell r="K1560">
            <v>2012</v>
          </cell>
          <cell r="L1560">
            <v>13269.865</v>
          </cell>
          <cell r="M1560">
            <v>9908.1669999999995</v>
          </cell>
        </row>
        <row r="1561">
          <cell r="G1561">
            <v>41327</v>
          </cell>
          <cell r="H1561" t="str">
            <v>NB</v>
          </cell>
          <cell r="I1561" t="str">
            <v>Full Year</v>
          </cell>
          <cell r="J1561" t="str">
            <v>December</v>
          </cell>
          <cell r="K1561">
            <v>2012</v>
          </cell>
          <cell r="L1561">
            <v>252674</v>
          </cell>
          <cell r="M1561">
            <v>211072</v>
          </cell>
        </row>
        <row r="1562">
          <cell r="G1562">
            <v>41332</v>
          </cell>
          <cell r="H1562" t="str">
            <v>CAPOIL</v>
          </cell>
          <cell r="I1562" t="str">
            <v>Full Year</v>
          </cell>
          <cell r="J1562" t="str">
            <v>December</v>
          </cell>
          <cell r="K1562">
            <v>2009</v>
          </cell>
          <cell r="L1562">
            <v>1142.338</v>
          </cell>
          <cell r="M1562">
            <v>257.59500000000003</v>
          </cell>
        </row>
        <row r="1563">
          <cell r="G1563">
            <v>41332</v>
          </cell>
          <cell r="H1563" t="str">
            <v>CAPOIL</v>
          </cell>
          <cell r="I1563" t="str">
            <v>Full Year</v>
          </cell>
          <cell r="J1563" t="str">
            <v>December</v>
          </cell>
          <cell r="K1563">
            <v>2010</v>
          </cell>
          <cell r="L1563">
            <v>144.82118</v>
          </cell>
          <cell r="M1563">
            <v>1142.338</v>
          </cell>
        </row>
        <row r="1564">
          <cell r="G1564">
            <v>41332</v>
          </cell>
          <cell r="H1564" t="str">
            <v>CAPOIL</v>
          </cell>
          <cell r="I1564" t="str">
            <v>Full Year</v>
          </cell>
          <cell r="J1564" t="str">
            <v>December</v>
          </cell>
          <cell r="K1564">
            <v>2011</v>
          </cell>
          <cell r="L1564">
            <v>1296.5129999999999</v>
          </cell>
          <cell r="M1564">
            <v>144.82118</v>
          </cell>
        </row>
        <row r="1565">
          <cell r="G1565">
            <v>41334</v>
          </cell>
          <cell r="H1565" t="str">
            <v>GCAPPA</v>
          </cell>
          <cell r="I1565" t="str">
            <v>Full Year</v>
          </cell>
          <cell r="J1565" t="str">
            <v>March</v>
          </cell>
          <cell r="K1565">
            <v>2010</v>
          </cell>
          <cell r="L1565">
            <v>132.53100000000001</v>
          </cell>
          <cell r="M1565">
            <v>941.84699999999998</v>
          </cell>
        </row>
        <row r="1566">
          <cell r="G1566">
            <v>41334</v>
          </cell>
          <cell r="H1566" t="str">
            <v>NEIMETH</v>
          </cell>
          <cell r="I1566" t="str">
            <v>Full Year</v>
          </cell>
          <cell r="J1566" t="str">
            <v>September</v>
          </cell>
          <cell r="K1566">
            <v>2012</v>
          </cell>
          <cell r="L1566">
            <v>2330.203</v>
          </cell>
          <cell r="M1566">
            <v>1898.501</v>
          </cell>
        </row>
        <row r="1567">
          <cell r="G1567">
            <v>41334</v>
          </cell>
          <cell r="H1567" t="str">
            <v>OMATEK</v>
          </cell>
          <cell r="I1567">
            <v>3</v>
          </cell>
          <cell r="J1567" t="str">
            <v>September</v>
          </cell>
          <cell r="K1567">
            <v>2012</v>
          </cell>
          <cell r="L1567">
            <v>1330.68</v>
          </cell>
          <cell r="M1567">
            <v>687.82</v>
          </cell>
        </row>
        <row r="1568">
          <cell r="G1568">
            <v>41338</v>
          </cell>
          <cell r="H1568" t="str">
            <v>ETERNA</v>
          </cell>
          <cell r="I1568" t="str">
            <v>2 forecast</v>
          </cell>
          <cell r="J1568" t="str">
            <v>June</v>
          </cell>
          <cell r="K1568">
            <v>2013</v>
          </cell>
          <cell r="L1568">
            <v>12775.393</v>
          </cell>
        </row>
        <row r="1569">
          <cell r="G1569">
            <v>41338</v>
          </cell>
          <cell r="H1569" t="str">
            <v>NESTLE</v>
          </cell>
          <cell r="I1569" t="str">
            <v>2 forecast</v>
          </cell>
          <cell r="J1569" t="str">
            <v>June</v>
          </cell>
          <cell r="K1569">
            <v>2013</v>
          </cell>
          <cell r="L1569">
            <v>31750</v>
          </cell>
        </row>
        <row r="1570">
          <cell r="G1570">
            <v>41339</v>
          </cell>
          <cell r="H1570" t="str">
            <v>SKYEBANK</v>
          </cell>
          <cell r="I1570" t="str">
            <v>2 forecast</v>
          </cell>
          <cell r="J1570" t="str">
            <v>June</v>
          </cell>
          <cell r="K1570">
            <v>2013</v>
          </cell>
          <cell r="L1570">
            <v>75229</v>
          </cell>
        </row>
        <row r="1571">
          <cell r="G1571">
            <v>41340</v>
          </cell>
          <cell r="H1571" t="str">
            <v>FORTISMFB</v>
          </cell>
          <cell r="I1571">
            <v>2</v>
          </cell>
          <cell r="J1571" t="str">
            <v>June</v>
          </cell>
          <cell r="K1571">
            <v>2012</v>
          </cell>
          <cell r="L1571">
            <v>819.75900000000001</v>
          </cell>
        </row>
        <row r="1572">
          <cell r="G1572">
            <v>41340</v>
          </cell>
          <cell r="H1572" t="str">
            <v>FORTISMFB</v>
          </cell>
          <cell r="I1572">
            <v>3</v>
          </cell>
          <cell r="J1572" t="str">
            <v>September</v>
          </cell>
          <cell r="K1572">
            <v>2012</v>
          </cell>
          <cell r="L1572">
            <v>1040.7860000000001</v>
          </cell>
          <cell r="M1572">
            <v>819.75900000000001</v>
          </cell>
        </row>
        <row r="1573">
          <cell r="G1573">
            <v>41340</v>
          </cell>
          <cell r="H1573" t="str">
            <v>PHARMADEKO</v>
          </cell>
          <cell r="I1573" t="str">
            <v>Full Year</v>
          </cell>
          <cell r="J1573" t="str">
            <v>December</v>
          </cell>
          <cell r="K1573">
            <v>2012</v>
          </cell>
          <cell r="L1573">
            <v>1037.463</v>
          </cell>
          <cell r="M1573">
            <v>1188.501</v>
          </cell>
        </row>
        <row r="1574">
          <cell r="G1574">
            <v>41340</v>
          </cell>
          <cell r="H1574" t="str">
            <v>LAWUNION</v>
          </cell>
          <cell r="I1574" t="str">
            <v>2 forecast</v>
          </cell>
          <cell r="J1574" t="str">
            <v>June</v>
          </cell>
          <cell r="K1574">
            <v>2013</v>
          </cell>
          <cell r="L1574">
            <v>3128.125</v>
          </cell>
        </row>
        <row r="1575">
          <cell r="G1575">
            <v>41344</v>
          </cell>
          <cell r="H1575" t="str">
            <v>INTERLINK</v>
          </cell>
          <cell r="I1575" t="str">
            <v>Full Year</v>
          </cell>
          <cell r="J1575" t="str">
            <v>June</v>
          </cell>
          <cell r="K1575">
            <v>2012</v>
          </cell>
          <cell r="L1575">
            <v>192.50299999999999</v>
          </cell>
          <cell r="M1575">
            <v>285.16899999999998</v>
          </cell>
        </row>
        <row r="1576">
          <cell r="G1576">
            <v>41345</v>
          </cell>
          <cell r="H1576" t="str">
            <v>WAPIC</v>
          </cell>
          <cell r="I1576" t="str">
            <v>2 forecast</v>
          </cell>
          <cell r="J1576" t="str">
            <v>June</v>
          </cell>
          <cell r="K1576">
            <v>2013</v>
          </cell>
          <cell r="L1576">
            <v>1884.0989999999999</v>
          </cell>
        </row>
        <row r="1577">
          <cell r="G1577">
            <v>41345</v>
          </cell>
          <cell r="H1577" t="str">
            <v>EQUITYASUR</v>
          </cell>
          <cell r="I1577" t="str">
            <v>2 forecast</v>
          </cell>
          <cell r="J1577" t="str">
            <v>June</v>
          </cell>
          <cell r="K1577">
            <v>2013</v>
          </cell>
          <cell r="L1577">
            <v>3360</v>
          </cell>
        </row>
        <row r="1578">
          <cell r="G1578">
            <v>41346</v>
          </cell>
          <cell r="H1578" t="str">
            <v>AGLEVENT</v>
          </cell>
          <cell r="I1578" t="str">
            <v>2 forecast</v>
          </cell>
          <cell r="J1578" t="str">
            <v>June</v>
          </cell>
          <cell r="K1578">
            <v>2013</v>
          </cell>
          <cell r="L1578">
            <v>4538.7719999999999</v>
          </cell>
        </row>
        <row r="1579">
          <cell r="G1579">
            <v>41346</v>
          </cell>
          <cell r="H1579" t="str">
            <v>TOTAL</v>
          </cell>
          <cell r="I1579" t="str">
            <v>2 forecast</v>
          </cell>
          <cell r="J1579" t="str">
            <v>June</v>
          </cell>
          <cell r="K1579">
            <v>2013</v>
          </cell>
          <cell r="L1579">
            <v>65989.745999999999</v>
          </cell>
        </row>
        <row r="1580">
          <cell r="G1580">
            <v>41347</v>
          </cell>
          <cell r="H1580" t="str">
            <v>GREIF</v>
          </cell>
          <cell r="I1580" t="str">
            <v>Full Year</v>
          </cell>
          <cell r="J1580" t="str">
            <v>October</v>
          </cell>
          <cell r="K1580">
            <v>2012</v>
          </cell>
          <cell r="L1580">
            <v>748.66399999999999</v>
          </cell>
          <cell r="M1580">
            <v>879.49800000000005</v>
          </cell>
        </row>
        <row r="1581">
          <cell r="G1581">
            <v>41348</v>
          </cell>
          <cell r="H1581" t="str">
            <v>WEMABANK</v>
          </cell>
          <cell r="I1581" t="str">
            <v>3 forecast</v>
          </cell>
          <cell r="J1581" t="str">
            <v>September</v>
          </cell>
          <cell r="K1581">
            <v>2013</v>
          </cell>
          <cell r="L1581">
            <v>8257.3979999999992</v>
          </cell>
        </row>
        <row r="1582">
          <cell r="G1582">
            <v>41348</v>
          </cell>
          <cell r="H1582" t="str">
            <v>ABBEYBDS</v>
          </cell>
          <cell r="I1582" t="str">
            <v>2 forecast</v>
          </cell>
          <cell r="J1582" t="str">
            <v>June</v>
          </cell>
          <cell r="K1582">
            <v>2013</v>
          </cell>
          <cell r="L1582">
            <v>924</v>
          </cell>
        </row>
        <row r="1583">
          <cell r="G1583">
            <v>41348</v>
          </cell>
          <cell r="H1583" t="str">
            <v>BETAGLAS</v>
          </cell>
          <cell r="I1583" t="str">
            <v>2 forecast</v>
          </cell>
          <cell r="J1583" t="str">
            <v>June</v>
          </cell>
          <cell r="K1583">
            <v>2013</v>
          </cell>
          <cell r="L1583">
            <v>2566.0320000000002</v>
          </cell>
        </row>
        <row r="1584">
          <cell r="G1584">
            <v>41348</v>
          </cell>
          <cell r="H1584" t="str">
            <v>FIDSON</v>
          </cell>
          <cell r="I1584" t="str">
            <v>2 forecast</v>
          </cell>
          <cell r="J1584" t="str">
            <v>June</v>
          </cell>
          <cell r="K1584">
            <v>2013</v>
          </cell>
          <cell r="L1584">
            <v>2246.4989999999998</v>
          </cell>
        </row>
        <row r="1585">
          <cell r="G1585">
            <v>41348</v>
          </cell>
          <cell r="H1585" t="str">
            <v>CAP</v>
          </cell>
          <cell r="I1585" t="str">
            <v>2 forecast</v>
          </cell>
          <cell r="J1585" t="str">
            <v>June</v>
          </cell>
          <cell r="K1585">
            <v>2013</v>
          </cell>
          <cell r="L1585">
            <v>2784</v>
          </cell>
        </row>
        <row r="1586">
          <cell r="G1586">
            <v>41348</v>
          </cell>
          <cell r="H1586" t="str">
            <v>OKOMUOIL</v>
          </cell>
          <cell r="I1586" t="str">
            <v>2 forecast</v>
          </cell>
          <cell r="J1586" t="str">
            <v>June</v>
          </cell>
          <cell r="K1586">
            <v>2013</v>
          </cell>
          <cell r="L1586">
            <v>2569.0010000000002</v>
          </cell>
        </row>
        <row r="1587">
          <cell r="G1587">
            <v>41348</v>
          </cell>
          <cell r="H1587" t="str">
            <v>UACN</v>
          </cell>
          <cell r="I1587" t="str">
            <v>2 forecast</v>
          </cell>
          <cell r="J1587" t="str">
            <v>June</v>
          </cell>
          <cell r="K1587">
            <v>2013</v>
          </cell>
          <cell r="L1587">
            <v>37440</v>
          </cell>
        </row>
        <row r="1588">
          <cell r="G1588">
            <v>41348</v>
          </cell>
          <cell r="H1588" t="str">
            <v>FCMB</v>
          </cell>
          <cell r="I1588" t="str">
            <v>2 forecast</v>
          </cell>
          <cell r="J1588" t="str">
            <v>June</v>
          </cell>
          <cell r="K1588">
            <v>2013</v>
          </cell>
          <cell r="L1588">
            <v>32068.221000000001</v>
          </cell>
        </row>
        <row r="1589">
          <cell r="G1589">
            <v>41348</v>
          </cell>
          <cell r="H1589" t="str">
            <v>UPDC</v>
          </cell>
          <cell r="I1589" t="str">
            <v>2 forecast</v>
          </cell>
          <cell r="J1589" t="str">
            <v>June</v>
          </cell>
          <cell r="K1589">
            <v>2013</v>
          </cell>
          <cell r="L1589">
            <v>6857</v>
          </cell>
        </row>
        <row r="1590">
          <cell r="G1590">
            <v>41348</v>
          </cell>
          <cell r="H1590" t="str">
            <v>STUDPRESS</v>
          </cell>
          <cell r="I1590" t="str">
            <v>2 forecast</v>
          </cell>
          <cell r="J1590" t="str">
            <v>June</v>
          </cell>
          <cell r="K1590">
            <v>2013</v>
          </cell>
          <cell r="L1590">
            <v>1625</v>
          </cell>
        </row>
        <row r="1591">
          <cell r="G1591">
            <v>41348</v>
          </cell>
          <cell r="H1591" t="str">
            <v>CONTINSURE</v>
          </cell>
          <cell r="I1591" t="str">
            <v>2 forecast</v>
          </cell>
          <cell r="J1591" t="str">
            <v>June</v>
          </cell>
          <cell r="K1591">
            <v>2013</v>
          </cell>
          <cell r="L1591">
            <v>7836</v>
          </cell>
        </row>
        <row r="1592">
          <cell r="G1592">
            <v>41348</v>
          </cell>
          <cell r="H1592" t="str">
            <v>WEMABANK</v>
          </cell>
          <cell r="I1592" t="str">
            <v>4 forecast</v>
          </cell>
          <cell r="J1592" t="str">
            <v>December</v>
          </cell>
          <cell r="K1592">
            <v>2013</v>
          </cell>
          <cell r="L1592">
            <v>8869.0570000000007</v>
          </cell>
        </row>
        <row r="1593">
          <cell r="G1593">
            <v>41348</v>
          </cell>
          <cell r="H1593" t="str">
            <v>HMARKINS</v>
          </cell>
          <cell r="I1593" t="str">
            <v>2 forecast</v>
          </cell>
          <cell r="J1593" t="str">
            <v>June</v>
          </cell>
          <cell r="K1593">
            <v>2013</v>
          </cell>
          <cell r="L1593">
            <v>2400</v>
          </cell>
        </row>
        <row r="1594">
          <cell r="G1594">
            <v>41353</v>
          </cell>
          <cell r="H1594" t="str">
            <v>ABCTRANS</v>
          </cell>
          <cell r="I1594" t="str">
            <v>2 forecast</v>
          </cell>
          <cell r="J1594" t="str">
            <v>June</v>
          </cell>
          <cell r="K1594">
            <v>2013</v>
          </cell>
          <cell r="L1594">
            <v>1835.1220000000001</v>
          </cell>
        </row>
        <row r="1595">
          <cell r="G1595">
            <v>41353</v>
          </cell>
          <cell r="H1595" t="str">
            <v>AFROMEDIA</v>
          </cell>
          <cell r="I1595" t="str">
            <v>3 forecast</v>
          </cell>
          <cell r="J1595" t="str">
            <v>June</v>
          </cell>
          <cell r="K1595">
            <v>2013</v>
          </cell>
          <cell r="L1595">
            <v>426.20800000000003</v>
          </cell>
        </row>
        <row r="1596">
          <cell r="G1596">
            <v>41358</v>
          </cell>
          <cell r="H1596" t="str">
            <v>FO</v>
          </cell>
          <cell r="I1596" t="str">
            <v>2 forecast</v>
          </cell>
          <cell r="J1596" t="str">
            <v>June</v>
          </cell>
          <cell r="K1596">
            <v>2013</v>
          </cell>
          <cell r="L1596">
            <v>47744.675000000003</v>
          </cell>
        </row>
        <row r="1597">
          <cell r="G1597">
            <v>41358</v>
          </cell>
          <cell r="H1597" t="str">
            <v>MCNICHOLS</v>
          </cell>
          <cell r="I1597">
            <v>1</v>
          </cell>
          <cell r="J1597" t="str">
            <v>March</v>
          </cell>
          <cell r="K1597">
            <v>2012</v>
          </cell>
          <cell r="L1597">
            <v>88.388000000000005</v>
          </cell>
          <cell r="M1597">
            <v>74.680000000000007</v>
          </cell>
        </row>
        <row r="1598">
          <cell r="G1598">
            <v>41358</v>
          </cell>
          <cell r="H1598" t="str">
            <v>MCNICHOLS</v>
          </cell>
          <cell r="I1598">
            <v>2</v>
          </cell>
          <cell r="J1598" t="str">
            <v>June</v>
          </cell>
          <cell r="K1598">
            <v>2012</v>
          </cell>
          <cell r="L1598">
            <v>179.90199999999999</v>
          </cell>
          <cell r="M1598">
            <v>175.99100000000001</v>
          </cell>
        </row>
        <row r="1599">
          <cell r="G1599">
            <v>41359</v>
          </cell>
          <cell r="H1599" t="str">
            <v>CCNN</v>
          </cell>
          <cell r="I1599" t="str">
            <v>Full Year</v>
          </cell>
          <cell r="J1599" t="str">
            <v>December</v>
          </cell>
          <cell r="K1599">
            <v>2012</v>
          </cell>
          <cell r="L1599">
            <v>15125.576999999999</v>
          </cell>
          <cell r="M1599">
            <v>13915.09</v>
          </cell>
        </row>
        <row r="1600">
          <cell r="G1600">
            <v>41360</v>
          </cell>
          <cell r="H1600" t="str">
            <v>ETI</v>
          </cell>
          <cell r="I1600" t="str">
            <v>Full Year</v>
          </cell>
          <cell r="J1600" t="str">
            <v>December</v>
          </cell>
          <cell r="K1600">
            <v>2012</v>
          </cell>
          <cell r="L1600">
            <v>362141.59</v>
          </cell>
          <cell r="M1600">
            <v>235968.94</v>
          </cell>
        </row>
        <row r="1601">
          <cell r="G1601">
            <v>41360</v>
          </cell>
          <cell r="H1601" t="str">
            <v>CADBURY</v>
          </cell>
          <cell r="I1601" t="str">
            <v>Full Year</v>
          </cell>
          <cell r="J1601" t="str">
            <v>December</v>
          </cell>
          <cell r="K1601">
            <v>2012</v>
          </cell>
          <cell r="L1601">
            <v>33550.5</v>
          </cell>
          <cell r="M1601">
            <v>34110.546999999999</v>
          </cell>
        </row>
        <row r="1602">
          <cell r="G1602">
            <v>41360</v>
          </cell>
          <cell r="H1602" t="str">
            <v>WAPCO</v>
          </cell>
          <cell r="I1602" t="str">
            <v>Full Year</v>
          </cell>
          <cell r="J1602" t="str">
            <v>December</v>
          </cell>
          <cell r="K1602">
            <v>2012</v>
          </cell>
          <cell r="L1602">
            <v>87965.224000000002</v>
          </cell>
          <cell r="M1602">
            <v>62502.32</v>
          </cell>
        </row>
        <row r="1603">
          <cell r="G1603">
            <v>41360</v>
          </cell>
          <cell r="H1603" t="str">
            <v>JBERGER</v>
          </cell>
          <cell r="I1603" t="str">
            <v>Full Year</v>
          </cell>
          <cell r="J1603" t="str">
            <v>December</v>
          </cell>
          <cell r="K1603">
            <v>2012</v>
          </cell>
          <cell r="L1603">
            <v>201565.28</v>
          </cell>
          <cell r="M1603">
            <v>169413.37100000001</v>
          </cell>
        </row>
        <row r="1604">
          <cell r="G1604">
            <v>41360</v>
          </cell>
          <cell r="H1604" t="str">
            <v>COURTEVILLE</v>
          </cell>
          <cell r="I1604" t="str">
            <v>Full Year</v>
          </cell>
          <cell r="J1604" t="str">
            <v>December</v>
          </cell>
          <cell r="K1604">
            <v>2012</v>
          </cell>
          <cell r="L1604">
            <v>1060.8779999999999</v>
          </cell>
          <cell r="M1604">
            <v>855.601</v>
          </cell>
        </row>
        <row r="1605">
          <cell r="G1605">
            <v>41366</v>
          </cell>
          <cell r="H1605" t="str">
            <v>GUARANTY</v>
          </cell>
          <cell r="I1605" t="str">
            <v>Full Year</v>
          </cell>
          <cell r="J1605" t="str">
            <v>December</v>
          </cell>
          <cell r="K1605">
            <v>2012</v>
          </cell>
          <cell r="L1605">
            <v>221940.08100000001</v>
          </cell>
          <cell r="M1605">
            <v>182408.56200000001</v>
          </cell>
        </row>
        <row r="1606">
          <cell r="G1606">
            <v>41366</v>
          </cell>
          <cell r="H1606" t="str">
            <v>ZENITHBANK</v>
          </cell>
          <cell r="I1606" t="str">
            <v>Full Year</v>
          </cell>
          <cell r="J1606" t="str">
            <v>December</v>
          </cell>
          <cell r="K1606">
            <v>2012</v>
          </cell>
          <cell r="L1606">
            <v>307082</v>
          </cell>
          <cell r="M1606">
            <v>243948</v>
          </cell>
        </row>
        <row r="1607">
          <cell r="G1607">
            <v>41366</v>
          </cell>
          <cell r="H1607" t="str">
            <v>UNILEVER</v>
          </cell>
          <cell r="I1607" t="str">
            <v>Full Year</v>
          </cell>
          <cell r="J1607" t="str">
            <v>December</v>
          </cell>
          <cell r="K1607">
            <v>2012</v>
          </cell>
          <cell r="L1607">
            <v>55547.796999999999</v>
          </cell>
          <cell r="M1607">
            <v>54724.749000000003</v>
          </cell>
        </row>
        <row r="1608">
          <cell r="G1608">
            <v>41366</v>
          </cell>
          <cell r="H1608" t="str">
            <v>BERGER</v>
          </cell>
          <cell r="I1608" t="str">
            <v>Full Year</v>
          </cell>
          <cell r="J1608" t="str">
            <v>December</v>
          </cell>
          <cell r="K1608">
            <v>2012</v>
          </cell>
          <cell r="L1608">
            <v>2513.6640000000002</v>
          </cell>
          <cell r="M1608">
            <v>2574.3589999999999</v>
          </cell>
        </row>
        <row r="1609">
          <cell r="G1609">
            <v>41367</v>
          </cell>
          <cell r="H1609" t="str">
            <v>STERLNBANK</v>
          </cell>
          <cell r="I1609" t="str">
            <v>Full Year</v>
          </cell>
          <cell r="J1609" t="str">
            <v>December</v>
          </cell>
          <cell r="K1609">
            <v>2012</v>
          </cell>
          <cell r="L1609">
            <v>68856.815000000002</v>
          </cell>
          <cell r="M1609">
            <v>47740.667999999998</v>
          </cell>
        </row>
        <row r="1610">
          <cell r="G1610">
            <v>41367</v>
          </cell>
          <cell r="H1610" t="str">
            <v>ACCESS</v>
          </cell>
          <cell r="I1610" t="str">
            <v>Full Year</v>
          </cell>
          <cell r="J1610" t="str">
            <v>December</v>
          </cell>
          <cell r="K1610">
            <v>2012</v>
          </cell>
          <cell r="L1610">
            <v>208309</v>
          </cell>
          <cell r="M1610">
            <v>135635</v>
          </cell>
        </row>
        <row r="1611">
          <cell r="G1611">
            <v>41367</v>
          </cell>
          <cell r="H1611" t="str">
            <v>NAHCO</v>
          </cell>
          <cell r="I1611" t="str">
            <v>Full Year</v>
          </cell>
          <cell r="J1611" t="str">
            <v>December</v>
          </cell>
          <cell r="K1611">
            <v>2012</v>
          </cell>
          <cell r="L1611">
            <v>7396.0940000000001</v>
          </cell>
          <cell r="M1611">
            <v>7141.6279999999997</v>
          </cell>
        </row>
        <row r="1612">
          <cell r="G1612">
            <v>41368</v>
          </cell>
          <cell r="H1612" t="str">
            <v>PRESCO</v>
          </cell>
          <cell r="I1612" t="str">
            <v>Full Year</v>
          </cell>
          <cell r="J1612" t="str">
            <v>December</v>
          </cell>
          <cell r="K1612">
            <v>2012</v>
          </cell>
          <cell r="L1612">
            <v>11251.521000000001</v>
          </cell>
          <cell r="M1612">
            <v>8536.1720000000005</v>
          </cell>
        </row>
        <row r="1613">
          <cell r="G1613">
            <v>41368</v>
          </cell>
          <cell r="H1613" t="str">
            <v>COSTAIN</v>
          </cell>
          <cell r="I1613" t="str">
            <v>Full Year</v>
          </cell>
          <cell r="J1613" t="str">
            <v>March</v>
          </cell>
          <cell r="K1613">
            <v>2012</v>
          </cell>
          <cell r="L1613">
            <v>7392.1390000000001</v>
          </cell>
          <cell r="M1613">
            <v>9196.5450000000001</v>
          </cell>
        </row>
        <row r="1614">
          <cell r="G1614">
            <v>41369</v>
          </cell>
          <cell r="H1614" t="str">
            <v>COSTAIN</v>
          </cell>
          <cell r="I1614">
            <v>2</v>
          </cell>
          <cell r="J1614" t="str">
            <v>September</v>
          </cell>
          <cell r="K1614">
            <v>2012</v>
          </cell>
          <cell r="L1614">
            <v>2447.654</v>
          </cell>
          <cell r="M1614">
            <v>3841.4479999999999</v>
          </cell>
        </row>
        <row r="1615">
          <cell r="G1615">
            <v>41369</v>
          </cell>
          <cell r="H1615" t="str">
            <v>COSTAIN</v>
          </cell>
          <cell r="I1615">
            <v>3</v>
          </cell>
          <cell r="J1615" t="str">
            <v>December</v>
          </cell>
          <cell r="K1615">
            <v>2012</v>
          </cell>
          <cell r="L1615">
            <v>3228.6790000000001</v>
          </cell>
          <cell r="M1615">
            <v>3228.6790000000001</v>
          </cell>
        </row>
        <row r="1616">
          <cell r="G1616">
            <v>41369</v>
          </cell>
          <cell r="H1616" t="str">
            <v>OKOMUOIL</v>
          </cell>
          <cell r="I1616" t="str">
            <v>Full Year</v>
          </cell>
          <cell r="J1616" t="str">
            <v>December</v>
          </cell>
          <cell r="K1616">
            <v>2012</v>
          </cell>
          <cell r="L1616">
            <v>10146.164000000001</v>
          </cell>
          <cell r="M1616">
            <v>1112.1011000000001</v>
          </cell>
        </row>
        <row r="1617">
          <cell r="G1617">
            <v>41369</v>
          </cell>
          <cell r="H1617" t="str">
            <v>COSTAIN</v>
          </cell>
          <cell r="I1617">
            <v>1</v>
          </cell>
          <cell r="J1617" t="str">
            <v>June</v>
          </cell>
          <cell r="K1617">
            <v>2012</v>
          </cell>
          <cell r="L1617">
            <v>1192.2370000000001</v>
          </cell>
          <cell r="M1617">
            <v>1995.4090000000001</v>
          </cell>
        </row>
        <row r="1618">
          <cell r="G1618">
            <v>41369</v>
          </cell>
          <cell r="H1618" t="str">
            <v>BOCGAS</v>
          </cell>
          <cell r="I1618" t="str">
            <v>Full Year</v>
          </cell>
          <cell r="J1618" t="str">
            <v>December</v>
          </cell>
          <cell r="K1618">
            <v>2012</v>
          </cell>
          <cell r="L1618">
            <v>2325.7139999999999</v>
          </cell>
          <cell r="M1618">
            <v>2361.6170000000002</v>
          </cell>
        </row>
        <row r="1619">
          <cell r="G1619">
            <v>41369</v>
          </cell>
          <cell r="H1619" t="str">
            <v>LINKASSURE</v>
          </cell>
          <cell r="I1619">
            <v>2</v>
          </cell>
          <cell r="J1619" t="str">
            <v>June</v>
          </cell>
          <cell r="K1619">
            <v>2012</v>
          </cell>
          <cell r="L1619">
            <v>1250.383</v>
          </cell>
          <cell r="M1619">
            <v>1063.077</v>
          </cell>
        </row>
        <row r="1620">
          <cell r="G1620">
            <v>41369</v>
          </cell>
          <cell r="H1620" t="str">
            <v>LINKASSURE</v>
          </cell>
          <cell r="I1620">
            <v>3</v>
          </cell>
          <cell r="J1620" t="str">
            <v>September</v>
          </cell>
          <cell r="K1620">
            <v>2012</v>
          </cell>
          <cell r="L1620">
            <v>1778.806</v>
          </cell>
          <cell r="M1620">
            <v>1964.78</v>
          </cell>
        </row>
        <row r="1621">
          <cell r="G1621">
            <v>41369</v>
          </cell>
          <cell r="H1621" t="str">
            <v>LINKASSURE</v>
          </cell>
          <cell r="I1621">
            <v>1</v>
          </cell>
          <cell r="J1621" t="str">
            <v>March</v>
          </cell>
          <cell r="K1621">
            <v>2012</v>
          </cell>
          <cell r="L1621">
            <v>661.01700000000005</v>
          </cell>
          <cell r="M1621">
            <v>580.726</v>
          </cell>
        </row>
        <row r="1622">
          <cell r="G1622">
            <v>41369</v>
          </cell>
          <cell r="H1622" t="str">
            <v>ACCESS</v>
          </cell>
          <cell r="I1622">
            <v>1</v>
          </cell>
          <cell r="J1622" t="str">
            <v>March</v>
          </cell>
          <cell r="K1622">
            <v>2013</v>
          </cell>
          <cell r="L1622">
            <v>52709</v>
          </cell>
          <cell r="M1622">
            <v>53059</v>
          </cell>
        </row>
        <row r="1623">
          <cell r="G1623">
            <v>41369</v>
          </cell>
          <cell r="H1623" t="str">
            <v>ETRANZACT</v>
          </cell>
          <cell r="I1623" t="str">
            <v>Full Year</v>
          </cell>
          <cell r="J1623" t="str">
            <v>December</v>
          </cell>
          <cell r="K1623">
            <v>2012</v>
          </cell>
          <cell r="L1623">
            <v>3062.9520000000002</v>
          </cell>
          <cell r="M1623">
            <v>2244.1559999999999</v>
          </cell>
        </row>
        <row r="1624">
          <cell r="G1624">
            <v>41372</v>
          </cell>
          <cell r="H1624" t="str">
            <v>ELLAHLAKES</v>
          </cell>
          <cell r="I1624">
            <v>2</v>
          </cell>
          <cell r="J1624" t="str">
            <v>January</v>
          </cell>
          <cell r="K1624">
            <v>2013</v>
          </cell>
          <cell r="L1624">
            <v>0.911605</v>
          </cell>
          <cell r="M1624">
            <v>2.2705000000000002</v>
          </cell>
        </row>
        <row r="1625">
          <cell r="G1625">
            <v>41372</v>
          </cell>
          <cell r="H1625" t="str">
            <v>LIVESTOCK</v>
          </cell>
          <cell r="I1625" t="str">
            <v>Full Year</v>
          </cell>
          <cell r="J1625" t="str">
            <v>December</v>
          </cell>
          <cell r="K1625">
            <v>2012</v>
          </cell>
          <cell r="L1625">
            <v>5433</v>
          </cell>
          <cell r="M1625">
            <v>3624</v>
          </cell>
        </row>
        <row r="1626">
          <cell r="G1626">
            <v>41372</v>
          </cell>
          <cell r="H1626" t="str">
            <v>PAINTCOM</v>
          </cell>
          <cell r="I1626" t="str">
            <v>Full Year</v>
          </cell>
          <cell r="J1626" t="str">
            <v>December</v>
          </cell>
          <cell r="K1626">
            <v>2012</v>
          </cell>
          <cell r="L1626">
            <v>2908</v>
          </cell>
          <cell r="M1626">
            <v>1789</v>
          </cell>
        </row>
        <row r="1627">
          <cell r="G1627">
            <v>41372</v>
          </cell>
          <cell r="H1627" t="str">
            <v>JULI</v>
          </cell>
          <cell r="I1627" t="str">
            <v>Full Year</v>
          </cell>
          <cell r="J1627" t="str">
            <v>December</v>
          </cell>
          <cell r="K1627">
            <v>2012</v>
          </cell>
          <cell r="L1627">
            <v>250.75399999999999</v>
          </cell>
          <cell r="M1627">
            <v>211.15199999999999</v>
          </cell>
        </row>
        <row r="1628">
          <cell r="G1628">
            <v>41372</v>
          </cell>
          <cell r="H1628" t="str">
            <v>NIGROPES</v>
          </cell>
          <cell r="I1628" t="str">
            <v>Full Year</v>
          </cell>
          <cell r="J1628" t="str">
            <v>December</v>
          </cell>
          <cell r="K1628">
            <v>2012</v>
          </cell>
          <cell r="L1628">
            <v>384.16500000000002</v>
          </cell>
          <cell r="M1628">
            <v>492.11200000000002</v>
          </cell>
        </row>
        <row r="1629">
          <cell r="G1629">
            <v>41373</v>
          </cell>
          <cell r="H1629" t="str">
            <v>DIAMONDBNK</v>
          </cell>
          <cell r="I1629" t="str">
            <v>Full Year</v>
          </cell>
          <cell r="J1629" t="str">
            <v>December</v>
          </cell>
          <cell r="K1629">
            <v>2012</v>
          </cell>
          <cell r="L1629">
            <v>112351</v>
          </cell>
          <cell r="M1629">
            <v>83360</v>
          </cell>
        </row>
        <row r="1630">
          <cell r="G1630">
            <v>41373</v>
          </cell>
          <cell r="H1630" t="str">
            <v>MOBIL</v>
          </cell>
          <cell r="I1630" t="str">
            <v>Full Year</v>
          </cell>
          <cell r="J1630" t="str">
            <v>December</v>
          </cell>
          <cell r="K1630">
            <v>2012</v>
          </cell>
          <cell r="L1630">
            <v>80801</v>
          </cell>
          <cell r="M1630">
            <v>62099</v>
          </cell>
        </row>
        <row r="1631">
          <cell r="G1631">
            <v>41373</v>
          </cell>
          <cell r="H1631" t="str">
            <v>UNHOMES</v>
          </cell>
          <cell r="I1631" t="str">
            <v>Full Year</v>
          </cell>
          <cell r="J1631" t="str">
            <v>December</v>
          </cell>
          <cell r="K1631">
            <v>2011</v>
          </cell>
          <cell r="L1631">
            <v>5860</v>
          </cell>
          <cell r="M1631">
            <v>7221</v>
          </cell>
        </row>
        <row r="1632">
          <cell r="G1632">
            <v>41374</v>
          </cell>
          <cell r="H1632" t="str">
            <v>TOTAL</v>
          </cell>
          <cell r="I1632" t="str">
            <v>Full Year</v>
          </cell>
          <cell r="J1632" t="str">
            <v>December</v>
          </cell>
          <cell r="K1632">
            <v>2012</v>
          </cell>
          <cell r="L1632">
            <v>217843.731</v>
          </cell>
          <cell r="M1632">
            <v>173948.954</v>
          </cell>
        </row>
        <row r="1633">
          <cell r="G1633">
            <v>41374</v>
          </cell>
          <cell r="H1633" t="str">
            <v>UNHOMES</v>
          </cell>
          <cell r="I1633" t="str">
            <v>Full Year</v>
          </cell>
          <cell r="J1633" t="str">
            <v>December</v>
          </cell>
          <cell r="K1633">
            <v>2010</v>
          </cell>
          <cell r="L1633">
            <v>7221.9040000000005</v>
          </cell>
          <cell r="M1633">
            <v>5521.0820000000003</v>
          </cell>
        </row>
        <row r="1634">
          <cell r="G1634">
            <v>41375</v>
          </cell>
          <cell r="H1634" t="str">
            <v>DIAMONDBNK</v>
          </cell>
          <cell r="I1634">
            <v>1</v>
          </cell>
          <cell r="J1634" t="str">
            <v>March</v>
          </cell>
          <cell r="K1634">
            <v>2013</v>
          </cell>
          <cell r="L1634">
            <v>33839.974000000002</v>
          </cell>
          <cell r="M1634">
            <v>24915.774000000001</v>
          </cell>
        </row>
        <row r="1635">
          <cell r="G1635">
            <v>41375</v>
          </cell>
          <cell r="H1635" t="str">
            <v>TANTALIZER</v>
          </cell>
          <cell r="I1635" t="str">
            <v>Full Year</v>
          </cell>
          <cell r="J1635" t="str">
            <v>December</v>
          </cell>
          <cell r="K1635">
            <v>2012</v>
          </cell>
          <cell r="L1635">
            <v>4198.2269999999999</v>
          </cell>
          <cell r="M1635">
            <v>4604.5510000000004</v>
          </cell>
        </row>
        <row r="1636">
          <cell r="G1636">
            <v>41376</v>
          </cell>
          <cell r="H1636" t="str">
            <v>MCNICHOLS</v>
          </cell>
          <cell r="I1636" t="str">
            <v>Full Year</v>
          </cell>
          <cell r="J1636" t="str">
            <v>December</v>
          </cell>
          <cell r="K1636">
            <v>2012</v>
          </cell>
          <cell r="L1636">
            <v>389620.17200000002</v>
          </cell>
          <cell r="M1636">
            <v>388352.86599999998</v>
          </cell>
        </row>
        <row r="1637">
          <cell r="G1637">
            <v>41379</v>
          </cell>
          <cell r="H1637" t="str">
            <v>DAARCOMM</v>
          </cell>
          <cell r="I1637">
            <v>1</v>
          </cell>
          <cell r="J1637" t="str">
            <v>March</v>
          </cell>
          <cell r="K1637">
            <v>2013</v>
          </cell>
          <cell r="L1637">
            <v>887.85500000000002</v>
          </cell>
          <cell r="M1637">
            <v>1313</v>
          </cell>
        </row>
        <row r="1638">
          <cell r="G1638">
            <v>41379</v>
          </cell>
          <cell r="H1638" t="str">
            <v>DAARCOMM</v>
          </cell>
          <cell r="I1638">
            <v>2</v>
          </cell>
          <cell r="J1638" t="str">
            <v>June</v>
          </cell>
          <cell r="K1638">
            <v>2012</v>
          </cell>
          <cell r="L1638">
            <v>1946</v>
          </cell>
          <cell r="M1638">
            <v>2484</v>
          </cell>
        </row>
        <row r="1639">
          <cell r="G1639">
            <v>41379</v>
          </cell>
          <cell r="H1639" t="str">
            <v>TRANSEXPR</v>
          </cell>
          <cell r="I1639" t="str">
            <v>Full Year</v>
          </cell>
          <cell r="J1639" t="str">
            <v>December</v>
          </cell>
          <cell r="K1639">
            <v>2012</v>
          </cell>
          <cell r="L1639">
            <v>601.47299999999996</v>
          </cell>
          <cell r="M1639">
            <v>563.04</v>
          </cell>
        </row>
        <row r="1640">
          <cell r="G1640">
            <v>41380</v>
          </cell>
          <cell r="H1640" t="str">
            <v>FIDELITYBK</v>
          </cell>
          <cell r="I1640" t="str">
            <v>Full Year</v>
          </cell>
          <cell r="J1640" t="str">
            <v>December</v>
          </cell>
          <cell r="K1640">
            <v>2012</v>
          </cell>
          <cell r="L1640">
            <v>78996</v>
          </cell>
          <cell r="M1640">
            <v>49534</v>
          </cell>
        </row>
        <row r="1641">
          <cell r="G1641">
            <v>41380</v>
          </cell>
          <cell r="H1641" t="str">
            <v>PZ</v>
          </cell>
          <cell r="I1641">
            <v>3</v>
          </cell>
          <cell r="J1641" t="str">
            <v>February</v>
          </cell>
          <cell r="K1641">
            <v>2013</v>
          </cell>
          <cell r="L1641">
            <v>51543.173000000003</v>
          </cell>
          <cell r="M1641">
            <v>51857.406999999999</v>
          </cell>
        </row>
        <row r="1642">
          <cell r="G1642">
            <v>41380</v>
          </cell>
          <cell r="H1642" t="str">
            <v>SKYEBANK</v>
          </cell>
          <cell r="I1642" t="str">
            <v>Full Year</v>
          </cell>
          <cell r="J1642" t="str">
            <v>December</v>
          </cell>
          <cell r="K1642">
            <v>2012</v>
          </cell>
          <cell r="L1642">
            <v>127730</v>
          </cell>
          <cell r="M1642">
            <v>102362</v>
          </cell>
        </row>
        <row r="1643">
          <cell r="G1643">
            <v>41381</v>
          </cell>
          <cell r="H1643" t="str">
            <v>STERLNBANK</v>
          </cell>
          <cell r="I1643">
            <v>1</v>
          </cell>
          <cell r="J1643" t="str">
            <v>March</v>
          </cell>
          <cell r="K1643">
            <v>2013</v>
          </cell>
          <cell r="L1643">
            <v>19844.327000000001</v>
          </cell>
          <cell r="M1643">
            <v>16209.736999999999</v>
          </cell>
        </row>
        <row r="1644">
          <cell r="G1644">
            <v>41381</v>
          </cell>
          <cell r="H1644" t="str">
            <v>DANGSUGAR</v>
          </cell>
          <cell r="I1644" t="str">
            <v>Full Year</v>
          </cell>
          <cell r="J1644" t="str">
            <v>December</v>
          </cell>
          <cell r="K1644">
            <v>2012</v>
          </cell>
          <cell r="L1644">
            <v>106868</v>
          </cell>
          <cell r="M1644">
            <v>107219</v>
          </cell>
        </row>
        <row r="1645">
          <cell r="G1645">
            <v>41381</v>
          </cell>
          <cell r="H1645" t="str">
            <v>DAARCOMM</v>
          </cell>
        </row>
        <row r="1646">
          <cell r="G1646">
            <v>41382</v>
          </cell>
          <cell r="H1646" t="str">
            <v>UNITYBNK</v>
          </cell>
          <cell r="I1646" t="str">
            <v>Full Year</v>
          </cell>
          <cell r="J1646" t="str">
            <v>December</v>
          </cell>
          <cell r="K1646">
            <v>2012</v>
          </cell>
          <cell r="L1646">
            <v>53760.353000000003</v>
          </cell>
          <cell r="M1646">
            <v>46267.625999999997</v>
          </cell>
        </row>
        <row r="1647">
          <cell r="G1647">
            <v>41383</v>
          </cell>
          <cell r="H1647" t="str">
            <v>STANBIC</v>
          </cell>
          <cell r="I1647" t="str">
            <v>Full Year</v>
          </cell>
          <cell r="J1647" t="str">
            <v>December</v>
          </cell>
          <cell r="K1647">
            <v>2012</v>
          </cell>
          <cell r="L1647">
            <v>91860</v>
          </cell>
          <cell r="M1647">
            <v>63377</v>
          </cell>
        </row>
        <row r="1648">
          <cell r="G1648">
            <v>41383</v>
          </cell>
          <cell r="H1648" t="str">
            <v>GUARANTY</v>
          </cell>
          <cell r="I1648">
            <v>1</v>
          </cell>
          <cell r="J1648" t="str">
            <v>March</v>
          </cell>
          <cell r="K1648">
            <v>2013</v>
          </cell>
          <cell r="L1648">
            <v>63572</v>
          </cell>
          <cell r="M1648">
            <v>52615</v>
          </cell>
        </row>
        <row r="1649">
          <cell r="G1649">
            <v>41383</v>
          </cell>
          <cell r="H1649" t="str">
            <v>STANBIC</v>
          </cell>
          <cell r="I1649">
            <v>1</v>
          </cell>
          <cell r="J1649" t="str">
            <v>March</v>
          </cell>
          <cell r="K1649">
            <v>2013</v>
          </cell>
          <cell r="L1649">
            <v>26586</v>
          </cell>
          <cell r="M1649">
            <v>20428</v>
          </cell>
        </row>
        <row r="1650">
          <cell r="G1650">
            <v>41386</v>
          </cell>
          <cell r="H1650" t="str">
            <v>ZENITHBANK</v>
          </cell>
          <cell r="I1650">
            <v>1</v>
          </cell>
          <cell r="J1650" t="str">
            <v>March</v>
          </cell>
          <cell r="K1650">
            <v>2013</v>
          </cell>
          <cell r="L1650">
            <v>86977</v>
          </cell>
          <cell r="M1650">
            <v>72352</v>
          </cell>
        </row>
        <row r="1651">
          <cell r="G1651">
            <v>41386</v>
          </cell>
          <cell r="H1651" t="str">
            <v>UNITYBNK</v>
          </cell>
          <cell r="I1651">
            <v>1</v>
          </cell>
          <cell r="J1651" t="str">
            <v>March</v>
          </cell>
          <cell r="K1651">
            <v>2013</v>
          </cell>
          <cell r="L1651">
            <v>14705.511</v>
          </cell>
          <cell r="M1651">
            <v>12693.343999999999</v>
          </cell>
        </row>
        <row r="1652">
          <cell r="G1652">
            <v>41387</v>
          </cell>
          <cell r="H1652" t="str">
            <v>ETI</v>
          </cell>
          <cell r="I1652">
            <v>1</v>
          </cell>
          <cell r="J1652" t="str">
            <v>March</v>
          </cell>
          <cell r="K1652">
            <v>2013</v>
          </cell>
          <cell r="L1652">
            <v>94180</v>
          </cell>
          <cell r="M1652">
            <v>77772</v>
          </cell>
        </row>
        <row r="1653">
          <cell r="G1653">
            <v>41388</v>
          </cell>
          <cell r="H1653" t="str">
            <v>SKYEBANK</v>
          </cell>
          <cell r="I1653">
            <v>1</v>
          </cell>
          <cell r="J1653" t="str">
            <v>March</v>
          </cell>
          <cell r="K1653">
            <v>2013</v>
          </cell>
          <cell r="L1653">
            <v>34692</v>
          </cell>
          <cell r="M1653">
            <v>27839</v>
          </cell>
        </row>
        <row r="1654">
          <cell r="G1654">
            <v>41388</v>
          </cell>
          <cell r="H1654" t="str">
            <v>DANGCEM</v>
          </cell>
          <cell r="I1654" t="str">
            <v>Full Year</v>
          </cell>
          <cell r="J1654" t="str">
            <v>December</v>
          </cell>
          <cell r="K1654">
            <v>2012</v>
          </cell>
          <cell r="L1654">
            <v>298454</v>
          </cell>
          <cell r="M1654">
            <v>241405</v>
          </cell>
        </row>
        <row r="1655">
          <cell r="G1655">
            <v>41388</v>
          </cell>
          <cell r="H1655" t="str">
            <v>TRANSEXPR</v>
          </cell>
          <cell r="I1655">
            <v>1</v>
          </cell>
          <cell r="J1655" t="str">
            <v>March</v>
          </cell>
          <cell r="K1655">
            <v>2013</v>
          </cell>
          <cell r="L1655">
            <v>170.74199999999999</v>
          </cell>
          <cell r="M1655">
            <v>601.47299999999996</v>
          </cell>
        </row>
        <row r="1656">
          <cell r="G1656">
            <v>41388</v>
          </cell>
          <cell r="H1656" t="str">
            <v>LEARNAFRCA</v>
          </cell>
          <cell r="I1656" t="str">
            <v>Full Year</v>
          </cell>
          <cell r="J1656" t="str">
            <v>December</v>
          </cell>
          <cell r="K1656">
            <v>2012</v>
          </cell>
          <cell r="L1656">
            <v>2913.6320000000001</v>
          </cell>
          <cell r="M1656">
            <v>2923.3470000000002</v>
          </cell>
        </row>
        <row r="1657">
          <cell r="G1657">
            <v>41388</v>
          </cell>
          <cell r="H1657" t="str">
            <v>UNIONDAC</v>
          </cell>
          <cell r="I1657" t="str">
            <v>Full Year</v>
          </cell>
          <cell r="J1657" t="str">
            <v>December</v>
          </cell>
          <cell r="K1657">
            <v>2012</v>
          </cell>
          <cell r="L1657">
            <v>904.21299999999997</v>
          </cell>
          <cell r="M1657">
            <v>702.61500000000001</v>
          </cell>
        </row>
        <row r="1658">
          <cell r="G1658">
            <v>41389</v>
          </cell>
          <cell r="H1658" t="str">
            <v>UNILEVER</v>
          </cell>
          <cell r="I1658">
            <v>1</v>
          </cell>
          <cell r="J1658" t="str">
            <v>March</v>
          </cell>
          <cell r="K1658">
            <v>2013</v>
          </cell>
          <cell r="L1658">
            <v>14233</v>
          </cell>
          <cell r="M1658">
            <v>14075</v>
          </cell>
        </row>
        <row r="1659">
          <cell r="G1659">
            <v>41390</v>
          </cell>
          <cell r="H1659" t="str">
            <v>FO</v>
          </cell>
          <cell r="I1659">
            <v>1</v>
          </cell>
          <cell r="J1659" t="str">
            <v>March</v>
          </cell>
          <cell r="K1659">
            <v>2013</v>
          </cell>
          <cell r="L1659">
            <v>26602.832999999999</v>
          </cell>
          <cell r="M1659">
            <v>28373.133000000002</v>
          </cell>
        </row>
        <row r="1660">
          <cell r="G1660">
            <v>41390</v>
          </cell>
          <cell r="H1660" t="str">
            <v>FIRSTALUM</v>
          </cell>
          <cell r="I1660" t="str">
            <v>Full Year</v>
          </cell>
          <cell r="J1660" t="str">
            <v>December</v>
          </cell>
          <cell r="K1660">
            <v>2012</v>
          </cell>
          <cell r="L1660">
            <v>1839</v>
          </cell>
          <cell r="M1660">
            <v>6800</v>
          </cell>
        </row>
        <row r="1661">
          <cell r="G1661">
            <v>41393</v>
          </cell>
          <cell r="H1661" t="str">
            <v>FCMB</v>
          </cell>
          <cell r="I1661" t="str">
            <v>Full Year</v>
          </cell>
          <cell r="J1661" t="str">
            <v>December</v>
          </cell>
          <cell r="K1661">
            <v>2012</v>
          </cell>
          <cell r="L1661">
            <v>116832</v>
          </cell>
          <cell r="M1661">
            <v>75698</v>
          </cell>
        </row>
        <row r="1662">
          <cell r="G1662">
            <v>41393</v>
          </cell>
          <cell r="H1662" t="str">
            <v>FCMB</v>
          </cell>
          <cell r="I1662">
            <v>1</v>
          </cell>
          <cell r="J1662" t="str">
            <v>March</v>
          </cell>
          <cell r="K1662">
            <v>2013</v>
          </cell>
          <cell r="L1662">
            <v>31414</v>
          </cell>
          <cell r="M1662">
            <v>26121</v>
          </cell>
        </row>
        <row r="1663">
          <cell r="G1663">
            <v>41393</v>
          </cell>
          <cell r="H1663" t="str">
            <v>LIVESTOCK</v>
          </cell>
          <cell r="I1663">
            <v>1</v>
          </cell>
          <cell r="J1663" t="str">
            <v>March</v>
          </cell>
          <cell r="K1663">
            <v>2013</v>
          </cell>
          <cell r="L1663">
            <v>1326</v>
          </cell>
          <cell r="M1663">
            <v>1267</v>
          </cell>
        </row>
        <row r="1664">
          <cell r="G1664">
            <v>41393</v>
          </cell>
          <cell r="H1664" t="str">
            <v>NAHCO</v>
          </cell>
          <cell r="I1664">
            <v>1</v>
          </cell>
          <cell r="J1664" t="str">
            <v>March</v>
          </cell>
          <cell r="K1664">
            <v>2013</v>
          </cell>
          <cell r="L1664">
            <v>1795</v>
          </cell>
          <cell r="M1664">
            <v>1561.395</v>
          </cell>
        </row>
        <row r="1665">
          <cell r="G1665">
            <v>41393</v>
          </cell>
          <cell r="H1665" t="str">
            <v>PAINTCOM</v>
          </cell>
          <cell r="I1665">
            <v>1</v>
          </cell>
          <cell r="J1665" t="str">
            <v>March</v>
          </cell>
          <cell r="K1665">
            <v>2013</v>
          </cell>
          <cell r="L1665">
            <v>695.16099999999994</v>
          </cell>
          <cell r="M1665">
            <v>593.80200000000002</v>
          </cell>
        </row>
        <row r="1666">
          <cell r="G1666">
            <v>41393</v>
          </cell>
          <cell r="H1666" t="str">
            <v>FIRSTALUM</v>
          </cell>
          <cell r="I1666">
            <v>1</v>
          </cell>
          <cell r="J1666" t="str">
            <v>March</v>
          </cell>
          <cell r="K1666">
            <v>2013</v>
          </cell>
          <cell r="L1666">
            <v>1326</v>
          </cell>
          <cell r="M1666">
            <v>1267</v>
          </cell>
        </row>
        <row r="1667">
          <cell r="G1667">
            <v>41394</v>
          </cell>
          <cell r="H1667" t="str">
            <v>RTBRISCOE</v>
          </cell>
          <cell r="I1667" t="str">
            <v>Full Year</v>
          </cell>
          <cell r="J1667" t="str">
            <v>March</v>
          </cell>
          <cell r="K1667">
            <v>2012</v>
          </cell>
          <cell r="L1667">
            <v>21980.201000000001</v>
          </cell>
          <cell r="M1667">
            <v>19605.062999999998</v>
          </cell>
        </row>
        <row r="1668">
          <cell r="G1668">
            <v>41394</v>
          </cell>
          <cell r="H1668" t="str">
            <v>AIRSERVICE</v>
          </cell>
          <cell r="I1668" t="str">
            <v>Full Year</v>
          </cell>
          <cell r="J1668" t="str">
            <v>December</v>
          </cell>
          <cell r="K1668">
            <v>2012</v>
          </cell>
          <cell r="L1668">
            <v>3831.788</v>
          </cell>
          <cell r="M1668">
            <v>3645.2710000000002</v>
          </cell>
        </row>
        <row r="1669">
          <cell r="G1669">
            <v>41394</v>
          </cell>
          <cell r="H1669" t="str">
            <v>MOBIL</v>
          </cell>
          <cell r="I1669">
            <v>1</v>
          </cell>
          <cell r="J1669" t="str">
            <v>March</v>
          </cell>
          <cell r="K1669">
            <v>2013</v>
          </cell>
          <cell r="L1669">
            <v>19142.474999999999</v>
          </cell>
          <cell r="M1669">
            <v>17744.333999999999</v>
          </cell>
        </row>
        <row r="1670">
          <cell r="G1670">
            <v>41394</v>
          </cell>
          <cell r="H1670" t="str">
            <v>BETAGLAS</v>
          </cell>
          <cell r="I1670" t="str">
            <v>Full Year</v>
          </cell>
          <cell r="J1670" t="str">
            <v>December</v>
          </cell>
          <cell r="K1670">
            <v>2012</v>
          </cell>
          <cell r="L1670">
            <v>12932.549000000001</v>
          </cell>
          <cell r="M1670">
            <v>12726.227000000001</v>
          </cell>
        </row>
        <row r="1671">
          <cell r="G1671">
            <v>41394</v>
          </cell>
          <cell r="H1671" t="str">
            <v>CAP</v>
          </cell>
          <cell r="I1671" t="str">
            <v>Full Year</v>
          </cell>
          <cell r="J1671" t="str">
            <v>December</v>
          </cell>
          <cell r="K1671">
            <v>2012</v>
          </cell>
          <cell r="L1671">
            <v>5231.33</v>
          </cell>
          <cell r="M1671">
            <v>4312.7740000000003</v>
          </cell>
        </row>
        <row r="1672">
          <cell r="G1672">
            <v>41394</v>
          </cell>
          <cell r="H1672" t="str">
            <v>CAP</v>
          </cell>
          <cell r="I1672">
            <v>1</v>
          </cell>
          <cell r="J1672" t="str">
            <v>March</v>
          </cell>
          <cell r="K1672">
            <v>2013</v>
          </cell>
          <cell r="L1672">
            <v>1459.9459999999999</v>
          </cell>
          <cell r="M1672">
            <v>1217.92</v>
          </cell>
        </row>
        <row r="1673">
          <cell r="G1673">
            <v>41394</v>
          </cell>
          <cell r="H1673" t="str">
            <v>GLAXOSMITH</v>
          </cell>
          <cell r="I1673" t="str">
            <v>Full Year</v>
          </cell>
          <cell r="J1673" t="str">
            <v>December</v>
          </cell>
          <cell r="K1673">
            <v>2012</v>
          </cell>
          <cell r="L1673">
            <v>25308.159</v>
          </cell>
          <cell r="M1673">
            <v>21525.803</v>
          </cell>
        </row>
        <row r="1674">
          <cell r="G1674">
            <v>41394</v>
          </cell>
          <cell r="H1674" t="str">
            <v>DANGCEM</v>
          </cell>
          <cell r="I1674">
            <v>1</v>
          </cell>
          <cell r="J1674" t="str">
            <v>March</v>
          </cell>
          <cell r="K1674">
            <v>2013</v>
          </cell>
          <cell r="L1674">
            <v>95428.008000000002</v>
          </cell>
          <cell r="M1674">
            <v>68402.099000000002</v>
          </cell>
        </row>
        <row r="1675">
          <cell r="G1675">
            <v>41394</v>
          </cell>
          <cell r="H1675" t="str">
            <v>MANSARD</v>
          </cell>
          <cell r="I1675" t="str">
            <v>Full Year</v>
          </cell>
          <cell r="J1675" t="str">
            <v>December</v>
          </cell>
          <cell r="K1675">
            <v>2012</v>
          </cell>
          <cell r="L1675">
            <v>12444.450999999999</v>
          </cell>
          <cell r="M1675">
            <v>10004.767</v>
          </cell>
        </row>
        <row r="1676">
          <cell r="G1676">
            <v>41394</v>
          </cell>
          <cell r="H1676" t="str">
            <v>FBNH</v>
          </cell>
          <cell r="I1676" t="str">
            <v>Full Year</v>
          </cell>
          <cell r="J1676" t="str">
            <v>December</v>
          </cell>
          <cell r="K1676">
            <v>2012</v>
          </cell>
          <cell r="L1676">
            <v>359800</v>
          </cell>
          <cell r="M1676">
            <v>273800</v>
          </cell>
        </row>
        <row r="1677">
          <cell r="G1677">
            <v>41394</v>
          </cell>
          <cell r="H1677" t="str">
            <v>UBN</v>
          </cell>
          <cell r="I1677" t="str">
            <v>Full Year</v>
          </cell>
          <cell r="J1677" t="str">
            <v>December</v>
          </cell>
          <cell r="K1677">
            <v>2012</v>
          </cell>
          <cell r="L1677">
            <v>112794</v>
          </cell>
          <cell r="M1677">
            <v>85101</v>
          </cell>
        </row>
        <row r="1678">
          <cell r="G1678">
            <v>41394</v>
          </cell>
          <cell r="H1678" t="str">
            <v>UNIONVENT</v>
          </cell>
          <cell r="I1678" t="str">
            <v>Full Year</v>
          </cell>
          <cell r="J1678" t="str">
            <v>December</v>
          </cell>
          <cell r="K1678">
            <v>2012</v>
          </cell>
          <cell r="L1678">
            <v>759.91</v>
          </cell>
          <cell r="M1678">
            <v>1623</v>
          </cell>
        </row>
        <row r="1679">
          <cell r="G1679">
            <v>41394</v>
          </cell>
          <cell r="H1679" t="str">
            <v>AGLEVENT</v>
          </cell>
          <cell r="I1679" t="str">
            <v>Full Year</v>
          </cell>
          <cell r="J1679" t="str">
            <v>December</v>
          </cell>
          <cell r="K1679">
            <v>2012</v>
          </cell>
          <cell r="L1679">
            <v>16302.953</v>
          </cell>
          <cell r="M1679">
            <v>18095.183000000001</v>
          </cell>
        </row>
        <row r="1680">
          <cell r="G1680">
            <v>41396</v>
          </cell>
          <cell r="H1680" t="str">
            <v>GLAXOSMITH</v>
          </cell>
          <cell r="I1680">
            <v>1</v>
          </cell>
          <cell r="J1680" t="str">
            <v>March</v>
          </cell>
          <cell r="K1680">
            <v>2013</v>
          </cell>
          <cell r="L1680">
            <v>6927.0559999999996</v>
          </cell>
          <cell r="M1680">
            <v>6387.375</v>
          </cell>
        </row>
        <row r="1681">
          <cell r="G1681">
            <v>41396</v>
          </cell>
          <cell r="H1681" t="str">
            <v>PRESCO</v>
          </cell>
          <cell r="I1681">
            <v>1</v>
          </cell>
          <cell r="J1681" t="str">
            <v>March</v>
          </cell>
          <cell r="K1681">
            <v>2013</v>
          </cell>
          <cell r="L1681">
            <v>2005.6790000000001</v>
          </cell>
          <cell r="M1681">
            <v>2214.931</v>
          </cell>
        </row>
        <row r="1682">
          <cell r="G1682">
            <v>41396</v>
          </cell>
          <cell r="H1682" t="str">
            <v>MANSARD</v>
          </cell>
          <cell r="I1682">
            <v>1</v>
          </cell>
          <cell r="J1682" t="str">
            <v>March</v>
          </cell>
          <cell r="K1682">
            <v>2013</v>
          </cell>
          <cell r="L1682">
            <v>4806.107</v>
          </cell>
          <cell r="M1682">
            <v>5324.8890000000001</v>
          </cell>
        </row>
        <row r="1683">
          <cell r="G1683">
            <v>41396</v>
          </cell>
          <cell r="H1683" t="str">
            <v>FBNH</v>
          </cell>
          <cell r="I1683">
            <v>1</v>
          </cell>
          <cell r="J1683" t="str">
            <v>March</v>
          </cell>
          <cell r="K1683">
            <v>2013</v>
          </cell>
          <cell r="L1683">
            <v>99472</v>
          </cell>
          <cell r="M1683">
            <v>87620</v>
          </cell>
        </row>
        <row r="1684">
          <cell r="G1684">
            <v>41396</v>
          </cell>
          <cell r="H1684" t="str">
            <v>UPDC</v>
          </cell>
          <cell r="I1684" t="str">
            <v>Full Year</v>
          </cell>
          <cell r="J1684" t="str">
            <v>December</v>
          </cell>
          <cell r="K1684">
            <v>2012</v>
          </cell>
          <cell r="L1684">
            <v>12039.602999999999</v>
          </cell>
          <cell r="M1684">
            <v>6782.8190000000004</v>
          </cell>
        </row>
        <row r="1685">
          <cell r="G1685">
            <v>41396</v>
          </cell>
          <cell r="H1685" t="str">
            <v>UPDC</v>
          </cell>
          <cell r="I1685">
            <v>1</v>
          </cell>
          <cell r="J1685" t="str">
            <v>March</v>
          </cell>
          <cell r="K1685">
            <v>2013</v>
          </cell>
          <cell r="L1685">
            <v>3211.8249999999998</v>
          </cell>
          <cell r="M1685">
            <v>2582.2629999999999</v>
          </cell>
        </row>
        <row r="1686">
          <cell r="G1686">
            <v>41396</v>
          </cell>
          <cell r="H1686" t="str">
            <v>MULTITREX</v>
          </cell>
          <cell r="I1686" t="str">
            <v>Full Year</v>
          </cell>
          <cell r="J1686" t="str">
            <v>April</v>
          </cell>
          <cell r="K1686">
            <v>2012</v>
          </cell>
          <cell r="L1686">
            <v>3264.6370000000002</v>
          </cell>
          <cell r="M1686">
            <v>6736.1090000000004</v>
          </cell>
        </row>
        <row r="1687">
          <cell r="G1687">
            <v>41396</v>
          </cell>
          <cell r="H1687" t="str">
            <v>FIDSON</v>
          </cell>
          <cell r="I1687" t="str">
            <v>Full Year</v>
          </cell>
          <cell r="J1687" t="str">
            <v>December</v>
          </cell>
          <cell r="K1687">
            <v>2012</v>
          </cell>
          <cell r="L1687">
            <v>7168.9390000000003</v>
          </cell>
          <cell r="M1687">
            <v>7127.8530000000001</v>
          </cell>
        </row>
        <row r="1688">
          <cell r="G1688">
            <v>41396</v>
          </cell>
          <cell r="H1688" t="str">
            <v>NEIMETH</v>
          </cell>
          <cell r="I1688">
            <v>2</v>
          </cell>
          <cell r="J1688" t="str">
            <v>March</v>
          </cell>
          <cell r="K1688">
            <v>2013</v>
          </cell>
          <cell r="L1688">
            <v>724.03099999999995</v>
          </cell>
          <cell r="M1688">
            <v>834.17</v>
          </cell>
        </row>
        <row r="1689">
          <cell r="G1689">
            <v>41396</v>
          </cell>
          <cell r="H1689" t="str">
            <v>BOCGAS</v>
          </cell>
          <cell r="I1689">
            <v>1</v>
          </cell>
          <cell r="J1689" t="str">
            <v>March</v>
          </cell>
          <cell r="K1689">
            <v>2013</v>
          </cell>
          <cell r="L1689">
            <v>554.47199999999998</v>
          </cell>
          <cell r="M1689">
            <v>504.959</v>
          </cell>
        </row>
        <row r="1690">
          <cell r="G1690">
            <v>41396</v>
          </cell>
          <cell r="H1690" t="str">
            <v>UACN</v>
          </cell>
          <cell r="I1690" t="str">
            <v>Full Year</v>
          </cell>
          <cell r="J1690" t="str">
            <v>December</v>
          </cell>
          <cell r="K1690">
            <v>2012</v>
          </cell>
          <cell r="L1690">
            <v>69632</v>
          </cell>
          <cell r="M1690">
            <v>59637</v>
          </cell>
        </row>
        <row r="1691">
          <cell r="G1691">
            <v>41396</v>
          </cell>
          <cell r="H1691" t="str">
            <v>SCOA</v>
          </cell>
          <cell r="I1691" t="str">
            <v>Full Year</v>
          </cell>
          <cell r="J1691" t="str">
            <v>December</v>
          </cell>
          <cell r="K1691">
            <v>2012</v>
          </cell>
          <cell r="L1691">
            <v>6018</v>
          </cell>
          <cell r="M1691">
            <v>3530</v>
          </cell>
        </row>
        <row r="1692">
          <cell r="G1692">
            <v>41397</v>
          </cell>
          <cell r="H1692" t="str">
            <v>NB</v>
          </cell>
          <cell r="I1692">
            <v>1</v>
          </cell>
          <cell r="J1692" t="str">
            <v>March</v>
          </cell>
          <cell r="K1692">
            <v>2013</v>
          </cell>
          <cell r="L1692">
            <v>64573.203000000001</v>
          </cell>
          <cell r="M1692">
            <v>61759.451999999997</v>
          </cell>
        </row>
        <row r="1693">
          <cell r="G1693">
            <v>41397</v>
          </cell>
          <cell r="H1693" t="str">
            <v>ABCTRANS</v>
          </cell>
          <cell r="I1693" t="str">
            <v>Full Year</v>
          </cell>
          <cell r="J1693" t="str">
            <v>December</v>
          </cell>
          <cell r="K1693">
            <v>2012</v>
          </cell>
          <cell r="L1693">
            <v>6528.8310000000001</v>
          </cell>
          <cell r="M1693">
            <v>5878.8909999999996</v>
          </cell>
        </row>
        <row r="1694">
          <cell r="G1694">
            <v>41397</v>
          </cell>
          <cell r="H1694" t="str">
            <v>ETRANZACT</v>
          </cell>
          <cell r="I1694">
            <v>1</v>
          </cell>
          <cell r="J1694" t="str">
            <v>March</v>
          </cell>
          <cell r="K1694">
            <v>2013</v>
          </cell>
          <cell r="L1694">
            <v>984.11699999999996</v>
          </cell>
          <cell r="M1694">
            <v>681.45299999999997</v>
          </cell>
        </row>
        <row r="1695">
          <cell r="G1695">
            <v>41397</v>
          </cell>
          <cell r="H1695" t="str">
            <v>MULTITREX</v>
          </cell>
          <cell r="I1695" t="str">
            <v>Full Year</v>
          </cell>
          <cell r="J1695" t="str">
            <v>April</v>
          </cell>
          <cell r="K1695">
            <v>2012</v>
          </cell>
          <cell r="L1695">
            <v>3264.6370000000002</v>
          </cell>
          <cell r="M1695">
            <v>6736.1090000000004</v>
          </cell>
        </row>
        <row r="1696">
          <cell r="G1696">
            <v>41397</v>
          </cell>
          <cell r="H1696" t="str">
            <v>NESTLE</v>
          </cell>
          <cell r="I1696">
            <v>1</v>
          </cell>
          <cell r="J1696" t="str">
            <v>March</v>
          </cell>
          <cell r="K1696">
            <v>2013</v>
          </cell>
          <cell r="L1696">
            <v>30696.326000000001</v>
          </cell>
          <cell r="M1696">
            <v>28674.079000000002</v>
          </cell>
        </row>
        <row r="1697">
          <cell r="G1697">
            <v>41397</v>
          </cell>
          <cell r="H1697" t="str">
            <v>JAPAULOIL</v>
          </cell>
          <cell r="I1697" t="str">
            <v>Full Year</v>
          </cell>
          <cell r="J1697" t="str">
            <v>December</v>
          </cell>
          <cell r="K1697">
            <v>2012</v>
          </cell>
          <cell r="L1697">
            <v>12281</v>
          </cell>
          <cell r="M1697">
            <v>10247</v>
          </cell>
        </row>
        <row r="1698">
          <cell r="G1698">
            <v>41397</v>
          </cell>
          <cell r="H1698" t="str">
            <v>NASCON</v>
          </cell>
          <cell r="I1698" t="str">
            <v>Full Year</v>
          </cell>
          <cell r="J1698" t="str">
            <v>December</v>
          </cell>
          <cell r="K1698">
            <v>2012</v>
          </cell>
          <cell r="L1698">
            <v>13414</v>
          </cell>
          <cell r="M1698">
            <v>10306</v>
          </cell>
        </row>
        <row r="1699">
          <cell r="G1699">
            <v>41400</v>
          </cell>
          <cell r="H1699" t="str">
            <v>WAPCO</v>
          </cell>
          <cell r="I1699">
            <v>1</v>
          </cell>
          <cell r="J1699" t="str">
            <v>March</v>
          </cell>
          <cell r="K1699">
            <v>2013</v>
          </cell>
          <cell r="L1699">
            <v>23316.394</v>
          </cell>
          <cell r="M1699">
            <v>22613.603999999999</v>
          </cell>
        </row>
        <row r="1700">
          <cell r="G1700">
            <v>41400</v>
          </cell>
          <cell r="H1700" t="str">
            <v>ANINO</v>
          </cell>
          <cell r="I1700" t="str">
            <v>Full Year</v>
          </cell>
          <cell r="J1700" t="str">
            <v>December</v>
          </cell>
          <cell r="K1700">
            <v>2012</v>
          </cell>
          <cell r="L1700">
            <v>353.76394199999999</v>
          </cell>
          <cell r="M1700">
            <v>336.91804000000002</v>
          </cell>
        </row>
        <row r="1701">
          <cell r="G1701">
            <v>41400</v>
          </cell>
          <cell r="H1701" t="str">
            <v>EKOCORP</v>
          </cell>
          <cell r="I1701" t="str">
            <v>Full Year</v>
          </cell>
          <cell r="J1701" t="str">
            <v>December</v>
          </cell>
          <cell r="K1701">
            <v>2012</v>
          </cell>
          <cell r="L1701">
            <v>1124.3589999999999</v>
          </cell>
          <cell r="M1701">
            <v>980.33399999999995</v>
          </cell>
        </row>
        <row r="1702">
          <cell r="G1702">
            <v>41400</v>
          </cell>
          <cell r="H1702" t="str">
            <v>OKOMUOIL</v>
          </cell>
          <cell r="I1702">
            <v>1</v>
          </cell>
          <cell r="J1702" t="str">
            <v>March</v>
          </cell>
          <cell r="K1702">
            <v>2013</v>
          </cell>
          <cell r="L1702">
            <v>1838.52</v>
          </cell>
          <cell r="M1702">
            <v>2827.3760000000002</v>
          </cell>
        </row>
        <row r="1703">
          <cell r="G1703">
            <v>41400</v>
          </cell>
          <cell r="H1703" t="str">
            <v>INTERLINK</v>
          </cell>
          <cell r="I1703">
            <v>3</v>
          </cell>
          <cell r="J1703" t="str">
            <v>March</v>
          </cell>
          <cell r="K1703">
            <v>2013</v>
          </cell>
          <cell r="L1703">
            <v>144.845</v>
          </cell>
          <cell r="M1703">
            <v>144.852</v>
          </cell>
        </row>
        <row r="1704">
          <cell r="G1704">
            <v>41400</v>
          </cell>
          <cell r="H1704" t="str">
            <v>MORISON</v>
          </cell>
          <cell r="I1704">
            <v>1</v>
          </cell>
          <cell r="J1704" t="str">
            <v>March</v>
          </cell>
          <cell r="K1704">
            <v>2013</v>
          </cell>
          <cell r="L1704">
            <v>75.176000000000002</v>
          </cell>
          <cell r="M1704">
            <v>66.885999999999996</v>
          </cell>
        </row>
        <row r="1705">
          <cell r="G1705">
            <v>41400</v>
          </cell>
          <cell r="H1705" t="str">
            <v>AFRIPRUD</v>
          </cell>
          <cell r="I1705">
            <v>1</v>
          </cell>
          <cell r="J1705" t="str">
            <v>March</v>
          </cell>
          <cell r="K1705">
            <v>2013</v>
          </cell>
          <cell r="L1705">
            <v>308.63600000000002</v>
          </cell>
          <cell r="M1705">
            <v>206.20699999999999</v>
          </cell>
        </row>
        <row r="1706">
          <cell r="G1706">
            <v>41401</v>
          </cell>
          <cell r="H1706" t="str">
            <v>OKOMUOIL</v>
          </cell>
          <cell r="I1706">
            <v>1</v>
          </cell>
          <cell r="J1706" t="str">
            <v>March</v>
          </cell>
          <cell r="K1706">
            <v>2013</v>
          </cell>
          <cell r="L1706">
            <v>1838.52</v>
          </cell>
          <cell r="M1706">
            <v>2827.3760000000002</v>
          </cell>
        </row>
        <row r="1707">
          <cell r="G1707">
            <v>41401</v>
          </cell>
          <cell r="H1707" t="str">
            <v>COURTEVILLE</v>
          </cell>
          <cell r="I1707">
            <v>1</v>
          </cell>
          <cell r="J1707" t="str">
            <v>March</v>
          </cell>
          <cell r="K1707">
            <v>2013</v>
          </cell>
          <cell r="L1707">
            <v>313.00825400000002</v>
          </cell>
          <cell r="M1707">
            <v>233.972095</v>
          </cell>
        </row>
        <row r="1708">
          <cell r="G1708">
            <v>41401</v>
          </cell>
          <cell r="H1708" t="str">
            <v>JBERGER</v>
          </cell>
          <cell r="I1708">
            <v>1</v>
          </cell>
          <cell r="J1708" t="str">
            <v>March</v>
          </cell>
          <cell r="K1708">
            <v>2013</v>
          </cell>
          <cell r="L1708">
            <v>39646.298000000003</v>
          </cell>
          <cell r="M1708">
            <v>36575.741999999998</v>
          </cell>
        </row>
        <row r="1709">
          <cell r="G1709">
            <v>41401</v>
          </cell>
          <cell r="H1709" t="str">
            <v>DEAPCAP</v>
          </cell>
          <cell r="I1709" t="str">
            <v>Full Year</v>
          </cell>
          <cell r="J1709" t="str">
            <v>September</v>
          </cell>
          <cell r="K1709">
            <v>2012</v>
          </cell>
          <cell r="L1709">
            <v>151.84700000000001</v>
          </cell>
          <cell r="M1709">
            <v>178.83199999999999</v>
          </cell>
        </row>
        <row r="1710">
          <cell r="G1710">
            <v>41402</v>
          </cell>
          <cell r="H1710" t="str">
            <v>ADSWITCH</v>
          </cell>
          <cell r="I1710" t="str">
            <v>Full Year</v>
          </cell>
          <cell r="J1710" t="str">
            <v>April</v>
          </cell>
          <cell r="K1710">
            <v>2012</v>
          </cell>
          <cell r="L1710">
            <v>30.702000000000002</v>
          </cell>
          <cell r="M1710">
            <v>32.716000000000001</v>
          </cell>
        </row>
        <row r="1711">
          <cell r="G1711">
            <v>41402</v>
          </cell>
          <cell r="H1711" t="str">
            <v>ANINO</v>
          </cell>
          <cell r="I1711">
            <v>3</v>
          </cell>
          <cell r="J1711" t="str">
            <v>September</v>
          </cell>
          <cell r="K1711">
            <v>2012</v>
          </cell>
          <cell r="L1711">
            <v>265.32299999999998</v>
          </cell>
          <cell r="M1711">
            <v>336.91800000000001</v>
          </cell>
        </row>
        <row r="1712">
          <cell r="G1712">
            <v>41402</v>
          </cell>
          <cell r="H1712" t="str">
            <v>ARBICO</v>
          </cell>
          <cell r="I1712" t="str">
            <v>Full Year</v>
          </cell>
          <cell r="J1712" t="str">
            <v>December</v>
          </cell>
          <cell r="K1712">
            <v>2012</v>
          </cell>
          <cell r="L1712">
            <v>1865.1980000000001</v>
          </cell>
          <cell r="M1712">
            <v>906.43799999999999</v>
          </cell>
        </row>
        <row r="1713">
          <cell r="G1713">
            <v>41402</v>
          </cell>
          <cell r="H1713" t="str">
            <v>ASHAKACEM</v>
          </cell>
          <cell r="I1713" t="str">
            <v>Full Year</v>
          </cell>
          <cell r="J1713" t="str">
            <v>December</v>
          </cell>
          <cell r="K1713">
            <v>2012</v>
          </cell>
          <cell r="L1713">
            <v>21825.927</v>
          </cell>
          <cell r="M1713">
            <v>20780.234</v>
          </cell>
        </row>
        <row r="1714">
          <cell r="G1714">
            <v>41402</v>
          </cell>
          <cell r="H1714" t="str">
            <v>NIGROPES</v>
          </cell>
          <cell r="I1714" t="str">
            <v>Full Year</v>
          </cell>
          <cell r="J1714" t="str">
            <v>December</v>
          </cell>
          <cell r="K1714">
            <v>2012</v>
          </cell>
          <cell r="L1714">
            <v>384.16500000000002</v>
          </cell>
          <cell r="M1714">
            <v>492.11200000000002</v>
          </cell>
        </row>
        <row r="1715">
          <cell r="G1715">
            <v>41403</v>
          </cell>
          <cell r="H1715" t="str">
            <v>MAYBAKER</v>
          </cell>
          <cell r="I1715" t="str">
            <v>Full Year</v>
          </cell>
          <cell r="J1715" t="str">
            <v>December</v>
          </cell>
          <cell r="K1715">
            <v>2012</v>
          </cell>
          <cell r="L1715">
            <v>5668.4489999999996</v>
          </cell>
          <cell r="M1715">
            <v>4837.5690000000004</v>
          </cell>
        </row>
        <row r="1716">
          <cell r="G1716">
            <v>41403</v>
          </cell>
          <cell r="H1716" t="str">
            <v>DANGSUGAR</v>
          </cell>
          <cell r="I1716">
            <v>1</v>
          </cell>
          <cell r="J1716" t="str">
            <v>March</v>
          </cell>
          <cell r="K1716">
            <v>2013</v>
          </cell>
          <cell r="L1716">
            <v>27644.215</v>
          </cell>
          <cell r="M1716">
            <v>27053.143</v>
          </cell>
        </row>
        <row r="1717">
          <cell r="G1717">
            <v>41404</v>
          </cell>
          <cell r="H1717" t="str">
            <v>UACN</v>
          </cell>
          <cell r="I1717">
            <v>1</v>
          </cell>
          <cell r="J1717" t="str">
            <v>March</v>
          </cell>
          <cell r="K1717">
            <v>2013</v>
          </cell>
          <cell r="L1717">
            <v>19410.509999999998</v>
          </cell>
          <cell r="M1717">
            <v>14885.355</v>
          </cell>
        </row>
        <row r="1718">
          <cell r="G1718">
            <v>41404</v>
          </cell>
          <cell r="H1718" t="str">
            <v>UBA</v>
          </cell>
          <cell r="I1718" t="str">
            <v>Full Year</v>
          </cell>
          <cell r="J1718" t="str">
            <v>December</v>
          </cell>
          <cell r="K1718">
            <v>2012</v>
          </cell>
          <cell r="L1718">
            <v>211479</v>
          </cell>
          <cell r="M1718">
            <v>164392</v>
          </cell>
        </row>
        <row r="1719">
          <cell r="G1719">
            <v>41407</v>
          </cell>
          <cell r="H1719" t="str">
            <v>GUINNESS</v>
          </cell>
          <cell r="I1719">
            <v>3</v>
          </cell>
          <cell r="J1719" t="str">
            <v>March</v>
          </cell>
          <cell r="K1719">
            <v>2013</v>
          </cell>
          <cell r="L1719">
            <v>94928.31</v>
          </cell>
          <cell r="M1719">
            <v>92074.546000000002</v>
          </cell>
        </row>
        <row r="1720">
          <cell r="G1720">
            <v>41407</v>
          </cell>
          <cell r="H1720" t="str">
            <v>PHARMADEKO</v>
          </cell>
          <cell r="I1720">
            <v>1</v>
          </cell>
          <cell r="J1720" t="str">
            <v>March</v>
          </cell>
          <cell r="K1720">
            <v>2013</v>
          </cell>
          <cell r="L1720">
            <v>260.43599999999998</v>
          </cell>
          <cell r="M1720">
            <v>241.89599999999999</v>
          </cell>
        </row>
        <row r="1721">
          <cell r="G1721">
            <v>41407</v>
          </cell>
          <cell r="H1721" t="str">
            <v>UBA</v>
          </cell>
          <cell r="I1721">
            <v>1</v>
          </cell>
          <cell r="J1721" t="str">
            <v>March</v>
          </cell>
          <cell r="K1721">
            <v>2013</v>
          </cell>
          <cell r="L1721">
            <v>62765</v>
          </cell>
          <cell r="M1721">
            <v>52413</v>
          </cell>
        </row>
        <row r="1722">
          <cell r="G1722">
            <v>41408</v>
          </cell>
          <cell r="H1722" t="str">
            <v>CCNN</v>
          </cell>
          <cell r="I1722">
            <v>1</v>
          </cell>
          <cell r="J1722" t="str">
            <v>March</v>
          </cell>
          <cell r="K1722">
            <v>2013</v>
          </cell>
          <cell r="L1722">
            <v>5020.1670000000004</v>
          </cell>
          <cell r="M1722">
            <v>4214.2809999999999</v>
          </cell>
        </row>
        <row r="1723">
          <cell r="G1723">
            <v>41408</v>
          </cell>
          <cell r="H1723" t="str">
            <v>MULTIVERSE</v>
          </cell>
          <cell r="I1723" t="str">
            <v>Full Year</v>
          </cell>
          <cell r="J1723" t="str">
            <v>December</v>
          </cell>
          <cell r="K1723">
            <v>2012</v>
          </cell>
          <cell r="L1723">
            <v>674.48199999999997</v>
          </cell>
          <cell r="M1723">
            <v>705.46500000000003</v>
          </cell>
        </row>
        <row r="1724">
          <cell r="G1724">
            <v>41408</v>
          </cell>
          <cell r="H1724" t="str">
            <v>MCNICHOLS</v>
          </cell>
          <cell r="I1724">
            <v>1</v>
          </cell>
          <cell r="J1724" t="str">
            <v>March</v>
          </cell>
          <cell r="K1724">
            <v>2013</v>
          </cell>
          <cell r="L1724">
            <v>99853.789000000004</v>
          </cell>
          <cell r="M1724">
            <v>88388.017000000007</v>
          </cell>
        </row>
        <row r="1725">
          <cell r="G1725">
            <v>41408</v>
          </cell>
          <cell r="H1725" t="str">
            <v>MCNICHOLS</v>
          </cell>
          <cell r="I1725" t="str">
            <v>Full Year</v>
          </cell>
          <cell r="J1725" t="str">
            <v>December</v>
          </cell>
          <cell r="K1725">
            <v>2012</v>
          </cell>
          <cell r="L1725">
            <v>389620.17200000002</v>
          </cell>
          <cell r="M1725">
            <v>388352.86599999998</v>
          </cell>
        </row>
        <row r="1726">
          <cell r="G1726">
            <v>41409</v>
          </cell>
          <cell r="H1726" t="str">
            <v>UBCAP</v>
          </cell>
          <cell r="I1726">
            <v>1</v>
          </cell>
          <cell r="J1726" t="str">
            <v>March</v>
          </cell>
          <cell r="K1726">
            <v>2013</v>
          </cell>
          <cell r="L1726">
            <v>890.29300000000001</v>
          </cell>
          <cell r="M1726">
            <v>302.38600000000002</v>
          </cell>
        </row>
        <row r="1727">
          <cell r="G1727">
            <v>41409</v>
          </cell>
          <cell r="H1727" t="str">
            <v>SCOA</v>
          </cell>
          <cell r="I1727">
            <v>1</v>
          </cell>
          <cell r="J1727" t="str">
            <v>March</v>
          </cell>
          <cell r="K1727">
            <v>2013</v>
          </cell>
          <cell r="L1727">
            <v>1197.8</v>
          </cell>
          <cell r="M1727">
            <v>1134</v>
          </cell>
        </row>
        <row r="1728">
          <cell r="G1728">
            <v>41409</v>
          </cell>
          <cell r="H1728" t="str">
            <v>UNIONVENT</v>
          </cell>
          <cell r="I1728">
            <v>1</v>
          </cell>
          <cell r="J1728" t="str">
            <v>March</v>
          </cell>
          <cell r="K1728">
            <v>2013</v>
          </cell>
          <cell r="L1728">
            <v>264.31196469999998</v>
          </cell>
          <cell r="M1728">
            <v>243.140638</v>
          </cell>
        </row>
        <row r="1729">
          <cell r="G1729">
            <v>41409</v>
          </cell>
          <cell r="H1729" t="str">
            <v>NPFMCRFBK</v>
          </cell>
          <cell r="I1729" t="str">
            <v>Full Year</v>
          </cell>
          <cell r="J1729" t="str">
            <v>December</v>
          </cell>
          <cell r="K1729">
            <v>2012</v>
          </cell>
          <cell r="L1729">
            <v>1055.9280000000001</v>
          </cell>
          <cell r="M1729">
            <v>903.45500000000004</v>
          </cell>
        </row>
        <row r="1730">
          <cell r="G1730">
            <v>41409</v>
          </cell>
          <cell r="H1730" t="str">
            <v>TOTAL</v>
          </cell>
          <cell r="I1730">
            <v>1</v>
          </cell>
          <cell r="J1730" t="str">
            <v>March</v>
          </cell>
          <cell r="K1730">
            <v>2013</v>
          </cell>
          <cell r="L1730">
            <v>61049.034</v>
          </cell>
          <cell r="M1730">
            <v>51019.608999999997</v>
          </cell>
        </row>
        <row r="1731">
          <cell r="G1731">
            <v>41409</v>
          </cell>
          <cell r="H1731" t="str">
            <v>CADBURY</v>
          </cell>
          <cell r="I1731">
            <v>1</v>
          </cell>
          <cell r="J1731" t="str">
            <v>March</v>
          </cell>
          <cell r="K1731">
            <v>2013</v>
          </cell>
          <cell r="L1731">
            <v>8361.9570000000003</v>
          </cell>
          <cell r="M1731">
            <v>7197.93</v>
          </cell>
        </row>
        <row r="1732">
          <cell r="G1732">
            <v>41410</v>
          </cell>
          <cell r="H1732" t="str">
            <v>MRS</v>
          </cell>
          <cell r="I1732" t="str">
            <v>Full Year</v>
          </cell>
          <cell r="J1732" t="str">
            <v>December</v>
          </cell>
          <cell r="K1732">
            <v>2012</v>
          </cell>
          <cell r="L1732">
            <v>79727.349000000002</v>
          </cell>
          <cell r="M1732">
            <v>71490.714999999997</v>
          </cell>
        </row>
        <row r="1733">
          <cell r="G1733">
            <v>41410</v>
          </cell>
          <cell r="H1733" t="str">
            <v>MRS</v>
          </cell>
          <cell r="I1733">
            <v>1</v>
          </cell>
          <cell r="J1733" t="str">
            <v>March</v>
          </cell>
          <cell r="K1733">
            <v>2013</v>
          </cell>
          <cell r="L1733">
            <v>15620.727000000001</v>
          </cell>
          <cell r="M1733">
            <v>19176.904999999999</v>
          </cell>
        </row>
        <row r="1734">
          <cell r="G1734">
            <v>41410</v>
          </cell>
          <cell r="H1734" t="str">
            <v>NPFMCRFBK</v>
          </cell>
          <cell r="I1734">
            <v>1</v>
          </cell>
          <cell r="J1734" t="str">
            <v>March</v>
          </cell>
          <cell r="K1734">
            <v>2013</v>
          </cell>
          <cell r="L1734">
            <v>410.37099999999998</v>
          </cell>
          <cell r="M1734">
            <v>320.98899999999998</v>
          </cell>
        </row>
        <row r="1735">
          <cell r="G1735">
            <v>41414</v>
          </cell>
          <cell r="H1735" t="str">
            <v>LEARNAFRCA</v>
          </cell>
          <cell r="I1735">
            <v>1</v>
          </cell>
          <cell r="J1735" t="str">
            <v>March</v>
          </cell>
          <cell r="K1735">
            <v>2013</v>
          </cell>
          <cell r="L1735">
            <v>149.85</v>
          </cell>
          <cell r="M1735">
            <v>700.52800000000002</v>
          </cell>
        </row>
        <row r="1736">
          <cell r="G1736">
            <v>41414</v>
          </cell>
          <cell r="H1736" t="str">
            <v>DUNLOP</v>
          </cell>
          <cell r="I1736">
            <v>2</v>
          </cell>
          <cell r="J1736" t="str">
            <v>March</v>
          </cell>
          <cell r="K1736">
            <v>2013</v>
          </cell>
          <cell r="L1736">
            <v>81.805999999999997</v>
          </cell>
          <cell r="M1736">
            <v>99.090999999999994</v>
          </cell>
        </row>
        <row r="1737">
          <cell r="G1737">
            <v>41414</v>
          </cell>
          <cell r="H1737" t="str">
            <v>FIDSON</v>
          </cell>
          <cell r="I1737">
            <v>1</v>
          </cell>
          <cell r="J1737" t="str">
            <v>March</v>
          </cell>
          <cell r="K1737">
            <v>2013</v>
          </cell>
          <cell r="L1737">
            <v>2624.0210000000002</v>
          </cell>
          <cell r="M1737">
            <v>1696.5060000000001</v>
          </cell>
        </row>
        <row r="1738">
          <cell r="G1738">
            <v>41414</v>
          </cell>
          <cell r="H1738" t="str">
            <v>RTBRISCOE</v>
          </cell>
          <cell r="I1738">
            <v>1</v>
          </cell>
          <cell r="J1738" t="str">
            <v>March</v>
          </cell>
          <cell r="K1738">
            <v>2013</v>
          </cell>
          <cell r="L1738">
            <v>5239.5389999999998</v>
          </cell>
          <cell r="M1738">
            <v>5461.2439999999997</v>
          </cell>
        </row>
        <row r="1739">
          <cell r="G1739">
            <v>41415</v>
          </cell>
          <cell r="H1739" t="str">
            <v>MORISON</v>
          </cell>
          <cell r="I1739" t="str">
            <v>Full Year</v>
          </cell>
          <cell r="J1739" t="str">
            <v>December</v>
          </cell>
          <cell r="K1739">
            <v>2012</v>
          </cell>
          <cell r="L1739">
            <v>406.86900000000003</v>
          </cell>
          <cell r="M1739">
            <v>205.80099999999999</v>
          </cell>
        </row>
        <row r="1740">
          <cell r="G1740">
            <v>41415</v>
          </cell>
          <cell r="H1740" t="str">
            <v>TRANSCORP</v>
          </cell>
          <cell r="I1740" t="str">
            <v>Full Year</v>
          </cell>
          <cell r="J1740" t="str">
            <v>December</v>
          </cell>
          <cell r="K1740">
            <v>2012</v>
          </cell>
          <cell r="L1740">
            <v>13244.844999999999</v>
          </cell>
          <cell r="M1740">
            <v>13901.453</v>
          </cell>
        </row>
        <row r="1741">
          <cell r="G1741">
            <v>41417</v>
          </cell>
          <cell r="H1741" t="str">
            <v>JOHNHOLT</v>
          </cell>
          <cell r="I1741" t="str">
            <v>Full Year</v>
          </cell>
          <cell r="J1741" t="str">
            <v>September</v>
          </cell>
          <cell r="K1741">
            <v>2012</v>
          </cell>
          <cell r="L1741">
            <v>2764</v>
          </cell>
          <cell r="M1741">
            <v>5933</v>
          </cell>
        </row>
        <row r="1742">
          <cell r="G1742">
            <v>41417</v>
          </cell>
          <cell r="H1742" t="str">
            <v>ALEX</v>
          </cell>
          <cell r="I1742" t="str">
            <v>Full Year</v>
          </cell>
          <cell r="J1742" t="str">
            <v>December</v>
          </cell>
          <cell r="K1742">
            <v>2012</v>
          </cell>
          <cell r="L1742">
            <v>1721.934</v>
          </cell>
          <cell r="M1742">
            <v>1732.153</v>
          </cell>
        </row>
        <row r="1743">
          <cell r="G1743">
            <v>41418</v>
          </cell>
          <cell r="H1743" t="str">
            <v>INTBREW</v>
          </cell>
          <cell r="I1743" t="str">
            <v>Full Year</v>
          </cell>
          <cell r="J1743" t="str">
            <v>March</v>
          </cell>
          <cell r="K1743">
            <v>2013</v>
          </cell>
          <cell r="L1743">
            <v>17388.632000000001</v>
          </cell>
          <cell r="M1743">
            <v>9908.1669999999995</v>
          </cell>
        </row>
        <row r="1744">
          <cell r="G1744">
            <v>41418</v>
          </cell>
          <cell r="H1744" t="str">
            <v>TOURIST</v>
          </cell>
          <cell r="I1744">
            <v>3</v>
          </cell>
          <cell r="J1744" t="str">
            <v>March</v>
          </cell>
          <cell r="K1744">
            <v>2013</v>
          </cell>
          <cell r="L1744">
            <v>942.05399999999997</v>
          </cell>
          <cell r="M1744">
            <v>789.01099999999997</v>
          </cell>
        </row>
        <row r="1745">
          <cell r="G1745">
            <v>41424</v>
          </cell>
          <cell r="H1745" t="str">
            <v>ASHAKACEM</v>
          </cell>
          <cell r="I1745">
            <v>1</v>
          </cell>
          <cell r="J1745" t="str">
            <v>March</v>
          </cell>
          <cell r="K1745">
            <v>2013</v>
          </cell>
          <cell r="L1745">
            <v>6038.0540000000001</v>
          </cell>
          <cell r="M1745">
            <v>6160.384</v>
          </cell>
        </row>
        <row r="1746">
          <cell r="G1746">
            <v>41424</v>
          </cell>
          <cell r="H1746" t="str">
            <v>DANGFLOUR</v>
          </cell>
          <cell r="I1746">
            <v>3</v>
          </cell>
          <cell r="J1746" t="str">
            <v>September</v>
          </cell>
          <cell r="K1746">
            <v>2012</v>
          </cell>
          <cell r="L1746">
            <v>43939.224000000002</v>
          </cell>
          <cell r="M1746">
            <v>52099.813999999998</v>
          </cell>
        </row>
        <row r="1747">
          <cell r="G1747">
            <v>41424</v>
          </cell>
          <cell r="H1747" t="str">
            <v>DANGFLOUR</v>
          </cell>
          <cell r="I1747" t="str">
            <v>Full Year</v>
          </cell>
          <cell r="J1747" t="str">
            <v>December</v>
          </cell>
          <cell r="K1747">
            <v>2012</v>
          </cell>
          <cell r="L1747">
            <v>58675.337</v>
          </cell>
          <cell r="M1747">
            <v>66281.326000000001</v>
          </cell>
        </row>
        <row r="1748">
          <cell r="G1748">
            <v>41424</v>
          </cell>
          <cell r="H1748" t="str">
            <v>ABCTRANS</v>
          </cell>
          <cell r="I1748">
            <v>1</v>
          </cell>
          <cell r="J1748" t="str">
            <v>March</v>
          </cell>
          <cell r="K1748">
            <v>2013</v>
          </cell>
          <cell r="L1748">
            <v>1634.3397500000001</v>
          </cell>
          <cell r="M1748">
            <v>1536.1669159999999</v>
          </cell>
        </row>
        <row r="1749">
          <cell r="G1749">
            <v>41424</v>
          </cell>
          <cell r="H1749" t="str">
            <v>DANGFLOUR</v>
          </cell>
          <cell r="I1749">
            <v>1</v>
          </cell>
          <cell r="J1749" t="str">
            <v>March</v>
          </cell>
          <cell r="K1749">
            <v>2013</v>
          </cell>
          <cell r="L1749">
            <v>14050.995999999999</v>
          </cell>
          <cell r="M1749">
            <v>13796.978999999999</v>
          </cell>
        </row>
        <row r="1750">
          <cell r="G1750">
            <v>41425</v>
          </cell>
          <cell r="H1750" t="str">
            <v>VITAFOAM</v>
          </cell>
          <cell r="I1750">
            <v>2</v>
          </cell>
          <cell r="J1750" t="str">
            <v>March</v>
          </cell>
          <cell r="K1750">
            <v>2013</v>
          </cell>
          <cell r="L1750">
            <v>8789.48</v>
          </cell>
          <cell r="M1750">
            <v>7621.8119999999999</v>
          </cell>
        </row>
        <row r="1751">
          <cell r="G1751">
            <v>41425</v>
          </cell>
          <cell r="H1751" t="str">
            <v>CHAMPION</v>
          </cell>
          <cell r="I1751" t="str">
            <v>Full Year</v>
          </cell>
          <cell r="J1751" t="str">
            <v>December</v>
          </cell>
          <cell r="K1751">
            <v>2012</v>
          </cell>
          <cell r="L1751">
            <v>1785.345</v>
          </cell>
          <cell r="M1751">
            <v>1791.1089999999999</v>
          </cell>
        </row>
        <row r="1752">
          <cell r="G1752">
            <v>41428</v>
          </cell>
          <cell r="H1752" t="str">
            <v>NASCON</v>
          </cell>
          <cell r="I1752">
            <v>1</v>
          </cell>
          <cell r="J1752" t="str">
            <v>March</v>
          </cell>
          <cell r="K1752">
            <v>2012</v>
          </cell>
          <cell r="L1752">
            <v>2781.6559999999999</v>
          </cell>
          <cell r="M1752">
            <v>3690.5610000000001</v>
          </cell>
        </row>
        <row r="1753">
          <cell r="G1753">
            <v>41429</v>
          </cell>
          <cell r="H1753" t="str">
            <v>ABBEYBDS</v>
          </cell>
          <cell r="I1753" t="str">
            <v>Full Year</v>
          </cell>
          <cell r="J1753" t="str">
            <v>December</v>
          </cell>
          <cell r="K1753">
            <v>2012</v>
          </cell>
          <cell r="L1753">
            <v>2120.2330000000002</v>
          </cell>
          <cell r="M1753">
            <v>1792.5219999999999</v>
          </cell>
        </row>
        <row r="1754">
          <cell r="G1754">
            <v>41432</v>
          </cell>
          <cell r="H1754" t="str">
            <v>UBN</v>
          </cell>
          <cell r="I1754">
            <v>1</v>
          </cell>
          <cell r="J1754" t="str">
            <v>March</v>
          </cell>
          <cell r="K1754">
            <v>2013</v>
          </cell>
          <cell r="L1754">
            <v>29799</v>
          </cell>
          <cell r="M1754">
            <v>29841</v>
          </cell>
        </row>
        <row r="1755">
          <cell r="G1755">
            <v>41432</v>
          </cell>
          <cell r="H1755" t="str">
            <v>ABBEYBDS</v>
          </cell>
          <cell r="I1755">
            <v>1</v>
          </cell>
          <cell r="J1755" t="str">
            <v>March</v>
          </cell>
          <cell r="K1755">
            <v>2013</v>
          </cell>
          <cell r="L1755">
            <v>446.70600000000002</v>
          </cell>
          <cell r="M1755">
            <v>506.37700000000001</v>
          </cell>
        </row>
        <row r="1756">
          <cell r="G1756">
            <v>41435</v>
          </cell>
          <cell r="H1756" t="str">
            <v>COURTEVILLE</v>
          </cell>
          <cell r="I1756" t="str">
            <v>Full Year</v>
          </cell>
          <cell r="J1756" t="str">
            <v>December</v>
          </cell>
          <cell r="K1756">
            <v>2012</v>
          </cell>
          <cell r="L1756">
            <v>1060.8784969999999</v>
          </cell>
          <cell r="M1756">
            <v>855.6</v>
          </cell>
        </row>
        <row r="1757">
          <cell r="G1757">
            <v>41436</v>
          </cell>
          <cell r="H1757" t="str">
            <v>EVANSMED</v>
          </cell>
          <cell r="I1757" t="str">
            <v>Full Year</v>
          </cell>
          <cell r="J1757" t="str">
            <v>December</v>
          </cell>
          <cell r="K1757">
            <v>2012</v>
          </cell>
          <cell r="L1757">
            <v>4864.4870000000001</v>
          </cell>
          <cell r="M1757">
            <v>4572.0730000000003</v>
          </cell>
        </row>
        <row r="1758">
          <cell r="G1758">
            <v>41437</v>
          </cell>
          <cell r="H1758" t="str">
            <v>SKYESHELTER</v>
          </cell>
          <cell r="I1758" t="str">
            <v>Full Year</v>
          </cell>
          <cell r="J1758" t="str">
            <v>December</v>
          </cell>
          <cell r="K1758">
            <v>2012</v>
          </cell>
          <cell r="L1758">
            <v>114.178</v>
          </cell>
          <cell r="M1758">
            <v>68.680000000000007</v>
          </cell>
        </row>
        <row r="1759">
          <cell r="G1759">
            <v>41438</v>
          </cell>
          <cell r="H1759" t="str">
            <v>TRANSCORP</v>
          </cell>
          <cell r="I1759">
            <v>1</v>
          </cell>
          <cell r="J1759" t="str">
            <v>March</v>
          </cell>
          <cell r="K1759">
            <v>2013</v>
          </cell>
          <cell r="L1759">
            <v>3549.0230000000001</v>
          </cell>
          <cell r="M1759">
            <v>514.83699999999999</v>
          </cell>
        </row>
        <row r="1760">
          <cell r="G1760">
            <v>41438</v>
          </cell>
          <cell r="H1760" t="str">
            <v>PREMPAINTS</v>
          </cell>
          <cell r="I1760" t="str">
            <v>Full Year</v>
          </cell>
          <cell r="J1760" t="str">
            <v>December</v>
          </cell>
          <cell r="K1760">
            <v>2012</v>
          </cell>
          <cell r="L1760">
            <v>257.88600000000002</v>
          </cell>
          <cell r="M1760">
            <v>182.74</v>
          </cell>
        </row>
        <row r="1761">
          <cell r="G1761">
            <v>41438</v>
          </cell>
          <cell r="H1761" t="str">
            <v>SKYESHELTER</v>
          </cell>
          <cell r="I1761">
            <v>1</v>
          </cell>
          <cell r="J1761" t="str">
            <v>March</v>
          </cell>
          <cell r="K1761">
            <v>2013</v>
          </cell>
          <cell r="L1761">
            <v>26.527000000000001</v>
          </cell>
          <cell r="M1761">
            <v>21.161000000000001</v>
          </cell>
        </row>
        <row r="1762">
          <cell r="G1762">
            <v>41439</v>
          </cell>
          <cell r="H1762" t="str">
            <v>ELLAHLAKES</v>
          </cell>
          <cell r="I1762">
            <v>3</v>
          </cell>
          <cell r="J1762" t="str">
            <v>April</v>
          </cell>
          <cell r="K1762">
            <v>2013</v>
          </cell>
          <cell r="L1762">
            <v>4.4941000000000004</v>
          </cell>
          <cell r="M1762">
            <v>1.936574</v>
          </cell>
        </row>
        <row r="1763">
          <cell r="G1763">
            <v>41442</v>
          </cell>
          <cell r="H1763" t="str">
            <v>JAPAULOIL</v>
          </cell>
          <cell r="I1763">
            <v>1</v>
          </cell>
          <cell r="J1763" t="str">
            <v>March</v>
          </cell>
          <cell r="K1763">
            <v>2013</v>
          </cell>
          <cell r="L1763">
            <v>3465.5010000000002</v>
          </cell>
          <cell r="M1763">
            <v>2990.049</v>
          </cell>
        </row>
        <row r="1764">
          <cell r="G1764">
            <v>41444</v>
          </cell>
          <cell r="H1764" t="str">
            <v>ELLAHLAKES</v>
          </cell>
          <cell r="I1764">
            <v>3</v>
          </cell>
          <cell r="J1764" t="str">
            <v>April</v>
          </cell>
          <cell r="K1764">
            <v>2013</v>
          </cell>
          <cell r="L1764">
            <v>5.6548049999999996</v>
          </cell>
          <cell r="M1764">
            <v>1.936574</v>
          </cell>
        </row>
        <row r="1765">
          <cell r="G1765">
            <v>41449</v>
          </cell>
          <cell r="H1765" t="str">
            <v>OANDO</v>
          </cell>
          <cell r="I1765" t="str">
            <v>Full Year</v>
          </cell>
          <cell r="J1765" t="str">
            <v>December</v>
          </cell>
          <cell r="K1765">
            <v>2012</v>
          </cell>
          <cell r="L1765">
            <v>673181.99699999997</v>
          </cell>
          <cell r="M1765">
            <v>571305.63699999999</v>
          </cell>
        </row>
        <row r="1766">
          <cell r="G1766">
            <v>41450</v>
          </cell>
          <cell r="H1766" t="str">
            <v>AUSTINLAZ</v>
          </cell>
          <cell r="I1766" t="str">
            <v>Full Year</v>
          </cell>
          <cell r="J1766" t="str">
            <v>December</v>
          </cell>
          <cell r="K1766">
            <v>2012</v>
          </cell>
          <cell r="L1766">
            <v>686.91099999999994</v>
          </cell>
          <cell r="M1766">
            <v>546.82000000000005</v>
          </cell>
        </row>
        <row r="1767">
          <cell r="G1767">
            <v>41452</v>
          </cell>
          <cell r="H1767" t="str">
            <v>AUSTINLAZ</v>
          </cell>
          <cell r="I1767">
            <v>1</v>
          </cell>
          <cell r="J1767" t="str">
            <v>March</v>
          </cell>
          <cell r="K1767">
            <v>2013</v>
          </cell>
          <cell r="L1767">
            <v>197.48</v>
          </cell>
          <cell r="M1767">
            <v>686.91099999999994</v>
          </cell>
        </row>
        <row r="1768">
          <cell r="G1768">
            <v>41452</v>
          </cell>
          <cell r="H1768" t="str">
            <v>OANDO</v>
          </cell>
          <cell r="I1768">
            <v>1</v>
          </cell>
          <cell r="J1768" t="str">
            <v>March</v>
          </cell>
          <cell r="K1768">
            <v>2013</v>
          </cell>
          <cell r="L1768">
            <v>121061.351</v>
          </cell>
        </row>
        <row r="1769">
          <cell r="G1769">
            <v>41452</v>
          </cell>
          <cell r="H1769" t="str">
            <v>WAPIC</v>
          </cell>
          <cell r="I1769" t="str">
            <v>Full Year</v>
          </cell>
          <cell r="J1769" t="str">
            <v>December</v>
          </cell>
          <cell r="K1769">
            <v>2013</v>
          </cell>
          <cell r="L1769">
            <v>4178.2849999999999</v>
          </cell>
          <cell r="M1769">
            <v>5033.3580000000002</v>
          </cell>
        </row>
        <row r="1770">
          <cell r="G1770">
            <v>41456</v>
          </cell>
          <cell r="H1770" t="str">
            <v>CHELLARAM</v>
          </cell>
          <cell r="I1770" t="str">
            <v>Full Year</v>
          </cell>
          <cell r="J1770" t="str">
            <v>March</v>
          </cell>
          <cell r="K1770">
            <v>2013</v>
          </cell>
          <cell r="L1770">
            <v>23311.109</v>
          </cell>
          <cell r="M1770">
            <v>25000.3</v>
          </cell>
        </row>
        <row r="1771">
          <cell r="G1771">
            <v>41457</v>
          </cell>
          <cell r="H1771" t="str">
            <v>MULTITREX</v>
          </cell>
          <cell r="I1771">
            <v>1</v>
          </cell>
          <cell r="J1771" t="str">
            <v>July</v>
          </cell>
          <cell r="K1771">
            <v>2012</v>
          </cell>
          <cell r="L1771">
            <v>395.77300000000002</v>
          </cell>
          <cell r="M1771">
            <v>1169.8340000000001</v>
          </cell>
        </row>
        <row r="1772">
          <cell r="G1772">
            <v>41457</v>
          </cell>
          <cell r="H1772" t="str">
            <v>MULTITREX</v>
          </cell>
          <cell r="I1772">
            <v>2</v>
          </cell>
          <cell r="J1772" t="str">
            <v>October</v>
          </cell>
          <cell r="K1772">
            <v>2012</v>
          </cell>
          <cell r="L1772">
            <v>843.44399999999996</v>
          </cell>
          <cell r="M1772">
            <v>1770.771</v>
          </cell>
        </row>
        <row r="1773">
          <cell r="G1773">
            <v>41457</v>
          </cell>
          <cell r="H1773" t="str">
            <v>MULTITREX</v>
          </cell>
          <cell r="I1773">
            <v>3</v>
          </cell>
          <cell r="J1773" t="str">
            <v>January</v>
          </cell>
          <cell r="K1773">
            <v>2013</v>
          </cell>
          <cell r="L1773">
            <v>1090.1210000000001</v>
          </cell>
          <cell r="M1773">
            <v>2618.279</v>
          </cell>
        </row>
        <row r="1774">
          <cell r="G1774">
            <v>41457</v>
          </cell>
          <cell r="H1774" t="str">
            <v>ENAMELWA</v>
          </cell>
          <cell r="I1774">
            <v>3</v>
          </cell>
          <cell r="J1774" t="str">
            <v>January</v>
          </cell>
          <cell r="K1774">
            <v>2013</v>
          </cell>
          <cell r="L1774">
            <v>1838.587</v>
          </cell>
          <cell r="M1774">
            <v>1833.3130000000001</v>
          </cell>
        </row>
        <row r="1775">
          <cell r="G1775">
            <v>41459</v>
          </cell>
          <cell r="H1775" t="str">
            <v>NPFMCRFBK</v>
          </cell>
          <cell r="I1775">
            <v>2</v>
          </cell>
          <cell r="J1775" t="str">
            <v>June</v>
          </cell>
          <cell r="K1775">
            <v>2013</v>
          </cell>
          <cell r="L1775">
            <v>841.971</v>
          </cell>
          <cell r="M1775">
            <v>725.81899999999996</v>
          </cell>
        </row>
        <row r="1776">
          <cell r="G1776">
            <v>41459</v>
          </cell>
          <cell r="H1776" t="str">
            <v>NSLTECH</v>
          </cell>
          <cell r="I1776" t="str">
            <v>Full Year</v>
          </cell>
          <cell r="J1776" t="str">
            <v>December</v>
          </cell>
          <cell r="K1776">
            <v>2012</v>
          </cell>
          <cell r="L1776">
            <v>4567.4269999999997</v>
          </cell>
          <cell r="M1776">
            <v>3528.2550000000001</v>
          </cell>
        </row>
        <row r="1777">
          <cell r="G1777">
            <v>41459</v>
          </cell>
          <cell r="H1777" t="str">
            <v>UNIIONDAC</v>
          </cell>
          <cell r="I1777">
            <v>1</v>
          </cell>
          <cell r="J1777" t="str">
            <v>March</v>
          </cell>
          <cell r="K1777">
            <v>2013</v>
          </cell>
          <cell r="L1777">
            <v>205.8246</v>
          </cell>
          <cell r="M1777">
            <v>221.958</v>
          </cell>
        </row>
        <row r="1778">
          <cell r="G1778">
            <v>41460</v>
          </cell>
          <cell r="H1778" t="str">
            <v>TRIPPLEG</v>
          </cell>
          <cell r="I1778" t="str">
            <v>Full Year</v>
          </cell>
          <cell r="J1778" t="str">
            <v>March</v>
          </cell>
          <cell r="K1778">
            <v>2013</v>
          </cell>
          <cell r="L1778">
            <v>1003.067</v>
          </cell>
          <cell r="M1778">
            <v>619.81200000000001</v>
          </cell>
        </row>
        <row r="1779">
          <cell r="G1779">
            <v>41460</v>
          </cell>
          <cell r="H1779" t="str">
            <v>MULTIVERSE</v>
          </cell>
          <cell r="I1779">
            <v>1</v>
          </cell>
          <cell r="J1779" t="str">
            <v>March</v>
          </cell>
          <cell r="K1779">
            <v>2013</v>
          </cell>
          <cell r="L1779">
            <v>34.503999999999998</v>
          </cell>
          <cell r="M1779">
            <v>176.80500000000001</v>
          </cell>
        </row>
        <row r="1780">
          <cell r="G1780">
            <v>41464</v>
          </cell>
          <cell r="H1780" t="str">
            <v>STUDPRESS</v>
          </cell>
          <cell r="I1780" t="str">
            <v>Full Year</v>
          </cell>
          <cell r="J1780" t="str">
            <v>December</v>
          </cell>
          <cell r="K1780">
            <v>2012</v>
          </cell>
          <cell r="L1780">
            <v>5456.8040000000001</v>
          </cell>
          <cell r="M1780">
            <v>6155.3379999999997</v>
          </cell>
        </row>
        <row r="1781">
          <cell r="G1781">
            <v>41466</v>
          </cell>
          <cell r="H1781" t="str">
            <v>HMARKINS</v>
          </cell>
          <cell r="I1781" t="str">
            <v>Full Year</v>
          </cell>
          <cell r="J1781" t="str">
            <v>December</v>
          </cell>
          <cell r="K1781">
            <v>2012</v>
          </cell>
          <cell r="L1781">
            <v>4142.1260000000002</v>
          </cell>
          <cell r="M1781">
            <v>4098.66</v>
          </cell>
        </row>
        <row r="1782">
          <cell r="G1782">
            <v>41472</v>
          </cell>
          <cell r="H1782" t="str">
            <v>OASISINS</v>
          </cell>
          <cell r="I1782" t="str">
            <v>Full Year</v>
          </cell>
          <cell r="J1782" t="str">
            <v>December</v>
          </cell>
          <cell r="K1782">
            <v>2012</v>
          </cell>
          <cell r="L1782">
            <v>1604.9749999999999</v>
          </cell>
          <cell r="M1782">
            <v>1471.808</v>
          </cell>
        </row>
        <row r="1783">
          <cell r="G1783">
            <v>41472</v>
          </cell>
          <cell r="H1783" t="str">
            <v>NCR</v>
          </cell>
          <cell r="I1783" t="str">
            <v>Full Year</v>
          </cell>
          <cell r="J1783" t="str">
            <v>December</v>
          </cell>
          <cell r="K1783">
            <v>2012</v>
          </cell>
          <cell r="L1783">
            <v>6463.8980000000001</v>
          </cell>
          <cell r="M1783">
            <v>2855.4850000000001</v>
          </cell>
        </row>
        <row r="1784">
          <cell r="G1784">
            <v>41472</v>
          </cell>
          <cell r="H1784" t="str">
            <v>NSLTECH</v>
          </cell>
          <cell r="I1784">
            <v>1</v>
          </cell>
          <cell r="J1784" t="str">
            <v>March</v>
          </cell>
          <cell r="K1784">
            <v>2013</v>
          </cell>
          <cell r="L1784">
            <v>1271.3358350000001</v>
          </cell>
          <cell r="M1784">
            <v>4567.4269999999997</v>
          </cell>
        </row>
        <row r="1785">
          <cell r="G1785">
            <v>41473</v>
          </cell>
          <cell r="H1785" t="str">
            <v>STERLNBANK</v>
          </cell>
          <cell r="I1785">
            <v>2</v>
          </cell>
          <cell r="J1785" t="str">
            <v>June</v>
          </cell>
          <cell r="K1785">
            <v>2013</v>
          </cell>
          <cell r="L1785">
            <v>41855.120999999999</v>
          </cell>
          <cell r="M1785">
            <v>32682.628000000001</v>
          </cell>
        </row>
        <row r="1786">
          <cell r="G1786">
            <v>41473</v>
          </cell>
          <cell r="H1786" t="str">
            <v>NB</v>
          </cell>
          <cell r="I1786">
            <v>2</v>
          </cell>
          <cell r="J1786" t="str">
            <v>June</v>
          </cell>
          <cell r="K1786">
            <v>2013</v>
          </cell>
          <cell r="L1786">
            <v>133815.51500000001</v>
          </cell>
          <cell r="M1786">
            <v>124621.648</v>
          </cell>
        </row>
        <row r="1787">
          <cell r="G1787">
            <v>41473</v>
          </cell>
          <cell r="H1787" t="str">
            <v>UNILEVER</v>
          </cell>
          <cell r="I1787">
            <v>2</v>
          </cell>
          <cell r="J1787" t="str">
            <v>June</v>
          </cell>
          <cell r="K1787">
            <v>2013</v>
          </cell>
          <cell r="L1787">
            <v>29667.941999999999</v>
          </cell>
          <cell r="M1787">
            <v>26919.091</v>
          </cell>
        </row>
        <row r="1788">
          <cell r="G1788">
            <v>41473</v>
          </cell>
          <cell r="H1788" t="str">
            <v>VONO</v>
          </cell>
          <cell r="I1788">
            <v>1</v>
          </cell>
          <cell r="J1788" t="str">
            <v>March</v>
          </cell>
          <cell r="K1788">
            <v>2013</v>
          </cell>
          <cell r="L1788">
            <v>453.404</v>
          </cell>
          <cell r="M1788">
            <v>354.89100000000002</v>
          </cell>
        </row>
        <row r="1789">
          <cell r="G1789">
            <v>41473</v>
          </cell>
          <cell r="H1789" t="str">
            <v>AFRIPRUD</v>
          </cell>
          <cell r="I1789">
            <v>2</v>
          </cell>
          <cell r="J1789" t="str">
            <v>June</v>
          </cell>
          <cell r="K1789">
            <v>2013</v>
          </cell>
          <cell r="L1789">
            <v>667.41700000000003</v>
          </cell>
          <cell r="M1789">
            <v>425.38299999999998</v>
          </cell>
        </row>
        <row r="1790">
          <cell r="G1790">
            <v>41473</v>
          </cell>
          <cell r="H1790" t="str">
            <v>TRANSEXPR</v>
          </cell>
          <cell r="I1790">
            <v>2</v>
          </cell>
          <cell r="J1790" t="str">
            <v>June</v>
          </cell>
          <cell r="K1790">
            <v>2013</v>
          </cell>
          <cell r="L1790">
            <v>342.95800000000003</v>
          </cell>
          <cell r="M1790">
            <v>601.47299999999996</v>
          </cell>
        </row>
        <row r="1791">
          <cell r="G1791">
            <v>41474</v>
          </cell>
          <cell r="H1791" t="str">
            <v>BERGER</v>
          </cell>
          <cell r="I1791">
            <v>2</v>
          </cell>
          <cell r="J1791" t="str">
            <v>June</v>
          </cell>
          <cell r="K1791">
            <v>2013</v>
          </cell>
          <cell r="L1791">
            <v>1214.242</v>
          </cell>
          <cell r="M1791">
            <v>1177.9680000000001</v>
          </cell>
        </row>
        <row r="1792">
          <cell r="G1792">
            <v>41474</v>
          </cell>
          <cell r="H1792" t="str">
            <v>SKYESHELTER</v>
          </cell>
          <cell r="I1792">
            <v>2</v>
          </cell>
          <cell r="J1792" t="str">
            <v>June</v>
          </cell>
          <cell r="K1792">
            <v>2013</v>
          </cell>
          <cell r="L1792">
            <v>84.331999999999994</v>
          </cell>
          <cell r="M1792">
            <v>73.712000000000003</v>
          </cell>
        </row>
        <row r="1793">
          <cell r="G1793">
            <v>41477</v>
          </cell>
          <cell r="H1793" t="str">
            <v>HMARKINS</v>
          </cell>
          <cell r="I1793">
            <v>1</v>
          </cell>
          <cell r="J1793" t="str">
            <v>March</v>
          </cell>
          <cell r="K1793">
            <v>2013</v>
          </cell>
          <cell r="L1793">
            <v>949.81025199999999</v>
          </cell>
          <cell r="M1793">
            <v>1127.972039</v>
          </cell>
        </row>
        <row r="1794">
          <cell r="G1794">
            <v>41478</v>
          </cell>
          <cell r="H1794" t="str">
            <v>OKOMUOIL</v>
          </cell>
          <cell r="I1794">
            <v>2</v>
          </cell>
          <cell r="J1794" t="str">
            <v>June</v>
          </cell>
          <cell r="K1794">
            <v>2013</v>
          </cell>
          <cell r="L1794">
            <v>4829.6180000000004</v>
          </cell>
          <cell r="M1794">
            <v>6097.0469999999996</v>
          </cell>
        </row>
        <row r="1795">
          <cell r="G1795">
            <v>41478</v>
          </cell>
          <cell r="H1795" t="str">
            <v>HONYFLOUR</v>
          </cell>
          <cell r="I1795" t="str">
            <v>Full Year</v>
          </cell>
          <cell r="J1795" t="str">
            <v>March</v>
          </cell>
          <cell r="K1795">
            <v>2013</v>
          </cell>
          <cell r="L1795">
            <v>45709.381999999998</v>
          </cell>
          <cell r="M1795">
            <v>38052.226999999999</v>
          </cell>
        </row>
        <row r="1796">
          <cell r="G1796">
            <v>41478</v>
          </cell>
          <cell r="H1796" t="str">
            <v>NAHCO</v>
          </cell>
          <cell r="I1796">
            <v>2</v>
          </cell>
          <cell r="J1796" t="str">
            <v>June</v>
          </cell>
          <cell r="K1796">
            <v>2013</v>
          </cell>
          <cell r="L1796">
            <v>3822.3029999999999</v>
          </cell>
          <cell r="M1796">
            <v>3164.0140000000001</v>
          </cell>
        </row>
        <row r="1797">
          <cell r="G1797">
            <v>41479</v>
          </cell>
          <cell r="H1797" t="str">
            <v>TRANSCORP</v>
          </cell>
          <cell r="I1797">
            <v>2</v>
          </cell>
          <cell r="J1797" t="str">
            <v>June</v>
          </cell>
          <cell r="K1797">
            <v>2013</v>
          </cell>
          <cell r="L1797">
            <v>7847.71</v>
          </cell>
          <cell r="M1797">
            <v>788.75199999999995</v>
          </cell>
        </row>
        <row r="1798">
          <cell r="G1798">
            <v>41479</v>
          </cell>
          <cell r="H1798" t="str">
            <v>UNITYBNK</v>
          </cell>
          <cell r="I1798">
            <v>2</v>
          </cell>
          <cell r="J1798" t="str">
            <v>June</v>
          </cell>
          <cell r="K1798">
            <v>2013</v>
          </cell>
          <cell r="L1798">
            <v>30174.975999999999</v>
          </cell>
          <cell r="M1798">
            <v>25935.420999999998</v>
          </cell>
        </row>
        <row r="1799">
          <cell r="G1799">
            <v>41479</v>
          </cell>
          <cell r="H1799" t="str">
            <v>SKYEBANK</v>
          </cell>
          <cell r="I1799">
            <v>2</v>
          </cell>
          <cell r="J1799" t="str">
            <v>June</v>
          </cell>
          <cell r="K1799">
            <v>2013</v>
          </cell>
          <cell r="L1799">
            <v>71169</v>
          </cell>
          <cell r="M1799">
            <v>59658</v>
          </cell>
        </row>
        <row r="1800">
          <cell r="G1800">
            <v>41479</v>
          </cell>
          <cell r="H1800" t="str">
            <v>FIRSTALUM</v>
          </cell>
          <cell r="I1800">
            <v>2</v>
          </cell>
          <cell r="J1800" t="str">
            <v>June</v>
          </cell>
          <cell r="K1800">
            <v>2013</v>
          </cell>
          <cell r="L1800">
            <v>4116.6490000000003</v>
          </cell>
          <cell r="M1800">
            <v>4609.1260000000002</v>
          </cell>
        </row>
        <row r="1801">
          <cell r="G1801">
            <v>41480</v>
          </cell>
          <cell r="H1801" t="str">
            <v>NESTLE</v>
          </cell>
          <cell r="I1801">
            <v>2</v>
          </cell>
          <cell r="J1801" t="str">
            <v>June</v>
          </cell>
          <cell r="K1801">
            <v>2013</v>
          </cell>
          <cell r="L1801">
            <v>62444.781000000003</v>
          </cell>
          <cell r="M1801">
            <v>56678.688999999998</v>
          </cell>
        </row>
        <row r="1802">
          <cell r="G1802">
            <v>41480</v>
          </cell>
          <cell r="H1802" t="str">
            <v>DANGSUGAR</v>
          </cell>
          <cell r="I1802">
            <v>2</v>
          </cell>
          <cell r="J1802" t="str">
            <v>June</v>
          </cell>
          <cell r="K1802">
            <v>2013</v>
          </cell>
          <cell r="L1802">
            <v>55034.396999999997</v>
          </cell>
          <cell r="M1802">
            <v>53607.944000000003</v>
          </cell>
        </row>
        <row r="1803">
          <cell r="G1803">
            <v>41480</v>
          </cell>
          <cell r="H1803" t="str">
            <v>CONTINSURE</v>
          </cell>
          <cell r="I1803" t="str">
            <v>Full Year</v>
          </cell>
          <cell r="J1803" t="str">
            <v>December</v>
          </cell>
          <cell r="K1803">
            <v>2012</v>
          </cell>
          <cell r="L1803">
            <v>11946.254999999999</v>
          </cell>
          <cell r="M1803">
            <v>11346.831</v>
          </cell>
        </row>
        <row r="1804">
          <cell r="G1804">
            <v>41480</v>
          </cell>
          <cell r="H1804" t="str">
            <v>CHAMS</v>
          </cell>
          <cell r="I1804">
            <v>1</v>
          </cell>
          <cell r="J1804" t="str">
            <v>March</v>
          </cell>
          <cell r="K1804">
            <v>2013</v>
          </cell>
          <cell r="L1804">
            <v>436.77699999999999</v>
          </cell>
          <cell r="M1804">
            <v>197.304</v>
          </cell>
        </row>
        <row r="1805">
          <cell r="G1805">
            <v>41480</v>
          </cell>
          <cell r="H1805" t="str">
            <v>VONO</v>
          </cell>
          <cell r="I1805">
            <v>1</v>
          </cell>
          <cell r="J1805" t="str">
            <v>December</v>
          </cell>
          <cell r="K1805">
            <v>2012</v>
          </cell>
          <cell r="L1805">
            <v>253.917</v>
          </cell>
          <cell r="M1805">
            <v>162.13200000000001</v>
          </cell>
        </row>
        <row r="1806">
          <cell r="G1806">
            <v>41480</v>
          </cell>
          <cell r="H1806" t="str">
            <v>VONO</v>
          </cell>
          <cell r="I1806" t="str">
            <v>Full Year</v>
          </cell>
          <cell r="J1806" t="str">
            <v>September</v>
          </cell>
          <cell r="K1806">
            <v>2012</v>
          </cell>
          <cell r="L1806">
            <v>525.875</v>
          </cell>
          <cell r="M1806">
            <v>670.69399999999996</v>
          </cell>
        </row>
        <row r="1807">
          <cell r="G1807">
            <v>41480</v>
          </cell>
          <cell r="H1807" t="str">
            <v>VONO</v>
          </cell>
          <cell r="I1807">
            <v>3</v>
          </cell>
          <cell r="J1807" t="str">
            <v>June</v>
          </cell>
          <cell r="K1807">
            <v>2013</v>
          </cell>
          <cell r="L1807">
            <v>608.84100000000001</v>
          </cell>
          <cell r="M1807">
            <v>535.75599999999997</v>
          </cell>
        </row>
        <row r="1808">
          <cell r="G1808">
            <v>41481</v>
          </cell>
          <cell r="H1808" t="str">
            <v>FIDELITYBK</v>
          </cell>
          <cell r="I1808">
            <v>2</v>
          </cell>
          <cell r="J1808" t="str">
            <v>June</v>
          </cell>
          <cell r="K1808">
            <v>2013</v>
          </cell>
          <cell r="L1808">
            <v>62904</v>
          </cell>
          <cell r="M1808">
            <v>53579</v>
          </cell>
        </row>
        <row r="1809">
          <cell r="G1809">
            <v>41481</v>
          </cell>
          <cell r="H1809" t="str">
            <v>DANGCEM</v>
          </cell>
          <cell r="I1809">
            <v>2</v>
          </cell>
          <cell r="J1809" t="str">
            <v>June</v>
          </cell>
          <cell r="K1809">
            <v>2013</v>
          </cell>
          <cell r="L1809">
            <v>198463.296</v>
          </cell>
          <cell r="M1809">
            <v>154495.16399999999</v>
          </cell>
        </row>
        <row r="1810">
          <cell r="G1810">
            <v>41481</v>
          </cell>
          <cell r="H1810" t="str">
            <v>UACN</v>
          </cell>
          <cell r="I1810">
            <v>2</v>
          </cell>
          <cell r="J1810" t="str">
            <v>June</v>
          </cell>
          <cell r="K1810">
            <v>2013</v>
          </cell>
          <cell r="L1810">
            <v>37713.036</v>
          </cell>
          <cell r="M1810">
            <v>30503.865000000002</v>
          </cell>
        </row>
        <row r="1811">
          <cell r="G1811">
            <v>41481</v>
          </cell>
          <cell r="H1811" t="str">
            <v>PAINTCOM</v>
          </cell>
          <cell r="I1811">
            <v>2</v>
          </cell>
          <cell r="J1811" t="str">
            <v>June</v>
          </cell>
          <cell r="K1811">
            <v>2013</v>
          </cell>
          <cell r="L1811">
            <v>1613.93139</v>
          </cell>
          <cell r="M1811">
            <v>1252.202992</v>
          </cell>
        </row>
        <row r="1812">
          <cell r="G1812">
            <v>41481</v>
          </cell>
          <cell r="H1812" t="str">
            <v>UPDC</v>
          </cell>
          <cell r="I1812">
            <v>2</v>
          </cell>
          <cell r="J1812" t="str">
            <v>June</v>
          </cell>
          <cell r="K1812">
            <v>2013</v>
          </cell>
          <cell r="L1812">
            <v>6318.8310000000001</v>
          </cell>
          <cell r="M1812">
            <v>5193.5410000000002</v>
          </cell>
        </row>
        <row r="1813">
          <cell r="G1813">
            <v>41481</v>
          </cell>
          <cell r="H1813" t="str">
            <v>FO</v>
          </cell>
          <cell r="I1813">
            <v>2</v>
          </cell>
          <cell r="J1813" t="str">
            <v>June</v>
          </cell>
          <cell r="K1813">
            <v>2013</v>
          </cell>
          <cell r="L1813">
            <v>59960.213000000003</v>
          </cell>
          <cell r="M1813">
            <v>49698.010999999999</v>
          </cell>
        </row>
        <row r="1814">
          <cell r="G1814">
            <v>41481</v>
          </cell>
          <cell r="H1814" t="str">
            <v>PHARMADEKO</v>
          </cell>
          <cell r="I1814">
            <v>2</v>
          </cell>
          <cell r="J1814" t="str">
            <v>June</v>
          </cell>
          <cell r="K1814">
            <v>2013</v>
          </cell>
          <cell r="L1814">
            <v>510.447</v>
          </cell>
          <cell r="M1814">
            <v>462.12700000000001</v>
          </cell>
        </row>
        <row r="1815">
          <cell r="G1815">
            <v>41484</v>
          </cell>
          <cell r="H1815" t="str">
            <v>CCNN</v>
          </cell>
          <cell r="I1815">
            <v>2</v>
          </cell>
          <cell r="J1815" t="str">
            <v>June</v>
          </cell>
          <cell r="K1815">
            <v>2013</v>
          </cell>
          <cell r="L1815">
            <v>8811.0960369999993</v>
          </cell>
          <cell r="M1815">
            <v>8051.4831880000002</v>
          </cell>
        </row>
        <row r="1816">
          <cell r="G1816">
            <v>41484</v>
          </cell>
          <cell r="H1816" t="str">
            <v>JBERGER</v>
          </cell>
          <cell r="I1816">
            <v>2</v>
          </cell>
          <cell r="J1816" t="str">
            <v>June</v>
          </cell>
          <cell r="K1816">
            <v>2013</v>
          </cell>
          <cell r="L1816">
            <v>96567.763000000006</v>
          </cell>
          <cell r="M1816">
            <v>83964.562999999995</v>
          </cell>
        </row>
        <row r="1817">
          <cell r="G1817">
            <v>41484</v>
          </cell>
          <cell r="H1817" t="str">
            <v>UBA</v>
          </cell>
          <cell r="I1817">
            <v>2</v>
          </cell>
          <cell r="J1817" t="str">
            <v>June</v>
          </cell>
          <cell r="K1817">
            <v>2013</v>
          </cell>
          <cell r="L1817">
            <v>125981</v>
          </cell>
          <cell r="M1817">
            <v>107913</v>
          </cell>
        </row>
        <row r="1818">
          <cell r="G1818">
            <v>41484</v>
          </cell>
          <cell r="H1818" t="str">
            <v>CADBURY</v>
          </cell>
          <cell r="I1818">
            <v>2</v>
          </cell>
          <cell r="J1818" t="str">
            <v>June</v>
          </cell>
          <cell r="K1818">
            <v>2013</v>
          </cell>
          <cell r="L1818">
            <v>17431.019</v>
          </cell>
          <cell r="M1818">
            <v>16094.97</v>
          </cell>
        </row>
        <row r="1819">
          <cell r="G1819">
            <v>41484</v>
          </cell>
          <cell r="H1819" t="str">
            <v>COURTEVILLE</v>
          </cell>
          <cell r="I1819">
            <v>2</v>
          </cell>
          <cell r="J1819" t="str">
            <v>June</v>
          </cell>
          <cell r="K1819">
            <v>2013</v>
          </cell>
          <cell r="L1819">
            <v>625.70811100000003</v>
          </cell>
          <cell r="M1819">
            <v>500.51644700000003</v>
          </cell>
        </row>
        <row r="1820">
          <cell r="G1820">
            <v>41484</v>
          </cell>
          <cell r="H1820" t="str">
            <v>ETI</v>
          </cell>
          <cell r="I1820">
            <v>2</v>
          </cell>
          <cell r="J1820" t="str">
            <v>June</v>
          </cell>
          <cell r="K1820">
            <v>2013</v>
          </cell>
          <cell r="L1820">
            <v>195294.394</v>
          </cell>
          <cell r="M1820">
            <v>163521.633</v>
          </cell>
        </row>
        <row r="1821">
          <cell r="G1821">
            <v>41484</v>
          </cell>
          <cell r="H1821" t="str">
            <v>WAPCO</v>
          </cell>
          <cell r="I1821">
            <v>2</v>
          </cell>
          <cell r="J1821" t="str">
            <v>June</v>
          </cell>
          <cell r="K1821">
            <v>2013</v>
          </cell>
          <cell r="L1821">
            <v>49480.999000000003</v>
          </cell>
          <cell r="M1821">
            <v>46341.118999999999</v>
          </cell>
        </row>
        <row r="1822">
          <cell r="G1822">
            <v>41484</v>
          </cell>
          <cell r="H1822" t="str">
            <v>UBCAP</v>
          </cell>
          <cell r="I1822">
            <v>2</v>
          </cell>
          <cell r="J1822" t="str">
            <v>June</v>
          </cell>
          <cell r="K1822">
            <v>2013</v>
          </cell>
          <cell r="L1822">
            <v>1874.1669999999999</v>
          </cell>
          <cell r="M1822">
            <v>521.16</v>
          </cell>
        </row>
        <row r="1823">
          <cell r="G1823">
            <v>41484</v>
          </cell>
          <cell r="H1823" t="str">
            <v>AFROMEDIA</v>
          </cell>
          <cell r="I1823">
            <v>2</v>
          </cell>
          <cell r="J1823" t="str">
            <v>June</v>
          </cell>
          <cell r="K1823">
            <v>2013</v>
          </cell>
          <cell r="L1823">
            <v>695.29</v>
          </cell>
          <cell r="M1823">
            <v>1952.076</v>
          </cell>
        </row>
        <row r="1824">
          <cell r="G1824">
            <v>41484</v>
          </cell>
          <cell r="H1824" t="str">
            <v>CUTIX</v>
          </cell>
          <cell r="I1824" t="str">
            <v>Full Year</v>
          </cell>
          <cell r="J1824" t="str">
            <v>April</v>
          </cell>
          <cell r="K1824">
            <v>2013</v>
          </cell>
          <cell r="L1824">
            <v>1929.4770000000001</v>
          </cell>
          <cell r="M1824">
            <v>1572.9760000000001</v>
          </cell>
        </row>
        <row r="1825">
          <cell r="G1825">
            <v>41485</v>
          </cell>
          <cell r="H1825" t="str">
            <v>STANBIC</v>
          </cell>
          <cell r="I1825">
            <v>2</v>
          </cell>
          <cell r="J1825" t="str">
            <v>June</v>
          </cell>
          <cell r="K1825">
            <v>2013</v>
          </cell>
          <cell r="L1825">
            <v>42005</v>
          </cell>
          <cell r="M1825">
            <v>31048</v>
          </cell>
        </row>
        <row r="1826">
          <cell r="G1826">
            <v>41485</v>
          </cell>
          <cell r="H1826" t="str">
            <v>LIVESTOCK</v>
          </cell>
          <cell r="I1826">
            <v>2</v>
          </cell>
          <cell r="J1826" t="str">
            <v>June</v>
          </cell>
          <cell r="K1826">
            <v>2013</v>
          </cell>
          <cell r="L1826">
            <v>2702.1019999999999</v>
          </cell>
          <cell r="M1826">
            <v>2470.4830000000002</v>
          </cell>
        </row>
        <row r="1827">
          <cell r="G1827">
            <v>41485</v>
          </cell>
          <cell r="H1827" t="str">
            <v>MOBIL</v>
          </cell>
          <cell r="I1827">
            <v>2</v>
          </cell>
          <cell r="J1827" t="str">
            <v>June</v>
          </cell>
          <cell r="K1827">
            <v>2013</v>
          </cell>
          <cell r="L1827">
            <v>38741.038</v>
          </cell>
          <cell r="M1827">
            <v>42575.116999999998</v>
          </cell>
        </row>
        <row r="1828">
          <cell r="G1828">
            <v>41485</v>
          </cell>
          <cell r="H1828" t="str">
            <v>ALEX</v>
          </cell>
          <cell r="I1828">
            <v>2</v>
          </cell>
          <cell r="J1828" t="str">
            <v>June</v>
          </cell>
          <cell r="K1828">
            <v>2013</v>
          </cell>
          <cell r="L1828">
            <v>894.91600000000005</v>
          </cell>
          <cell r="M1828">
            <v>922.36900000000003</v>
          </cell>
        </row>
        <row r="1829">
          <cell r="G1829">
            <v>41485</v>
          </cell>
          <cell r="H1829" t="str">
            <v>NIGROPES</v>
          </cell>
          <cell r="I1829">
            <v>2</v>
          </cell>
          <cell r="J1829" t="str">
            <v>June</v>
          </cell>
          <cell r="K1829">
            <v>2013</v>
          </cell>
          <cell r="L1829">
            <v>129.613</v>
          </cell>
          <cell r="M1829">
            <v>89.15</v>
          </cell>
        </row>
        <row r="1830">
          <cell r="G1830">
            <v>41485</v>
          </cell>
          <cell r="H1830" t="str">
            <v>FCMB</v>
          </cell>
          <cell r="I1830">
            <v>2</v>
          </cell>
          <cell r="J1830" t="str">
            <v>June</v>
          </cell>
          <cell r="K1830">
            <v>2013</v>
          </cell>
          <cell r="L1830">
            <v>63294.981</v>
          </cell>
          <cell r="M1830">
            <v>53906.853000000003</v>
          </cell>
        </row>
        <row r="1831">
          <cell r="G1831">
            <v>41486</v>
          </cell>
          <cell r="H1831" t="str">
            <v>GLAXOSMITH</v>
          </cell>
          <cell r="I1831">
            <v>2</v>
          </cell>
          <cell r="J1831" t="str">
            <v>June</v>
          </cell>
          <cell r="K1831">
            <v>2013</v>
          </cell>
          <cell r="L1831">
            <v>13998.754999999999</v>
          </cell>
          <cell r="M1831">
            <v>12846.348</v>
          </cell>
        </row>
        <row r="1832">
          <cell r="G1832">
            <v>41486</v>
          </cell>
          <cell r="H1832" t="str">
            <v>FIDSON</v>
          </cell>
          <cell r="I1832">
            <v>2</v>
          </cell>
          <cell r="J1832" t="str">
            <v>June</v>
          </cell>
          <cell r="K1832">
            <v>2013</v>
          </cell>
          <cell r="L1832">
            <v>4659.3909999999996</v>
          </cell>
          <cell r="M1832">
            <v>3564.8310000000001</v>
          </cell>
        </row>
        <row r="1833">
          <cell r="G1833">
            <v>41486</v>
          </cell>
          <cell r="H1833" t="str">
            <v>CHAMPION</v>
          </cell>
          <cell r="I1833">
            <v>2</v>
          </cell>
          <cell r="J1833" t="str">
            <v>June</v>
          </cell>
          <cell r="K1833">
            <v>2013</v>
          </cell>
          <cell r="L1833">
            <v>327.209</v>
          </cell>
          <cell r="M1833">
            <v>281.529</v>
          </cell>
        </row>
        <row r="1834">
          <cell r="G1834">
            <v>41486</v>
          </cell>
          <cell r="H1834" t="str">
            <v>TOTAL</v>
          </cell>
          <cell r="I1834">
            <v>2</v>
          </cell>
          <cell r="J1834" t="str">
            <v>June</v>
          </cell>
          <cell r="K1834">
            <v>2013</v>
          </cell>
          <cell r="L1834">
            <v>117294.682</v>
          </cell>
          <cell r="M1834">
            <v>109838.923</v>
          </cell>
        </row>
        <row r="1835">
          <cell r="G1835">
            <v>41486</v>
          </cell>
          <cell r="H1835" t="str">
            <v>ASHAKACEM</v>
          </cell>
          <cell r="I1835">
            <v>2</v>
          </cell>
          <cell r="J1835" t="str">
            <v>June</v>
          </cell>
          <cell r="K1835">
            <v>2013</v>
          </cell>
          <cell r="L1835">
            <v>11806.204</v>
          </cell>
          <cell r="M1835">
            <v>12260.664000000001</v>
          </cell>
        </row>
        <row r="1836">
          <cell r="G1836">
            <v>41486</v>
          </cell>
          <cell r="H1836" t="str">
            <v>WEMA</v>
          </cell>
          <cell r="I1836">
            <v>2</v>
          </cell>
          <cell r="J1836" t="str">
            <v>June</v>
          </cell>
          <cell r="K1836">
            <v>2013</v>
          </cell>
          <cell r="L1836">
            <v>17047.190999999999</v>
          </cell>
          <cell r="M1836">
            <v>13632.54</v>
          </cell>
        </row>
        <row r="1837">
          <cell r="G1837">
            <v>41486</v>
          </cell>
          <cell r="H1837" t="str">
            <v>RTBRISCOE</v>
          </cell>
          <cell r="I1837">
            <v>2</v>
          </cell>
          <cell r="J1837" t="str">
            <v>June</v>
          </cell>
          <cell r="K1837">
            <v>2013</v>
          </cell>
          <cell r="L1837">
            <v>10581.781999999999</v>
          </cell>
          <cell r="M1837">
            <v>11222.164000000001</v>
          </cell>
        </row>
        <row r="1838">
          <cell r="G1838">
            <v>41486</v>
          </cell>
          <cell r="H1838" t="str">
            <v>BOCGAS</v>
          </cell>
          <cell r="I1838">
            <v>2</v>
          </cell>
          <cell r="J1838" t="str">
            <v>June</v>
          </cell>
          <cell r="K1838">
            <v>2013</v>
          </cell>
          <cell r="L1838">
            <v>1117.999</v>
          </cell>
          <cell r="M1838">
            <v>1119.087</v>
          </cell>
        </row>
        <row r="1839">
          <cell r="G1839">
            <v>41486</v>
          </cell>
          <cell r="H1839" t="str">
            <v>UNIONBNK</v>
          </cell>
          <cell r="I1839">
            <v>2</v>
          </cell>
          <cell r="J1839" t="str">
            <v>June</v>
          </cell>
          <cell r="K1839">
            <v>2013</v>
          </cell>
          <cell r="L1839">
            <v>56163</v>
          </cell>
          <cell r="M1839">
            <v>56657</v>
          </cell>
        </row>
        <row r="1840">
          <cell r="G1840">
            <v>41486</v>
          </cell>
          <cell r="H1840" t="str">
            <v>NEIMETH</v>
          </cell>
          <cell r="I1840">
            <v>3</v>
          </cell>
          <cell r="J1840" t="str">
            <v>June</v>
          </cell>
          <cell r="K1840">
            <v>2013</v>
          </cell>
          <cell r="L1840">
            <v>1329.6420000000001</v>
          </cell>
          <cell r="M1840">
            <v>1053.25</v>
          </cell>
        </row>
        <row r="1841">
          <cell r="G1841">
            <v>41486</v>
          </cell>
          <cell r="H1841" t="str">
            <v>WEMA</v>
          </cell>
          <cell r="I1841">
            <v>1</v>
          </cell>
          <cell r="J1841" t="str">
            <v>March</v>
          </cell>
          <cell r="K1841">
            <v>2013</v>
          </cell>
          <cell r="L1841">
            <v>7961.4830000000002</v>
          </cell>
          <cell r="M1841">
            <v>6600.7849999999999</v>
          </cell>
        </row>
        <row r="1842">
          <cell r="G1842">
            <v>41486</v>
          </cell>
          <cell r="H1842" t="str">
            <v>UPL</v>
          </cell>
          <cell r="I1842" t="str">
            <v>Full Year</v>
          </cell>
          <cell r="J1842" t="str">
            <v>March</v>
          </cell>
          <cell r="K1842">
            <v>2013</v>
          </cell>
          <cell r="L1842">
            <v>2312.7109999999998</v>
          </cell>
          <cell r="M1842">
            <v>2082.1239999999998</v>
          </cell>
        </row>
        <row r="1843">
          <cell r="G1843">
            <v>41487</v>
          </cell>
          <cell r="H1843" t="str">
            <v>PRESCO</v>
          </cell>
          <cell r="I1843">
            <v>2</v>
          </cell>
          <cell r="J1843" t="str">
            <v>June</v>
          </cell>
          <cell r="K1843">
            <v>2013</v>
          </cell>
          <cell r="L1843">
            <v>3924.0509999999999</v>
          </cell>
          <cell r="M1843">
            <v>4652.9350000000004</v>
          </cell>
        </row>
        <row r="1844">
          <cell r="G1844">
            <v>41487</v>
          </cell>
          <cell r="H1844" t="str">
            <v>MAYBAKER</v>
          </cell>
          <cell r="I1844">
            <v>2</v>
          </cell>
          <cell r="J1844" t="str">
            <v>June</v>
          </cell>
          <cell r="K1844">
            <v>2013</v>
          </cell>
          <cell r="L1844">
            <v>2864.3629999999998</v>
          </cell>
          <cell r="M1844">
            <v>5668.4489999999996</v>
          </cell>
        </row>
        <row r="1845">
          <cell r="G1845">
            <v>41487</v>
          </cell>
          <cell r="H1845" t="str">
            <v>7UP</v>
          </cell>
          <cell r="I1845" t="str">
            <v>Full Year</v>
          </cell>
          <cell r="J1845" t="str">
            <v>March</v>
          </cell>
          <cell r="K1845">
            <v>2013</v>
          </cell>
          <cell r="L1845">
            <v>64088.879000000001</v>
          </cell>
          <cell r="M1845">
            <v>59864.385000000002</v>
          </cell>
        </row>
        <row r="1846">
          <cell r="G1846">
            <v>41487</v>
          </cell>
          <cell r="H1846" t="str">
            <v>STUDPRESS</v>
          </cell>
          <cell r="I1846">
            <v>1</v>
          </cell>
          <cell r="J1846" t="str">
            <v>March</v>
          </cell>
          <cell r="K1846">
            <v>2013</v>
          </cell>
          <cell r="L1846">
            <v>1200.4870000000001</v>
          </cell>
          <cell r="M1846">
            <v>1398.1010000000001</v>
          </cell>
        </row>
        <row r="1847">
          <cell r="G1847">
            <v>41487</v>
          </cell>
          <cell r="H1847" t="str">
            <v>LEARNAFRCA</v>
          </cell>
          <cell r="I1847">
            <v>2</v>
          </cell>
          <cell r="J1847" t="str">
            <v>June</v>
          </cell>
          <cell r="K1847">
            <v>2013</v>
          </cell>
          <cell r="L1847">
            <v>358.89100000000002</v>
          </cell>
          <cell r="M1847">
            <v>1289.287</v>
          </cell>
        </row>
        <row r="1848">
          <cell r="G1848">
            <v>41488</v>
          </cell>
          <cell r="H1848" t="str">
            <v>UPL</v>
          </cell>
          <cell r="I1848">
            <v>2</v>
          </cell>
          <cell r="J1848" t="str">
            <v>June</v>
          </cell>
          <cell r="K1848">
            <v>2013</v>
          </cell>
          <cell r="L1848">
            <v>197.465</v>
          </cell>
          <cell r="M1848">
            <v>177.68199999999999</v>
          </cell>
        </row>
        <row r="1849">
          <cell r="G1849">
            <v>41488</v>
          </cell>
          <cell r="H1849" t="str">
            <v>OASISINS</v>
          </cell>
          <cell r="I1849">
            <v>1</v>
          </cell>
          <cell r="J1849" t="str">
            <v>March</v>
          </cell>
          <cell r="K1849">
            <v>2013</v>
          </cell>
          <cell r="L1849">
            <v>506.07100000000003</v>
          </cell>
          <cell r="M1849">
            <v>840.75199999999995</v>
          </cell>
        </row>
        <row r="1850">
          <cell r="G1850">
            <v>41488</v>
          </cell>
          <cell r="H1850" t="str">
            <v>7UP</v>
          </cell>
          <cell r="I1850">
            <v>1</v>
          </cell>
          <cell r="J1850" t="str">
            <v>June</v>
          </cell>
          <cell r="K1850">
            <v>2013</v>
          </cell>
          <cell r="L1850">
            <v>17770.154999999999</v>
          </cell>
          <cell r="M1850">
            <v>15423.793</v>
          </cell>
        </row>
        <row r="1851">
          <cell r="G1851">
            <v>41488</v>
          </cell>
          <cell r="H1851" t="str">
            <v>OASISINS</v>
          </cell>
          <cell r="I1851">
            <v>2</v>
          </cell>
          <cell r="J1851" t="str">
            <v>June</v>
          </cell>
          <cell r="K1851">
            <v>2013</v>
          </cell>
          <cell r="L1851">
            <v>846.14599999999996</v>
          </cell>
          <cell r="M1851">
            <v>1167.5519999999999</v>
          </cell>
        </row>
        <row r="1852">
          <cell r="G1852">
            <v>41488</v>
          </cell>
          <cell r="H1852" t="str">
            <v>ROADS</v>
          </cell>
          <cell r="I1852">
            <v>1</v>
          </cell>
          <cell r="J1852" t="str">
            <v>March</v>
          </cell>
          <cell r="K1852">
            <v>2013</v>
          </cell>
          <cell r="L1852">
            <v>3014.4110000000001</v>
          </cell>
          <cell r="M1852">
            <v>3336.1590000000001</v>
          </cell>
        </row>
        <row r="1853">
          <cell r="G1853">
            <v>41491</v>
          </cell>
          <cell r="H1853" t="str">
            <v>FLOURMILL</v>
          </cell>
          <cell r="I1853" t="str">
            <v>Full Year</v>
          </cell>
          <cell r="J1853" t="str">
            <v>March</v>
          </cell>
          <cell r="K1853">
            <v>2013</v>
          </cell>
          <cell r="L1853">
            <v>301941.32900000003</v>
          </cell>
          <cell r="M1853">
            <v>258268.25099999999</v>
          </cell>
        </row>
        <row r="1854">
          <cell r="G1854">
            <v>41491</v>
          </cell>
          <cell r="H1854" t="str">
            <v>VITAFOAM</v>
          </cell>
          <cell r="I1854">
            <v>2</v>
          </cell>
          <cell r="J1854" t="str">
            <v>June</v>
          </cell>
          <cell r="K1854">
            <v>2013</v>
          </cell>
          <cell r="L1854">
            <v>12996.218000000001</v>
          </cell>
          <cell r="M1854">
            <v>11163.057000000001</v>
          </cell>
        </row>
        <row r="1855">
          <cell r="G1855">
            <v>41491</v>
          </cell>
          <cell r="H1855" t="str">
            <v>TRIPPLEG</v>
          </cell>
          <cell r="I1855">
            <v>2</v>
          </cell>
          <cell r="J1855" t="str">
            <v>June</v>
          </cell>
          <cell r="K1855">
            <v>2013</v>
          </cell>
          <cell r="L1855">
            <v>187.233</v>
          </cell>
          <cell r="M1855">
            <v>167.52699999999999</v>
          </cell>
        </row>
        <row r="1856">
          <cell r="G1856">
            <v>41491</v>
          </cell>
          <cell r="H1856" t="str">
            <v>ABCTRANS</v>
          </cell>
          <cell r="I1856">
            <v>2</v>
          </cell>
          <cell r="J1856" t="str">
            <v>June</v>
          </cell>
          <cell r="K1856">
            <v>2013</v>
          </cell>
          <cell r="L1856">
            <v>3229.7593470000002</v>
          </cell>
          <cell r="M1856">
            <v>3163.3220000000001</v>
          </cell>
        </row>
        <row r="1857">
          <cell r="G1857">
            <v>41492</v>
          </cell>
          <cell r="H1857" t="str">
            <v>NNFM</v>
          </cell>
          <cell r="I1857" t="str">
            <v>Full Year</v>
          </cell>
          <cell r="J1857" t="str">
            <v>March</v>
          </cell>
          <cell r="K1857">
            <v>2013</v>
          </cell>
          <cell r="L1857">
            <v>11701.741</v>
          </cell>
          <cell r="M1857">
            <v>12674.555</v>
          </cell>
        </row>
        <row r="1858">
          <cell r="G1858">
            <v>41492</v>
          </cell>
          <cell r="H1858" t="str">
            <v>SCOA</v>
          </cell>
          <cell r="I1858">
            <v>2</v>
          </cell>
          <cell r="J1858" t="str">
            <v>June</v>
          </cell>
          <cell r="K1858">
            <v>2013</v>
          </cell>
          <cell r="L1858">
            <v>3206.8</v>
          </cell>
          <cell r="M1858">
            <v>3171.6</v>
          </cell>
        </row>
        <row r="1859">
          <cell r="G1859">
            <v>41493</v>
          </cell>
          <cell r="H1859" t="str">
            <v>STUDPRESS</v>
          </cell>
          <cell r="I1859">
            <v>2</v>
          </cell>
          <cell r="J1859" t="str">
            <v>June</v>
          </cell>
          <cell r="K1859">
            <v>2013</v>
          </cell>
          <cell r="L1859">
            <v>2585.6219999999998</v>
          </cell>
          <cell r="M1859">
            <v>2861.85</v>
          </cell>
        </row>
        <row r="1860">
          <cell r="G1860">
            <v>41498</v>
          </cell>
          <cell r="H1860" t="str">
            <v>INTBREW</v>
          </cell>
          <cell r="I1860">
            <v>1</v>
          </cell>
          <cell r="J1860" t="str">
            <v>June</v>
          </cell>
          <cell r="K1860">
            <v>2013</v>
          </cell>
          <cell r="L1860">
            <v>4345.9369999999999</v>
          </cell>
          <cell r="M1860">
            <v>3281.91</v>
          </cell>
        </row>
        <row r="1861">
          <cell r="G1861">
            <v>41498</v>
          </cell>
          <cell r="H1861" t="str">
            <v>NEWGOLD</v>
          </cell>
          <cell r="I1861">
            <v>1</v>
          </cell>
          <cell r="J1861" t="str">
            <v>June</v>
          </cell>
          <cell r="K1861">
            <v>2013</v>
          </cell>
          <cell r="L1861">
            <v>367.766594</v>
          </cell>
          <cell r="M1861">
            <v>322.41913499999998</v>
          </cell>
        </row>
        <row r="1862">
          <cell r="G1862">
            <v>41499</v>
          </cell>
          <cell r="H1862" t="str">
            <v>ABBEYBDS</v>
          </cell>
          <cell r="I1862">
            <v>2</v>
          </cell>
          <cell r="J1862" t="str">
            <v>June</v>
          </cell>
          <cell r="K1862">
            <v>2013</v>
          </cell>
          <cell r="L1862">
            <v>800.30899999999997</v>
          </cell>
          <cell r="M1862">
            <v>914.16600000000005</v>
          </cell>
        </row>
        <row r="1863">
          <cell r="G1863">
            <v>41499</v>
          </cell>
          <cell r="H1863" t="str">
            <v>REDSTAREX</v>
          </cell>
          <cell r="I1863" t="str">
            <v>Full Year</v>
          </cell>
          <cell r="J1863" t="str">
            <v>March</v>
          </cell>
          <cell r="K1863">
            <v>2013</v>
          </cell>
          <cell r="L1863">
            <v>5293.8130000000001</v>
          </cell>
          <cell r="M1863">
            <v>5029.598</v>
          </cell>
        </row>
        <row r="1864">
          <cell r="G1864">
            <v>41499</v>
          </cell>
          <cell r="H1864" t="str">
            <v>HMARKINS</v>
          </cell>
          <cell r="I1864">
            <v>2</v>
          </cell>
          <cell r="J1864" t="str">
            <v>June</v>
          </cell>
          <cell r="K1864">
            <v>2013</v>
          </cell>
          <cell r="L1864">
            <v>2157.1327729999998</v>
          </cell>
          <cell r="M1864">
            <v>2278.5523859999998</v>
          </cell>
        </row>
        <row r="1865">
          <cell r="G1865">
            <v>41501</v>
          </cell>
          <cell r="H1865" t="str">
            <v>PZ</v>
          </cell>
          <cell r="I1865" t="str">
            <v>Full Year</v>
          </cell>
          <cell r="J1865" t="str">
            <v>May</v>
          </cell>
          <cell r="K1865">
            <v>2013</v>
          </cell>
          <cell r="L1865">
            <v>71343.088000000003</v>
          </cell>
          <cell r="M1865">
            <v>72154.600999999995</v>
          </cell>
        </row>
        <row r="1866">
          <cell r="G1866">
            <v>41501</v>
          </cell>
          <cell r="H1866" t="str">
            <v>NNFM</v>
          </cell>
          <cell r="I1866">
            <v>1</v>
          </cell>
          <cell r="J1866" t="str">
            <v>June</v>
          </cell>
          <cell r="K1866">
            <v>2013</v>
          </cell>
          <cell r="L1866">
            <v>3469.386</v>
          </cell>
          <cell r="M1866">
            <v>3079.4270000000001</v>
          </cell>
        </row>
        <row r="1867">
          <cell r="G1867">
            <v>41501</v>
          </cell>
          <cell r="H1867" t="str">
            <v>DUNLOP</v>
          </cell>
          <cell r="I1867">
            <v>3</v>
          </cell>
          <cell r="J1867" t="str">
            <v>June</v>
          </cell>
          <cell r="K1867">
            <v>2013</v>
          </cell>
          <cell r="L1867">
            <v>102.173</v>
          </cell>
          <cell r="M1867">
            <v>131.048</v>
          </cell>
        </row>
        <row r="1868">
          <cell r="G1868">
            <v>41501</v>
          </cell>
          <cell r="H1868" t="str">
            <v>UNIONVENT</v>
          </cell>
          <cell r="I1868">
            <v>2</v>
          </cell>
          <cell r="J1868" t="str">
            <v>June</v>
          </cell>
          <cell r="K1868">
            <v>2013</v>
          </cell>
          <cell r="L1868">
            <v>541.44028700000001</v>
          </cell>
          <cell r="M1868">
            <v>522.10130800000002</v>
          </cell>
        </row>
        <row r="1869">
          <cell r="G1869">
            <v>41501</v>
          </cell>
          <cell r="H1869" t="str">
            <v>ZENITHBANK</v>
          </cell>
          <cell r="I1869">
            <v>2</v>
          </cell>
          <cell r="J1869" t="str">
            <v>June</v>
          </cell>
          <cell r="K1869">
            <v>2013</v>
          </cell>
          <cell r="L1869">
            <v>171024</v>
          </cell>
          <cell r="M1869">
            <v>151103</v>
          </cell>
        </row>
        <row r="1870">
          <cell r="G1870">
            <v>41502</v>
          </cell>
          <cell r="H1870" t="str">
            <v>OANDO</v>
          </cell>
          <cell r="I1870">
            <v>2</v>
          </cell>
          <cell r="J1870" t="str">
            <v>June</v>
          </cell>
          <cell r="K1870">
            <v>2013</v>
          </cell>
          <cell r="L1870">
            <v>280237.58600000001</v>
          </cell>
          <cell r="M1870">
            <v>350609.29100000003</v>
          </cell>
        </row>
        <row r="1871">
          <cell r="G1871">
            <v>41502</v>
          </cell>
          <cell r="H1871" t="str">
            <v>AIICO</v>
          </cell>
          <cell r="I1871" t="str">
            <v>Full Year</v>
          </cell>
          <cell r="J1871" t="str">
            <v>December</v>
          </cell>
          <cell r="K1871">
            <v>2012</v>
          </cell>
          <cell r="L1871">
            <v>21273.1</v>
          </cell>
          <cell r="M1871">
            <v>18444.704000000002</v>
          </cell>
        </row>
        <row r="1872">
          <cell r="G1872">
            <v>41502</v>
          </cell>
          <cell r="H1872" t="str">
            <v>CONOIL</v>
          </cell>
          <cell r="I1872" t="str">
            <v>Full Year</v>
          </cell>
          <cell r="J1872" t="str">
            <v>December</v>
          </cell>
          <cell r="K1872">
            <v>2012</v>
          </cell>
          <cell r="L1872">
            <v>149993.28099999999</v>
          </cell>
          <cell r="M1872">
            <v>157512.07199999999</v>
          </cell>
        </row>
        <row r="1873">
          <cell r="G1873">
            <v>41505</v>
          </cell>
          <cell r="H1873" t="str">
            <v>FLOURMILL</v>
          </cell>
          <cell r="I1873">
            <v>1</v>
          </cell>
          <cell r="J1873" t="str">
            <v>June</v>
          </cell>
          <cell r="K1873">
            <v>2013</v>
          </cell>
          <cell r="L1873">
            <v>100974.92</v>
          </cell>
          <cell r="M1873">
            <v>70702.562000000005</v>
          </cell>
        </row>
        <row r="1874">
          <cell r="G1874">
            <v>41505</v>
          </cell>
          <cell r="H1874" t="str">
            <v>MCNICHOLS</v>
          </cell>
          <cell r="I1874">
            <v>2</v>
          </cell>
          <cell r="J1874" t="str">
            <v>June</v>
          </cell>
          <cell r="K1874">
            <v>2013</v>
          </cell>
          <cell r="L1874">
            <v>197.98560900000001</v>
          </cell>
          <cell r="M1874">
            <v>179.90214599999999</v>
          </cell>
        </row>
        <row r="1875">
          <cell r="G1875">
            <v>41505</v>
          </cell>
          <cell r="H1875" t="str">
            <v>MORISON</v>
          </cell>
          <cell r="I1875">
            <v>2</v>
          </cell>
          <cell r="J1875" t="str">
            <v>June</v>
          </cell>
          <cell r="K1875">
            <v>2013</v>
          </cell>
          <cell r="L1875">
            <v>179.327</v>
          </cell>
          <cell r="M1875">
            <v>199.256</v>
          </cell>
        </row>
        <row r="1876">
          <cell r="G1876">
            <v>41506</v>
          </cell>
          <cell r="H1876" t="str">
            <v>DNMEYER</v>
          </cell>
          <cell r="I1876" t="str">
            <v>Full Year</v>
          </cell>
          <cell r="J1876" t="str">
            <v>December</v>
          </cell>
          <cell r="K1876">
            <v>2012</v>
          </cell>
          <cell r="L1876">
            <v>1487.4839999999999</v>
          </cell>
          <cell r="M1876">
            <v>1362.7149999999999</v>
          </cell>
        </row>
        <row r="1877">
          <cell r="G1877">
            <v>41506</v>
          </cell>
          <cell r="H1877" t="str">
            <v>GUARANTY</v>
          </cell>
          <cell r="I1877">
            <v>2</v>
          </cell>
          <cell r="J1877" t="str">
            <v>June</v>
          </cell>
          <cell r="K1877">
            <v>2013</v>
          </cell>
          <cell r="L1877">
            <v>124202.363</v>
          </cell>
          <cell r="M1877">
            <v>113526.50199999999</v>
          </cell>
        </row>
        <row r="1878">
          <cell r="G1878">
            <v>41506</v>
          </cell>
          <cell r="H1878" t="str">
            <v>REDSTAREX</v>
          </cell>
          <cell r="I1878">
            <v>1</v>
          </cell>
          <cell r="J1878" t="str">
            <v>June</v>
          </cell>
          <cell r="K1878">
            <v>2013</v>
          </cell>
          <cell r="L1878">
            <v>1428.0540000000001</v>
          </cell>
          <cell r="M1878">
            <v>1294.2470000000001</v>
          </cell>
        </row>
        <row r="1879">
          <cell r="G1879">
            <v>41506</v>
          </cell>
          <cell r="H1879" t="str">
            <v>CONOIL</v>
          </cell>
          <cell r="I1879">
            <v>1</v>
          </cell>
          <cell r="J1879" t="str">
            <v>March</v>
          </cell>
          <cell r="K1879">
            <v>2013</v>
          </cell>
          <cell r="L1879">
            <v>37865.076999999997</v>
          </cell>
          <cell r="M1879">
            <v>37379.521999999997</v>
          </cell>
        </row>
        <row r="1880">
          <cell r="G1880">
            <v>41506</v>
          </cell>
          <cell r="H1880" t="str">
            <v>CONOIL</v>
          </cell>
          <cell r="I1880">
            <v>2</v>
          </cell>
          <cell r="J1880" t="str">
            <v>June</v>
          </cell>
          <cell r="K1880">
            <v>2013</v>
          </cell>
          <cell r="L1880">
            <v>79629.428</v>
          </cell>
          <cell r="M1880">
            <v>76208.328999999998</v>
          </cell>
        </row>
        <row r="1881">
          <cell r="G1881">
            <v>41507</v>
          </cell>
          <cell r="H1881" t="str">
            <v>ACCESS</v>
          </cell>
          <cell r="I1881">
            <v>2</v>
          </cell>
          <cell r="J1881" t="str">
            <v>June</v>
          </cell>
          <cell r="K1881">
            <v>2013</v>
          </cell>
          <cell r="L1881">
            <v>104127</v>
          </cell>
          <cell r="M1881">
            <v>109959</v>
          </cell>
        </row>
        <row r="1882">
          <cell r="G1882">
            <v>41508</v>
          </cell>
          <cell r="H1882" t="str">
            <v>AVONCROWN</v>
          </cell>
          <cell r="I1882">
            <v>2</v>
          </cell>
          <cell r="J1882" t="str">
            <v>June</v>
          </cell>
          <cell r="K1882">
            <v>2013</v>
          </cell>
          <cell r="L1882">
            <v>3052.5140000000001</v>
          </cell>
          <cell r="M1882">
            <v>2580.83</v>
          </cell>
        </row>
        <row r="1883">
          <cell r="G1883">
            <v>41508</v>
          </cell>
          <cell r="H1883" t="str">
            <v>AVONCROWN</v>
          </cell>
          <cell r="I1883" t="str">
            <v>Full Year</v>
          </cell>
          <cell r="J1883" t="str">
            <v>March</v>
          </cell>
          <cell r="K1883">
            <v>2013</v>
          </cell>
          <cell r="L1883">
            <v>11713.545</v>
          </cell>
          <cell r="M1883">
            <v>11463.545</v>
          </cell>
        </row>
        <row r="1884">
          <cell r="G1884">
            <v>41509</v>
          </cell>
          <cell r="H1884" t="str">
            <v>MULTIVERSE</v>
          </cell>
          <cell r="I1884">
            <v>2</v>
          </cell>
          <cell r="J1884" t="str">
            <v>June</v>
          </cell>
          <cell r="K1884">
            <v>2013</v>
          </cell>
          <cell r="L1884">
            <v>184.02099999999999</v>
          </cell>
          <cell r="M1884">
            <v>674.48199999999997</v>
          </cell>
        </row>
        <row r="1885">
          <cell r="G1885">
            <v>41509</v>
          </cell>
          <cell r="H1885" t="str">
            <v>DNMEYER</v>
          </cell>
          <cell r="I1885">
            <v>1</v>
          </cell>
          <cell r="J1885" t="str">
            <v>March</v>
          </cell>
          <cell r="K1885">
            <v>2013</v>
          </cell>
          <cell r="L1885">
            <v>323.93599999999998</v>
          </cell>
          <cell r="M1885">
            <v>371.58300000000003</v>
          </cell>
        </row>
        <row r="1886">
          <cell r="G1886">
            <v>41509</v>
          </cell>
          <cell r="H1886" t="str">
            <v>DNMEYER</v>
          </cell>
          <cell r="I1886">
            <v>2</v>
          </cell>
          <cell r="J1886" t="str">
            <v>June</v>
          </cell>
          <cell r="K1886">
            <v>2013</v>
          </cell>
          <cell r="L1886">
            <v>396.697</v>
          </cell>
          <cell r="M1886">
            <v>323.03100000000001</v>
          </cell>
        </row>
        <row r="1887">
          <cell r="G1887">
            <v>41512</v>
          </cell>
          <cell r="H1887" t="str">
            <v>CAPHOTEL</v>
          </cell>
          <cell r="I1887" t="str">
            <v>Full Year</v>
          </cell>
          <cell r="J1887" t="str">
            <v>December</v>
          </cell>
          <cell r="K1887">
            <v>2012</v>
          </cell>
          <cell r="L1887">
            <v>4318.8419999999996</v>
          </cell>
          <cell r="M1887">
            <v>4823.7120000000004</v>
          </cell>
        </row>
        <row r="1888">
          <cell r="G1888">
            <v>41512</v>
          </cell>
          <cell r="H1888" t="str">
            <v>NSLTECH</v>
          </cell>
          <cell r="I1888">
            <v>2</v>
          </cell>
          <cell r="J1888" t="str">
            <v>June</v>
          </cell>
          <cell r="K1888">
            <v>2013</v>
          </cell>
          <cell r="L1888">
            <v>2732.1609199999998</v>
          </cell>
          <cell r="M1888">
            <v>4567.4269999999997</v>
          </cell>
        </row>
        <row r="1889">
          <cell r="G1889">
            <v>41513</v>
          </cell>
          <cell r="H1889" t="str">
            <v>FBNH</v>
          </cell>
          <cell r="I1889">
            <v>2</v>
          </cell>
          <cell r="J1889" t="str">
            <v>June</v>
          </cell>
          <cell r="K1889">
            <v>2013</v>
          </cell>
          <cell r="L1889">
            <v>194878</v>
          </cell>
          <cell r="M1889">
            <v>180942</v>
          </cell>
        </row>
        <row r="1890">
          <cell r="G1890">
            <v>41514</v>
          </cell>
          <cell r="H1890" t="str">
            <v>DANGFLOUR</v>
          </cell>
          <cell r="I1890">
            <v>2</v>
          </cell>
          <cell r="J1890" t="str">
            <v>June</v>
          </cell>
          <cell r="K1890">
            <v>2013</v>
          </cell>
          <cell r="L1890">
            <v>29382.937999999998</v>
          </cell>
          <cell r="M1890">
            <v>28890.969000000001</v>
          </cell>
        </row>
        <row r="1891">
          <cell r="G1891">
            <v>41516</v>
          </cell>
          <cell r="H1891" t="str">
            <v>CUTIX</v>
          </cell>
          <cell r="I1891">
            <v>1</v>
          </cell>
          <cell r="J1891" t="str">
            <v>July</v>
          </cell>
          <cell r="K1891">
            <v>2013</v>
          </cell>
          <cell r="L1891">
            <v>550.72900000000004</v>
          </cell>
          <cell r="M1891">
            <v>396.447</v>
          </cell>
        </row>
        <row r="1892">
          <cell r="G1892">
            <v>41516</v>
          </cell>
          <cell r="H1892" t="str">
            <v>MANSARD</v>
          </cell>
          <cell r="I1892">
            <v>2</v>
          </cell>
          <cell r="J1892" t="str">
            <v>June</v>
          </cell>
          <cell r="K1892">
            <v>2013</v>
          </cell>
          <cell r="L1892">
            <v>7546.8639999999996</v>
          </cell>
          <cell r="M1892">
            <v>7890.1869999999999</v>
          </cell>
        </row>
        <row r="1893">
          <cell r="G1893">
            <v>41519</v>
          </cell>
          <cell r="H1893" t="str">
            <v>PREMPAINTS</v>
          </cell>
          <cell r="I1893">
            <v>2</v>
          </cell>
          <cell r="J1893" t="str">
            <v>June</v>
          </cell>
          <cell r="K1893">
            <v>2013</v>
          </cell>
          <cell r="L1893">
            <v>150.761</v>
          </cell>
          <cell r="M1893">
            <v>144.916</v>
          </cell>
        </row>
        <row r="1894">
          <cell r="G1894">
            <v>41520</v>
          </cell>
          <cell r="H1894" t="str">
            <v>BETAGLAS</v>
          </cell>
          <cell r="I1894">
            <v>2</v>
          </cell>
          <cell r="J1894" t="str">
            <v>June</v>
          </cell>
          <cell r="K1894">
            <v>2013</v>
          </cell>
          <cell r="L1894">
            <v>6760.4219999999996</v>
          </cell>
          <cell r="M1894">
            <v>5198.9589999999998</v>
          </cell>
        </row>
        <row r="1895">
          <cell r="G1895">
            <v>41520</v>
          </cell>
          <cell r="H1895" t="str">
            <v>PREMPAINTS</v>
          </cell>
          <cell r="I1895">
            <v>1</v>
          </cell>
          <cell r="J1895" t="str">
            <v>March</v>
          </cell>
          <cell r="K1895">
            <v>2013</v>
          </cell>
          <cell r="L1895">
            <v>78.584999999999994</v>
          </cell>
          <cell r="M1895">
            <v>51.802999999999997</v>
          </cell>
        </row>
        <row r="1896">
          <cell r="G1896">
            <v>41526</v>
          </cell>
          <cell r="H1896" t="str">
            <v>CAPHOTEL</v>
          </cell>
          <cell r="I1896">
            <v>1</v>
          </cell>
          <cell r="J1896" t="str">
            <v>March</v>
          </cell>
          <cell r="K1896">
            <v>2013</v>
          </cell>
          <cell r="L1896">
            <v>1155.3969999999999</v>
          </cell>
          <cell r="M1896">
            <v>1128.367</v>
          </cell>
        </row>
        <row r="1897">
          <cell r="G1897">
            <v>41530</v>
          </cell>
          <cell r="H1897" t="str">
            <v>FORTISMFB</v>
          </cell>
          <cell r="I1897" t="str">
            <v>Full Year</v>
          </cell>
          <cell r="J1897" t="str">
            <v>December</v>
          </cell>
          <cell r="K1897">
            <v>2012</v>
          </cell>
          <cell r="L1897">
            <v>1364.549</v>
          </cell>
          <cell r="M1897">
            <v>707.274</v>
          </cell>
        </row>
        <row r="1898">
          <cell r="G1898">
            <v>41533</v>
          </cell>
          <cell r="H1898" t="str">
            <v>CAPHOTEL</v>
          </cell>
          <cell r="I1898">
            <v>2</v>
          </cell>
          <cell r="J1898" t="str">
            <v>June</v>
          </cell>
          <cell r="K1898">
            <v>2013</v>
          </cell>
          <cell r="L1898">
            <v>1146.8789999999999</v>
          </cell>
          <cell r="M1898">
            <v>2302.2759999999998</v>
          </cell>
        </row>
        <row r="1899">
          <cell r="G1899">
            <v>41533</v>
          </cell>
          <cell r="H1899" t="str">
            <v>UNIONDAC</v>
          </cell>
          <cell r="I1899" t="str">
            <v>Full Year</v>
          </cell>
          <cell r="J1899" t="str">
            <v>December</v>
          </cell>
          <cell r="K1899">
            <v>2009</v>
          </cell>
          <cell r="L1899">
            <v>0</v>
          </cell>
          <cell r="M1899">
            <v>0</v>
          </cell>
        </row>
        <row r="1900">
          <cell r="G1900">
            <v>41533</v>
          </cell>
          <cell r="H1900" t="str">
            <v>UNIONDAC</v>
          </cell>
          <cell r="I1900" t="str">
            <v>Full Year</v>
          </cell>
          <cell r="J1900" t="str">
            <v>December</v>
          </cell>
          <cell r="K1900">
            <v>2010</v>
          </cell>
          <cell r="L1900">
            <v>0</v>
          </cell>
          <cell r="M1900">
            <v>0</v>
          </cell>
        </row>
        <row r="1901">
          <cell r="G1901">
            <v>41533</v>
          </cell>
          <cell r="H1901" t="str">
            <v>UNIONDAC</v>
          </cell>
          <cell r="I1901" t="str">
            <v>Full Year</v>
          </cell>
          <cell r="J1901" t="str">
            <v>December</v>
          </cell>
          <cell r="K1901">
            <v>2011</v>
          </cell>
          <cell r="L1901">
            <v>0</v>
          </cell>
          <cell r="M1901">
            <v>0</v>
          </cell>
        </row>
        <row r="1902">
          <cell r="G1902">
            <v>41533</v>
          </cell>
          <cell r="H1902" t="str">
            <v>GUINNESS</v>
          </cell>
          <cell r="I1902" t="str">
            <v>Full Year</v>
          </cell>
          <cell r="J1902" t="str">
            <v>June</v>
          </cell>
          <cell r="K1902">
            <v>2013</v>
          </cell>
          <cell r="L1902">
            <v>131414.35200000001</v>
          </cell>
          <cell r="M1902">
            <v>126288.18399999999</v>
          </cell>
        </row>
        <row r="1903">
          <cell r="G1903">
            <v>41540</v>
          </cell>
          <cell r="H1903" t="str">
            <v>CHELLARAM</v>
          </cell>
          <cell r="I1903">
            <v>1</v>
          </cell>
          <cell r="J1903" t="str">
            <v>June</v>
          </cell>
          <cell r="K1903">
            <v>2013</v>
          </cell>
          <cell r="L1903">
            <v>6134.3909999999996</v>
          </cell>
          <cell r="M1903">
            <v>5929.625</v>
          </cell>
        </row>
        <row r="1904">
          <cell r="G1904">
            <v>41541</v>
          </cell>
          <cell r="H1904" t="str">
            <v>CONTINSURE</v>
          </cell>
          <cell r="I1904">
            <v>2</v>
          </cell>
          <cell r="J1904" t="str">
            <v>June</v>
          </cell>
          <cell r="K1904">
            <v>2013</v>
          </cell>
          <cell r="L1904">
            <v>7375.7510000000002</v>
          </cell>
          <cell r="M1904">
            <v>6841.08</v>
          </cell>
        </row>
        <row r="1905">
          <cell r="G1905">
            <v>41542</v>
          </cell>
          <cell r="H1905" t="str">
            <v>JAPAULOIL</v>
          </cell>
          <cell r="I1905">
            <v>2</v>
          </cell>
          <cell r="J1905" t="str">
            <v>June</v>
          </cell>
          <cell r="K1905">
            <v>2013</v>
          </cell>
          <cell r="L1905">
            <v>6782.1869999999999</v>
          </cell>
          <cell r="M1905">
            <v>6054.9340000000002</v>
          </cell>
        </row>
        <row r="1906">
          <cell r="G1906">
            <v>41542</v>
          </cell>
          <cell r="H1906" t="str">
            <v>UNITYKAP</v>
          </cell>
          <cell r="I1906" t="str">
            <v>Full Year</v>
          </cell>
          <cell r="J1906" t="str">
            <v>December</v>
          </cell>
          <cell r="K1906">
            <v>2012</v>
          </cell>
          <cell r="L1906">
            <v>2736.6579999999999</v>
          </cell>
          <cell r="M1906">
            <v>1871.6990000000001</v>
          </cell>
        </row>
        <row r="1907">
          <cell r="G1907">
            <v>41544</v>
          </cell>
          <cell r="H1907" t="str">
            <v>CHAMS</v>
          </cell>
          <cell r="I1907">
            <v>2</v>
          </cell>
          <cell r="J1907" t="str">
            <v>June</v>
          </cell>
          <cell r="K1907">
            <v>2013</v>
          </cell>
          <cell r="L1907">
            <v>909.44399999999996</v>
          </cell>
          <cell r="M1907">
            <v>301.68799999999999</v>
          </cell>
        </row>
        <row r="1908">
          <cell r="G1908">
            <v>41551</v>
          </cell>
          <cell r="H1908" t="str">
            <v>CUSTODYINS</v>
          </cell>
          <cell r="I1908" t="str">
            <v>Full Year</v>
          </cell>
          <cell r="J1908" t="str">
            <v>December</v>
          </cell>
          <cell r="K1908">
            <v>2012</v>
          </cell>
          <cell r="L1908">
            <v>11832</v>
          </cell>
          <cell r="M1908">
            <v>10061</v>
          </cell>
        </row>
        <row r="1909">
          <cell r="G1909">
            <v>41558</v>
          </cell>
          <cell r="H1909" t="str">
            <v>NPFMCRFBK</v>
          </cell>
          <cell r="I1909">
            <v>3</v>
          </cell>
          <cell r="J1909" t="str">
            <v>September</v>
          </cell>
          <cell r="K1909">
            <v>2013</v>
          </cell>
          <cell r="L1909">
            <v>1292.037</v>
          </cell>
          <cell r="M1909">
            <v>1234.914</v>
          </cell>
        </row>
        <row r="1910">
          <cell r="G1910">
            <v>41561</v>
          </cell>
          <cell r="H1910" t="str">
            <v>CUSTODYINS</v>
          </cell>
          <cell r="I1910">
            <v>1</v>
          </cell>
          <cell r="J1910" t="str">
            <v>March</v>
          </cell>
          <cell r="K1910">
            <v>2013</v>
          </cell>
          <cell r="L1910">
            <v>4147.3968839999998</v>
          </cell>
          <cell r="M1910">
            <v>3547.1965650000002</v>
          </cell>
        </row>
        <row r="1911">
          <cell r="G1911">
            <v>41561</v>
          </cell>
          <cell r="H1911" t="str">
            <v>CUSTODYINS</v>
          </cell>
          <cell r="I1911">
            <v>2</v>
          </cell>
          <cell r="J1911" t="str">
            <v>June</v>
          </cell>
          <cell r="K1911">
            <v>2013</v>
          </cell>
          <cell r="L1911">
            <v>13044.907072</v>
          </cell>
          <cell r="M1911">
            <v>12248.912071999999</v>
          </cell>
        </row>
        <row r="1912">
          <cell r="G1912">
            <v>41565</v>
          </cell>
          <cell r="H1912" t="str">
            <v>FO</v>
          </cell>
          <cell r="I1912">
            <v>3</v>
          </cell>
          <cell r="J1912" t="str">
            <v>September</v>
          </cell>
          <cell r="K1912">
            <v>2013</v>
          </cell>
          <cell r="L1912">
            <v>92125.410999999993</v>
          </cell>
          <cell r="M1912">
            <v>71429.952999999994</v>
          </cell>
        </row>
        <row r="1913">
          <cell r="G1913">
            <v>41565</v>
          </cell>
          <cell r="H1913" t="str">
            <v>PZ</v>
          </cell>
          <cell r="I1913">
            <v>1</v>
          </cell>
          <cell r="J1913" t="str">
            <v>September</v>
          </cell>
          <cell r="K1913">
            <v>2014</v>
          </cell>
          <cell r="L1913">
            <v>15066.621999999999</v>
          </cell>
          <cell r="M1913">
            <v>14399.47</v>
          </cell>
        </row>
        <row r="1914">
          <cell r="G1914">
            <v>41565</v>
          </cell>
          <cell r="H1914" t="str">
            <v>CAP</v>
          </cell>
          <cell r="I1914">
            <v>3</v>
          </cell>
          <cell r="J1914" t="str">
            <v>September</v>
          </cell>
          <cell r="K1914">
            <v>2013</v>
          </cell>
          <cell r="L1914">
            <v>4412.8159999999998</v>
          </cell>
          <cell r="M1914">
            <v>3828.4879999999998</v>
          </cell>
        </row>
        <row r="1915">
          <cell r="G1915">
            <v>41565</v>
          </cell>
          <cell r="H1915" t="str">
            <v>COURTEVILLE</v>
          </cell>
          <cell r="I1915">
            <v>3</v>
          </cell>
          <cell r="J1915" t="str">
            <v>September</v>
          </cell>
          <cell r="K1915">
            <v>2013</v>
          </cell>
          <cell r="L1915">
            <v>913.96400000000006</v>
          </cell>
          <cell r="M1915">
            <v>774.51</v>
          </cell>
        </row>
        <row r="1916">
          <cell r="G1916">
            <v>41565</v>
          </cell>
          <cell r="H1916" t="str">
            <v>TRANSEXPR</v>
          </cell>
          <cell r="I1916">
            <v>3</v>
          </cell>
          <cell r="J1916" t="str">
            <v>September</v>
          </cell>
          <cell r="K1916">
            <v>2013</v>
          </cell>
          <cell r="L1916">
            <v>529.38499999999999</v>
          </cell>
          <cell r="M1916">
            <v>458.66199999999998</v>
          </cell>
        </row>
        <row r="1917">
          <cell r="G1917">
            <v>41568</v>
          </cell>
          <cell r="H1917" t="str">
            <v>UNILEVER</v>
          </cell>
          <cell r="I1917">
            <v>3</v>
          </cell>
          <cell r="J1917" t="str">
            <v>September</v>
          </cell>
          <cell r="K1917">
            <v>2013</v>
          </cell>
          <cell r="L1917">
            <v>45614.065000000002</v>
          </cell>
          <cell r="M1917">
            <v>41660.112999999998</v>
          </cell>
        </row>
        <row r="1918">
          <cell r="G1918">
            <v>41570</v>
          </cell>
          <cell r="H1918" t="str">
            <v>CCNN</v>
          </cell>
          <cell r="I1918">
            <v>3</v>
          </cell>
          <cell r="J1918" t="str">
            <v>September</v>
          </cell>
          <cell r="K1918">
            <v>2013</v>
          </cell>
          <cell r="L1918">
            <v>12072.719885</v>
          </cell>
          <cell r="M1918">
            <v>11407.299009</v>
          </cell>
        </row>
        <row r="1919">
          <cell r="G1919">
            <v>41570</v>
          </cell>
          <cell r="H1919" t="str">
            <v>NB</v>
          </cell>
          <cell r="I1919">
            <v>3</v>
          </cell>
          <cell r="J1919" t="str">
            <v>September</v>
          </cell>
          <cell r="K1919">
            <v>2013</v>
          </cell>
          <cell r="L1919">
            <v>190303.58900000001</v>
          </cell>
          <cell r="M1919">
            <v>180775.51199999999</v>
          </cell>
        </row>
        <row r="1920">
          <cell r="G1920">
            <v>41570</v>
          </cell>
          <cell r="H1920" t="str">
            <v>UPDC</v>
          </cell>
          <cell r="I1920">
            <v>3</v>
          </cell>
          <cell r="J1920" t="str">
            <v>September</v>
          </cell>
          <cell r="K1920">
            <v>2013</v>
          </cell>
          <cell r="L1920">
            <v>10093.611999999999</v>
          </cell>
          <cell r="M1920">
            <v>7782.4290000000001</v>
          </cell>
        </row>
        <row r="1921">
          <cell r="G1921">
            <v>41570</v>
          </cell>
          <cell r="H1921" t="str">
            <v>CAPOIL</v>
          </cell>
          <cell r="I1921" t="str">
            <v>Full Year</v>
          </cell>
          <cell r="J1921" t="str">
            <v>December</v>
          </cell>
          <cell r="K1921">
            <v>2012</v>
          </cell>
          <cell r="L1921">
            <v>1901.9549999999999</v>
          </cell>
          <cell r="M1921">
            <v>1296.5129999999999</v>
          </cell>
        </row>
        <row r="1922">
          <cell r="G1922">
            <v>41571</v>
          </cell>
          <cell r="H1922" t="str">
            <v>GUARANTY</v>
          </cell>
          <cell r="I1922">
            <v>3</v>
          </cell>
          <cell r="J1922" t="str">
            <v>September</v>
          </cell>
          <cell r="K1922">
            <v>2013</v>
          </cell>
          <cell r="L1922">
            <v>181989.52299999999</v>
          </cell>
          <cell r="M1922">
            <v>166489.639</v>
          </cell>
        </row>
        <row r="1923">
          <cell r="G1923">
            <v>41571</v>
          </cell>
          <cell r="H1923" t="str">
            <v>FIRSTALUM</v>
          </cell>
          <cell r="I1923">
            <v>3</v>
          </cell>
          <cell r="J1923" t="str">
            <v>September</v>
          </cell>
          <cell r="K1923">
            <v>2013</v>
          </cell>
          <cell r="L1923">
            <v>6.2430000000000003</v>
          </cell>
          <cell r="M1923">
            <v>6.6219999999999999</v>
          </cell>
        </row>
        <row r="1924">
          <cell r="G1924">
            <v>41571</v>
          </cell>
          <cell r="H1924" t="str">
            <v>AIICO</v>
          </cell>
          <cell r="I1924">
            <v>1</v>
          </cell>
          <cell r="J1924" t="str">
            <v>March</v>
          </cell>
          <cell r="K1924">
            <v>2013</v>
          </cell>
          <cell r="L1924">
            <v>5837.5910000000003</v>
          </cell>
          <cell r="M1924">
            <v>4955.1149999999998</v>
          </cell>
        </row>
        <row r="1925">
          <cell r="G1925">
            <v>41572</v>
          </cell>
          <cell r="H1925" t="str">
            <v>LIVESTOCK</v>
          </cell>
          <cell r="I1925">
            <v>3</v>
          </cell>
          <cell r="J1925" t="str">
            <v>September</v>
          </cell>
          <cell r="K1925">
            <v>2013</v>
          </cell>
          <cell r="L1925">
            <v>4290.6120000000001</v>
          </cell>
          <cell r="M1925">
            <v>3913.0459999999998</v>
          </cell>
        </row>
        <row r="1926">
          <cell r="G1926">
            <v>41572</v>
          </cell>
          <cell r="H1926" t="str">
            <v>UACN</v>
          </cell>
          <cell r="I1926">
            <v>3</v>
          </cell>
          <cell r="J1926" t="str">
            <v>September</v>
          </cell>
          <cell r="K1926">
            <v>2013</v>
          </cell>
          <cell r="L1926">
            <v>60473.966999999997</v>
          </cell>
          <cell r="M1926">
            <v>47526.868000000002</v>
          </cell>
        </row>
        <row r="1927">
          <cell r="G1927">
            <v>41572</v>
          </cell>
          <cell r="H1927" t="str">
            <v>AIICO</v>
          </cell>
          <cell r="I1927">
            <v>2</v>
          </cell>
          <cell r="J1927" t="str">
            <v>June</v>
          </cell>
          <cell r="K1927">
            <v>2013</v>
          </cell>
          <cell r="L1927">
            <v>12430.453</v>
          </cell>
          <cell r="M1927">
            <v>9952.0069999999996</v>
          </cell>
        </row>
        <row r="1928">
          <cell r="G1928">
            <v>41572</v>
          </cell>
          <cell r="H1928" t="str">
            <v>REGALINS</v>
          </cell>
          <cell r="I1928" t="str">
            <v>Full Year</v>
          </cell>
          <cell r="J1928" t="str">
            <v>December</v>
          </cell>
          <cell r="K1928">
            <v>2012</v>
          </cell>
          <cell r="L1928">
            <v>2857.5230000000001</v>
          </cell>
          <cell r="M1928">
            <v>2413.4180000000001</v>
          </cell>
        </row>
        <row r="1929">
          <cell r="G1929">
            <v>41572</v>
          </cell>
          <cell r="H1929" t="str">
            <v>ZENITHBANK</v>
          </cell>
          <cell r="I1929">
            <v>3</v>
          </cell>
          <cell r="J1929" t="str">
            <v>September</v>
          </cell>
          <cell r="K1929">
            <v>2013</v>
          </cell>
          <cell r="L1929">
            <v>255299</v>
          </cell>
          <cell r="M1929">
            <v>229161</v>
          </cell>
        </row>
        <row r="1930">
          <cell r="G1930">
            <v>41575</v>
          </cell>
          <cell r="H1930" t="str">
            <v>UNITYKAP</v>
          </cell>
          <cell r="I1930">
            <v>1</v>
          </cell>
          <cell r="J1930" t="str">
            <v>March</v>
          </cell>
          <cell r="K1930">
            <v>2013</v>
          </cell>
          <cell r="L1930">
            <v>897.52</v>
          </cell>
          <cell r="M1930">
            <v>832.08199999999999</v>
          </cell>
        </row>
        <row r="1931">
          <cell r="G1931">
            <v>41575</v>
          </cell>
          <cell r="H1931" t="str">
            <v>OASISINS</v>
          </cell>
          <cell r="I1931">
            <v>3</v>
          </cell>
          <cell r="J1931" t="str">
            <v>September</v>
          </cell>
          <cell r="K1931">
            <v>2013</v>
          </cell>
          <cell r="L1931">
            <v>1152.6030000000001</v>
          </cell>
          <cell r="M1931">
            <v>1413.78</v>
          </cell>
        </row>
        <row r="1932">
          <cell r="G1932">
            <v>41575</v>
          </cell>
          <cell r="H1932" t="str">
            <v>TANTALIZER</v>
          </cell>
          <cell r="I1932">
            <v>3</v>
          </cell>
          <cell r="J1932" t="str">
            <v>September</v>
          </cell>
          <cell r="K1932">
            <v>2013</v>
          </cell>
          <cell r="L1932">
            <v>2604.558</v>
          </cell>
          <cell r="M1932">
            <v>3168.93</v>
          </cell>
        </row>
        <row r="1933">
          <cell r="G1933">
            <v>41575</v>
          </cell>
          <cell r="H1933" t="str">
            <v>DANGSUGAR</v>
          </cell>
          <cell r="I1933">
            <v>3</v>
          </cell>
          <cell r="J1933" t="str">
            <v>September</v>
          </cell>
          <cell r="K1933">
            <v>2013</v>
          </cell>
          <cell r="L1933">
            <v>77701.437999999995</v>
          </cell>
          <cell r="M1933">
            <v>81312</v>
          </cell>
        </row>
        <row r="1934">
          <cell r="G1934">
            <v>41575</v>
          </cell>
          <cell r="H1934" t="str">
            <v>WAPCO</v>
          </cell>
          <cell r="I1934">
            <v>3</v>
          </cell>
          <cell r="J1934" t="str">
            <v>September</v>
          </cell>
          <cell r="K1934">
            <v>2013</v>
          </cell>
          <cell r="L1934">
            <v>74276.618000000002</v>
          </cell>
          <cell r="M1934">
            <v>69844.239000000001</v>
          </cell>
        </row>
        <row r="1935">
          <cell r="G1935">
            <v>41576</v>
          </cell>
          <cell r="H1935" t="str">
            <v>CHAMS</v>
          </cell>
          <cell r="I1935">
            <v>3</v>
          </cell>
          <cell r="J1935" t="str">
            <v>September</v>
          </cell>
          <cell r="K1935">
            <v>2013</v>
          </cell>
          <cell r="L1935">
            <v>1064.6479999999999</v>
          </cell>
          <cell r="M1935">
            <v>719.80399999999997</v>
          </cell>
        </row>
        <row r="1936">
          <cell r="G1936">
            <v>41576</v>
          </cell>
          <cell r="H1936" t="str">
            <v>UBCAP</v>
          </cell>
          <cell r="I1936">
            <v>3</v>
          </cell>
          <cell r="J1936" t="str">
            <v>September</v>
          </cell>
          <cell r="K1936">
            <v>2013</v>
          </cell>
          <cell r="L1936">
            <v>3232.72</v>
          </cell>
          <cell r="M1936">
            <v>795.36900000000003</v>
          </cell>
        </row>
        <row r="1937">
          <cell r="G1937">
            <v>41576</v>
          </cell>
          <cell r="H1937" t="str">
            <v>STANBIC</v>
          </cell>
          <cell r="I1937">
            <v>3</v>
          </cell>
          <cell r="J1937" t="str">
            <v>September</v>
          </cell>
          <cell r="K1937">
            <v>2013</v>
          </cell>
          <cell r="L1937">
            <v>82921</v>
          </cell>
          <cell r="M1937">
            <v>64030</v>
          </cell>
        </row>
        <row r="1938">
          <cell r="G1938">
            <v>41576</v>
          </cell>
          <cell r="H1938" t="str">
            <v>SKYEBANK</v>
          </cell>
          <cell r="I1938">
            <v>3</v>
          </cell>
          <cell r="J1938" t="str">
            <v>September</v>
          </cell>
          <cell r="K1938">
            <v>2013</v>
          </cell>
          <cell r="L1938">
            <v>102044</v>
          </cell>
          <cell r="M1938">
            <v>94131</v>
          </cell>
        </row>
        <row r="1939">
          <cell r="G1939">
            <v>41576</v>
          </cell>
          <cell r="H1939" t="str">
            <v>ACCESS</v>
          </cell>
          <cell r="I1939">
            <v>3</v>
          </cell>
          <cell r="J1939" t="str">
            <v>September</v>
          </cell>
          <cell r="K1939">
            <v>2013</v>
          </cell>
          <cell r="L1939">
            <v>154427</v>
          </cell>
          <cell r="M1939">
            <v>160393</v>
          </cell>
        </row>
        <row r="1940">
          <cell r="G1940">
            <v>41576</v>
          </cell>
          <cell r="H1940" t="str">
            <v>JBERGER</v>
          </cell>
          <cell r="I1940">
            <v>3</v>
          </cell>
          <cell r="J1940" t="str">
            <v>September</v>
          </cell>
          <cell r="K1940">
            <v>2013</v>
          </cell>
          <cell r="L1940">
            <v>136622.45199999999</v>
          </cell>
          <cell r="M1940">
            <v>137479.53400000001</v>
          </cell>
        </row>
        <row r="1941">
          <cell r="G1941">
            <v>41576</v>
          </cell>
          <cell r="H1941" t="str">
            <v>FIDELITYBK</v>
          </cell>
          <cell r="I1941">
            <v>3</v>
          </cell>
          <cell r="J1941" t="str">
            <v>September</v>
          </cell>
          <cell r="K1941">
            <v>2013</v>
          </cell>
          <cell r="L1941">
            <v>92784</v>
          </cell>
          <cell r="M1941">
            <v>81799</v>
          </cell>
        </row>
        <row r="1942">
          <cell r="G1942">
            <v>41576</v>
          </cell>
          <cell r="H1942" t="str">
            <v>ALEX</v>
          </cell>
          <cell r="I1942">
            <v>3</v>
          </cell>
          <cell r="J1942" t="str">
            <v>September</v>
          </cell>
          <cell r="K1942">
            <v>2013</v>
          </cell>
          <cell r="L1942">
            <v>1406.317</v>
          </cell>
          <cell r="M1942">
            <v>1303.9269999999999</v>
          </cell>
        </row>
        <row r="1943">
          <cell r="G1943">
            <v>41576</v>
          </cell>
          <cell r="H1943" t="str">
            <v>REDSTAREX</v>
          </cell>
          <cell r="I1943">
            <v>2</v>
          </cell>
          <cell r="J1943" t="str">
            <v>September</v>
          </cell>
          <cell r="K1943">
            <v>2013</v>
          </cell>
          <cell r="L1943">
            <v>3077.0709999999999</v>
          </cell>
          <cell r="M1943">
            <v>2600.1840000000002</v>
          </cell>
        </row>
        <row r="1944">
          <cell r="G1944">
            <v>41576</v>
          </cell>
          <cell r="H1944" t="str">
            <v>CADBURY</v>
          </cell>
          <cell r="I1944">
            <v>3</v>
          </cell>
          <cell r="J1944" t="str">
            <v>September</v>
          </cell>
          <cell r="K1944">
            <v>2013</v>
          </cell>
          <cell r="L1944">
            <v>26547.25</v>
          </cell>
          <cell r="M1944">
            <v>24082.455000000002</v>
          </cell>
        </row>
        <row r="1945">
          <cell r="G1945">
            <v>41576</v>
          </cell>
          <cell r="H1945" t="str">
            <v>ETI</v>
          </cell>
          <cell r="I1945">
            <v>3</v>
          </cell>
          <cell r="J1945" t="str">
            <v>September</v>
          </cell>
          <cell r="K1945">
            <v>2013</v>
          </cell>
          <cell r="L1945">
            <v>232432.05799999999</v>
          </cell>
          <cell r="M1945">
            <v>187396.014</v>
          </cell>
        </row>
        <row r="1946">
          <cell r="G1946">
            <v>41576</v>
          </cell>
          <cell r="H1946" t="str">
            <v>DIAMONDBNK</v>
          </cell>
          <cell r="I1946">
            <v>3</v>
          </cell>
          <cell r="J1946" t="str">
            <v>September</v>
          </cell>
          <cell r="K1946">
            <v>2013</v>
          </cell>
          <cell r="L1946">
            <v>132185</v>
          </cell>
          <cell r="M1946">
            <v>109948</v>
          </cell>
        </row>
        <row r="1947">
          <cell r="G1947">
            <v>41577</v>
          </cell>
          <cell r="H1947" t="str">
            <v>DANGCEM</v>
          </cell>
          <cell r="I1947">
            <v>3</v>
          </cell>
          <cell r="J1947" t="str">
            <v>September</v>
          </cell>
          <cell r="K1947">
            <v>2013</v>
          </cell>
          <cell r="L1947">
            <v>288984.21299999999</v>
          </cell>
          <cell r="M1947">
            <v>224492.42600000001</v>
          </cell>
        </row>
        <row r="1948">
          <cell r="G1948">
            <v>41577</v>
          </cell>
          <cell r="H1948" t="str">
            <v>FIDSON</v>
          </cell>
          <cell r="I1948">
            <v>3</v>
          </cell>
          <cell r="J1948" t="str">
            <v>September</v>
          </cell>
          <cell r="K1948">
            <v>2013</v>
          </cell>
          <cell r="L1948">
            <v>7240.143</v>
          </cell>
          <cell r="M1948">
            <v>5564.0839999999998</v>
          </cell>
        </row>
        <row r="1949">
          <cell r="G1949">
            <v>41577</v>
          </cell>
          <cell r="H1949" t="str">
            <v>TOTAL</v>
          </cell>
          <cell r="I1949">
            <v>3</v>
          </cell>
          <cell r="J1949" t="str">
            <v>September</v>
          </cell>
          <cell r="K1949">
            <v>2013</v>
          </cell>
          <cell r="L1949">
            <v>174331.45699999999</v>
          </cell>
          <cell r="M1949">
            <v>166389.06400000001</v>
          </cell>
        </row>
        <row r="1950">
          <cell r="G1950">
            <v>41577</v>
          </cell>
          <cell r="H1950" t="str">
            <v>UPL</v>
          </cell>
          <cell r="I1950">
            <v>2</v>
          </cell>
          <cell r="J1950" t="str">
            <v>September</v>
          </cell>
          <cell r="K1950">
            <v>2013</v>
          </cell>
          <cell r="L1950">
            <v>1441.7840000000001</v>
          </cell>
          <cell r="M1950">
            <v>1389.672</v>
          </cell>
        </row>
        <row r="1951">
          <cell r="G1951">
            <v>41577</v>
          </cell>
          <cell r="H1951" t="str">
            <v>RESORTSAL</v>
          </cell>
          <cell r="I1951">
            <v>2</v>
          </cell>
          <cell r="J1951" t="str">
            <v>September</v>
          </cell>
          <cell r="K1951">
            <v>2013</v>
          </cell>
          <cell r="L1951">
            <v>784.40200000000004</v>
          </cell>
          <cell r="M1951">
            <v>621.43299999999999</v>
          </cell>
        </row>
        <row r="1952">
          <cell r="G1952">
            <v>41577</v>
          </cell>
          <cell r="H1952" t="str">
            <v>FCMB</v>
          </cell>
          <cell r="I1952">
            <v>3</v>
          </cell>
          <cell r="J1952" t="str">
            <v>September</v>
          </cell>
          <cell r="K1952">
            <v>2013</v>
          </cell>
          <cell r="L1952">
            <v>96621.66</v>
          </cell>
          <cell r="M1952">
            <v>84775</v>
          </cell>
        </row>
        <row r="1953">
          <cell r="G1953">
            <v>41577</v>
          </cell>
          <cell r="H1953" t="str">
            <v>PORTPAINT</v>
          </cell>
          <cell r="I1953">
            <v>3</v>
          </cell>
          <cell r="J1953" t="str">
            <v>September</v>
          </cell>
          <cell r="K1953">
            <v>2013</v>
          </cell>
          <cell r="L1953">
            <v>2014.9</v>
          </cell>
          <cell r="M1953">
            <v>2078.2469999999998</v>
          </cell>
        </row>
        <row r="1954">
          <cell r="G1954">
            <v>41577</v>
          </cell>
          <cell r="H1954" t="str">
            <v>MOBIL</v>
          </cell>
          <cell r="I1954">
            <v>3</v>
          </cell>
          <cell r="J1954" t="str">
            <v>September</v>
          </cell>
          <cell r="K1954">
            <v>2013</v>
          </cell>
          <cell r="L1954">
            <v>58735</v>
          </cell>
          <cell r="M1954">
            <v>61305</v>
          </cell>
        </row>
        <row r="1955">
          <cell r="G1955">
            <v>41577</v>
          </cell>
          <cell r="H1955" t="str">
            <v>NESTLE</v>
          </cell>
          <cell r="I1955">
            <v>3</v>
          </cell>
          <cell r="J1955" t="str">
            <v>September</v>
          </cell>
          <cell r="K1955">
            <v>2013</v>
          </cell>
          <cell r="L1955">
            <v>95416</v>
          </cell>
          <cell r="M1955">
            <v>85029</v>
          </cell>
        </row>
        <row r="1956">
          <cell r="G1956">
            <v>41577</v>
          </cell>
          <cell r="H1956" t="str">
            <v>CUSTODYINS</v>
          </cell>
          <cell r="I1956">
            <v>3</v>
          </cell>
          <cell r="J1956" t="str">
            <v>September</v>
          </cell>
          <cell r="K1956">
            <v>2013</v>
          </cell>
          <cell r="L1956">
            <v>19876</v>
          </cell>
          <cell r="M1956">
            <v>9494</v>
          </cell>
        </row>
        <row r="1957">
          <cell r="G1957">
            <v>41577</v>
          </cell>
          <cell r="H1957" t="str">
            <v>MANSARD</v>
          </cell>
          <cell r="I1957">
            <v>3</v>
          </cell>
          <cell r="J1957" t="str">
            <v>September</v>
          </cell>
          <cell r="K1957">
            <v>2013</v>
          </cell>
          <cell r="L1957">
            <v>10708</v>
          </cell>
          <cell r="M1957">
            <v>10050</v>
          </cell>
        </row>
        <row r="1958">
          <cell r="G1958">
            <v>41577</v>
          </cell>
          <cell r="H1958" t="str">
            <v>7UP</v>
          </cell>
          <cell r="I1958">
            <v>3</v>
          </cell>
          <cell r="J1958" t="str">
            <v>September</v>
          </cell>
          <cell r="K1958">
            <v>2013</v>
          </cell>
          <cell r="L1958">
            <v>33825</v>
          </cell>
          <cell r="M1958">
            <v>27565</v>
          </cell>
        </row>
        <row r="1959">
          <cell r="G1959">
            <v>41578</v>
          </cell>
          <cell r="H1959" t="str">
            <v>FLOURMILL</v>
          </cell>
          <cell r="I1959">
            <v>2</v>
          </cell>
          <cell r="J1959" t="str">
            <v>September</v>
          </cell>
          <cell r="K1959">
            <v>2013</v>
          </cell>
          <cell r="L1959">
            <v>167983.87700000001</v>
          </cell>
          <cell r="M1959">
            <v>137587.33600000001</v>
          </cell>
        </row>
        <row r="1960">
          <cell r="G1960">
            <v>41578</v>
          </cell>
          <cell r="H1960" t="str">
            <v>UNIONBNK</v>
          </cell>
          <cell r="I1960">
            <v>3</v>
          </cell>
          <cell r="J1960" t="str">
            <v>September</v>
          </cell>
          <cell r="K1960">
            <v>2013</v>
          </cell>
          <cell r="L1960">
            <v>79849</v>
          </cell>
          <cell r="M1960">
            <v>82925</v>
          </cell>
        </row>
        <row r="1961">
          <cell r="G1961">
            <v>41578</v>
          </cell>
          <cell r="H1961" t="str">
            <v>TRANSCORP</v>
          </cell>
          <cell r="I1961">
            <v>3</v>
          </cell>
          <cell r="J1961" t="str">
            <v>September</v>
          </cell>
          <cell r="K1961">
            <v>2013</v>
          </cell>
          <cell r="L1961">
            <v>11780.629000000001</v>
          </cell>
          <cell r="M1961">
            <v>13244.844999999999</v>
          </cell>
        </row>
        <row r="1962">
          <cell r="G1962">
            <v>41578</v>
          </cell>
          <cell r="H1962" t="str">
            <v>NNFM</v>
          </cell>
          <cell r="I1962">
            <v>3</v>
          </cell>
          <cell r="J1962" t="str">
            <v>September</v>
          </cell>
          <cell r="K1962">
            <v>2013</v>
          </cell>
          <cell r="L1962">
            <v>6995.1880000000001</v>
          </cell>
          <cell r="M1962">
            <v>5884.317</v>
          </cell>
        </row>
        <row r="1963">
          <cell r="G1963">
            <v>41578</v>
          </cell>
          <cell r="H1963" t="str">
            <v>BOCGAS</v>
          </cell>
          <cell r="I1963">
            <v>3</v>
          </cell>
          <cell r="J1963" t="str">
            <v>September</v>
          </cell>
          <cell r="K1963">
            <v>2013</v>
          </cell>
          <cell r="L1963">
            <v>1564.1110000000001</v>
          </cell>
          <cell r="M1963">
            <v>1681.0309999999999</v>
          </cell>
        </row>
        <row r="1964">
          <cell r="G1964">
            <v>41578</v>
          </cell>
          <cell r="H1964" t="str">
            <v>STUDPRESS</v>
          </cell>
          <cell r="I1964">
            <v>3</v>
          </cell>
          <cell r="J1964" t="str">
            <v>September</v>
          </cell>
          <cell r="K1964">
            <v>2013</v>
          </cell>
          <cell r="L1964">
            <v>3767.9090000000001</v>
          </cell>
          <cell r="M1964">
            <v>4110.2730000000001</v>
          </cell>
        </row>
        <row r="1965">
          <cell r="G1965">
            <v>41578</v>
          </cell>
          <cell r="H1965" t="str">
            <v>ELLAHLAKES</v>
          </cell>
          <cell r="I1965" t="str">
            <v>Full Year</v>
          </cell>
          <cell r="J1965" t="str">
            <v>July</v>
          </cell>
          <cell r="K1965">
            <v>2013</v>
          </cell>
          <cell r="L1965">
            <v>21.084</v>
          </cell>
          <cell r="M1965">
            <v>9.8719999999999999</v>
          </cell>
        </row>
        <row r="1966">
          <cell r="G1966">
            <v>41578</v>
          </cell>
          <cell r="H1966" t="str">
            <v>DNMEYER</v>
          </cell>
          <cell r="I1966">
            <v>1</v>
          </cell>
          <cell r="J1966" t="str">
            <v>September</v>
          </cell>
          <cell r="K1966">
            <v>2013</v>
          </cell>
          <cell r="L1966">
            <v>364.90899999999999</v>
          </cell>
          <cell r="M1966">
            <v>353.41899999999998</v>
          </cell>
        </row>
        <row r="1967">
          <cell r="G1967">
            <v>41578</v>
          </cell>
          <cell r="H1967" t="str">
            <v>ASHAKACEM</v>
          </cell>
          <cell r="I1967">
            <v>3</v>
          </cell>
          <cell r="J1967" t="str">
            <v>September</v>
          </cell>
          <cell r="K1967">
            <v>2013</v>
          </cell>
          <cell r="L1967">
            <v>16838.436000000002</v>
          </cell>
          <cell r="M1967">
            <v>16463.474999999999</v>
          </cell>
        </row>
        <row r="1968">
          <cell r="G1968">
            <v>41578</v>
          </cell>
          <cell r="H1968" t="str">
            <v>UBA</v>
          </cell>
          <cell r="I1968">
            <v>3</v>
          </cell>
          <cell r="J1968" t="str">
            <v>September</v>
          </cell>
          <cell r="K1968">
            <v>2013</v>
          </cell>
          <cell r="L1968">
            <v>188021</v>
          </cell>
          <cell r="M1968">
            <v>167070</v>
          </cell>
        </row>
        <row r="1969">
          <cell r="G1969">
            <v>41578</v>
          </cell>
          <cell r="H1969" t="str">
            <v>GLAXOSMITH</v>
          </cell>
          <cell r="I1969">
            <v>3</v>
          </cell>
          <cell r="J1969" t="str">
            <v>September</v>
          </cell>
          <cell r="K1969">
            <v>2013</v>
          </cell>
          <cell r="L1969">
            <v>21332.243999999999</v>
          </cell>
          <cell r="M1969">
            <v>18753.365000000002</v>
          </cell>
        </row>
        <row r="1970">
          <cell r="G1970">
            <v>41578</v>
          </cell>
          <cell r="H1970" t="str">
            <v>PRESCO</v>
          </cell>
          <cell r="I1970">
            <v>3</v>
          </cell>
          <cell r="J1970" t="str">
            <v>September</v>
          </cell>
          <cell r="K1970">
            <v>2013</v>
          </cell>
          <cell r="L1970">
            <v>6483.4409999999998</v>
          </cell>
          <cell r="M1970">
            <v>6875.8630000000003</v>
          </cell>
        </row>
        <row r="1971">
          <cell r="G1971">
            <v>41578</v>
          </cell>
          <cell r="H1971" t="str">
            <v>NAHCO</v>
          </cell>
          <cell r="I1971">
            <v>3</v>
          </cell>
          <cell r="J1971" t="str">
            <v>September</v>
          </cell>
          <cell r="K1971">
            <v>2013</v>
          </cell>
          <cell r="L1971">
            <v>5785.058</v>
          </cell>
          <cell r="M1971">
            <v>5260.8609999999999</v>
          </cell>
        </row>
        <row r="1972">
          <cell r="G1972">
            <v>41578</v>
          </cell>
          <cell r="H1972" t="str">
            <v>ETERNA</v>
          </cell>
          <cell r="I1972" t="str">
            <v>Full Year</v>
          </cell>
          <cell r="J1972" t="str">
            <v>December</v>
          </cell>
          <cell r="K1972">
            <v>2012</v>
          </cell>
          <cell r="L1972">
            <v>89637.474000000002</v>
          </cell>
          <cell r="M1972">
            <v>39198.807000000001</v>
          </cell>
        </row>
        <row r="1973">
          <cell r="G1973">
            <v>41578</v>
          </cell>
          <cell r="H1973" t="str">
            <v>UNITYKAP</v>
          </cell>
          <cell r="I1973">
            <v>2</v>
          </cell>
          <cell r="J1973" t="str">
            <v>June</v>
          </cell>
          <cell r="K1973">
            <v>2013</v>
          </cell>
          <cell r="L1973">
            <v>1735.6590000000001</v>
          </cell>
          <cell r="M1973">
            <v>1593.318</v>
          </cell>
        </row>
        <row r="1974">
          <cell r="G1974">
            <v>41578</v>
          </cell>
          <cell r="H1974" t="str">
            <v>SCOA</v>
          </cell>
          <cell r="I1974">
            <v>3</v>
          </cell>
          <cell r="J1974" t="str">
            <v>September</v>
          </cell>
          <cell r="K1974">
            <v>2013</v>
          </cell>
          <cell r="L1974">
            <v>4209.107</v>
          </cell>
          <cell r="M1974">
            <v>4275.7169999999996</v>
          </cell>
        </row>
        <row r="1975">
          <cell r="G1975">
            <v>41578</v>
          </cell>
          <cell r="H1975" t="str">
            <v>UNITYBNK</v>
          </cell>
          <cell r="I1975">
            <v>3</v>
          </cell>
          <cell r="J1975" t="str">
            <v>September</v>
          </cell>
          <cell r="K1975">
            <v>2013</v>
          </cell>
          <cell r="L1975">
            <v>45395.438000000002</v>
          </cell>
          <cell r="M1975">
            <v>38911.906999999999</v>
          </cell>
        </row>
        <row r="1976">
          <cell r="G1976">
            <v>41578</v>
          </cell>
          <cell r="H1976" t="str">
            <v>ROYALEX</v>
          </cell>
          <cell r="I1976" t="str">
            <v>Full Year</v>
          </cell>
          <cell r="J1976" t="str">
            <v>December</v>
          </cell>
          <cell r="K1976">
            <v>2012</v>
          </cell>
          <cell r="L1976">
            <v>7614.2089999999998</v>
          </cell>
          <cell r="M1976">
            <v>6822.3829999999998</v>
          </cell>
        </row>
        <row r="1977">
          <cell r="G1977">
            <v>41579</v>
          </cell>
          <cell r="H1977" t="str">
            <v>UNITYKAP</v>
          </cell>
          <cell r="I1977">
            <v>3</v>
          </cell>
          <cell r="J1977" t="str">
            <v>September</v>
          </cell>
          <cell r="K1977">
            <v>2013</v>
          </cell>
          <cell r="L1977">
            <v>2061.8440000000001</v>
          </cell>
          <cell r="M1977">
            <v>1659.595</v>
          </cell>
        </row>
        <row r="1978">
          <cell r="G1978">
            <v>41579</v>
          </cell>
          <cell r="H1978" t="str">
            <v>HMARKINS</v>
          </cell>
          <cell r="I1978">
            <v>3</v>
          </cell>
          <cell r="J1978" t="str">
            <v>September</v>
          </cell>
          <cell r="K1978">
            <v>2013</v>
          </cell>
          <cell r="L1978">
            <v>3521.5680000000002</v>
          </cell>
          <cell r="M1978">
            <v>3479.6460000000002</v>
          </cell>
        </row>
        <row r="1979">
          <cell r="G1979">
            <v>41579</v>
          </cell>
          <cell r="H1979" t="str">
            <v>CONOIL</v>
          </cell>
          <cell r="I1979">
            <v>3</v>
          </cell>
          <cell r="J1979" t="str">
            <v>September</v>
          </cell>
          <cell r="K1979">
            <v>2013</v>
          </cell>
          <cell r="L1979">
            <v>121803.182</v>
          </cell>
          <cell r="M1979">
            <v>114772.431</v>
          </cell>
        </row>
        <row r="1980">
          <cell r="G1980">
            <v>41579</v>
          </cell>
          <cell r="H1980" t="str">
            <v>BETAGLAS</v>
          </cell>
          <cell r="I1980">
            <v>3</v>
          </cell>
          <cell r="J1980" t="str">
            <v>September</v>
          </cell>
          <cell r="K1980">
            <v>2013</v>
          </cell>
          <cell r="L1980">
            <v>9886.3510000000006</v>
          </cell>
          <cell r="M1980">
            <v>8818.4920000000002</v>
          </cell>
        </row>
        <row r="1981">
          <cell r="G1981">
            <v>41579</v>
          </cell>
          <cell r="H1981" t="str">
            <v>MORISON</v>
          </cell>
          <cell r="I1981">
            <v>3</v>
          </cell>
          <cell r="J1981" t="str">
            <v>September</v>
          </cell>
          <cell r="K1981">
            <v>2013</v>
          </cell>
          <cell r="L1981">
            <v>281.80500000000001</v>
          </cell>
          <cell r="M1981">
            <v>312.48599999999999</v>
          </cell>
        </row>
        <row r="1982">
          <cell r="G1982">
            <v>41579</v>
          </cell>
          <cell r="H1982" t="str">
            <v>AGLEVENT</v>
          </cell>
          <cell r="I1982">
            <v>3</v>
          </cell>
          <cell r="J1982" t="str">
            <v>September</v>
          </cell>
          <cell r="K1982">
            <v>2013</v>
          </cell>
          <cell r="L1982">
            <v>13495.534</v>
          </cell>
          <cell r="M1982">
            <v>12091.509</v>
          </cell>
        </row>
        <row r="1983">
          <cell r="G1983">
            <v>41583</v>
          </cell>
          <cell r="H1983" t="str">
            <v>NIGROPES</v>
          </cell>
          <cell r="I1983">
            <v>3</v>
          </cell>
          <cell r="J1983" t="str">
            <v>September</v>
          </cell>
          <cell r="K1983">
            <v>2013</v>
          </cell>
          <cell r="L1983">
            <v>234.89956000000001</v>
          </cell>
          <cell r="M1983">
            <v>312.70999999999998</v>
          </cell>
        </row>
        <row r="1984">
          <cell r="G1984">
            <v>41583</v>
          </cell>
          <cell r="H1984" t="str">
            <v>INTBREW</v>
          </cell>
          <cell r="I1984">
            <v>2</v>
          </cell>
          <cell r="J1984" t="str">
            <v>September</v>
          </cell>
          <cell r="K1984">
            <v>2013</v>
          </cell>
          <cell r="L1984">
            <v>8627.7289999999994</v>
          </cell>
          <cell r="M1984">
            <v>6185.1040000000003</v>
          </cell>
        </row>
        <row r="1985">
          <cell r="G1985">
            <v>41584</v>
          </cell>
          <cell r="H1985" t="str">
            <v>NASCON</v>
          </cell>
          <cell r="I1985">
            <v>3</v>
          </cell>
          <cell r="J1985" t="str">
            <v>September</v>
          </cell>
          <cell r="K1985">
            <v>2013</v>
          </cell>
          <cell r="L1985">
            <v>8193.8060000000005</v>
          </cell>
          <cell r="M1985">
            <v>10076.861000000001</v>
          </cell>
        </row>
        <row r="1986">
          <cell r="G1986">
            <v>41585</v>
          </cell>
          <cell r="H1986" t="str">
            <v>SOVRENINS</v>
          </cell>
          <cell r="I1986">
            <v>3</v>
          </cell>
          <cell r="J1986" t="str">
            <v>September</v>
          </cell>
          <cell r="K1986">
            <v>2013</v>
          </cell>
          <cell r="L1986">
            <v>5663.424</v>
          </cell>
          <cell r="M1986">
            <v>6925.5529999999999</v>
          </cell>
        </row>
        <row r="1987">
          <cell r="G1987">
            <v>41586</v>
          </cell>
          <cell r="H1987" t="str">
            <v>UNIONVENT</v>
          </cell>
          <cell r="I1987">
            <v>3</v>
          </cell>
          <cell r="J1987" t="str">
            <v>September</v>
          </cell>
          <cell r="K1987">
            <v>2013</v>
          </cell>
          <cell r="L1987">
            <v>768.08299999999997</v>
          </cell>
          <cell r="M1987">
            <v>660.10799999999995</v>
          </cell>
        </row>
        <row r="1988">
          <cell r="G1988">
            <v>41586</v>
          </cell>
          <cell r="H1988" t="str">
            <v>AFRIPRUD</v>
          </cell>
          <cell r="I1988">
            <v>3</v>
          </cell>
          <cell r="J1988" t="str">
            <v>September</v>
          </cell>
          <cell r="K1988">
            <v>2013</v>
          </cell>
          <cell r="L1988">
            <v>1183.616</v>
          </cell>
          <cell r="M1988">
            <v>688.29399999999998</v>
          </cell>
        </row>
        <row r="1989">
          <cell r="G1989">
            <v>41589</v>
          </cell>
          <cell r="H1989" t="str">
            <v>TOURIST</v>
          </cell>
          <cell r="I1989">
            <v>1</v>
          </cell>
          <cell r="J1989" t="str">
            <v>September</v>
          </cell>
          <cell r="K1989">
            <v>2013</v>
          </cell>
          <cell r="L1989">
            <v>839.7</v>
          </cell>
          <cell r="M1989">
            <v>866.15300000000002</v>
          </cell>
        </row>
        <row r="1990">
          <cell r="G1990">
            <v>41589</v>
          </cell>
          <cell r="H1990" t="str">
            <v xml:space="preserve">LAWUNION </v>
          </cell>
          <cell r="I1990">
            <v>1</v>
          </cell>
          <cell r="J1990" t="str">
            <v>March</v>
          </cell>
          <cell r="K1990">
            <v>2013</v>
          </cell>
          <cell r="L1990">
            <v>900.44200000000001</v>
          </cell>
          <cell r="M1990">
            <v>1324.0830000000001</v>
          </cell>
        </row>
        <row r="1991">
          <cell r="G1991">
            <v>41590</v>
          </cell>
          <cell r="H1991" t="str">
            <v xml:space="preserve">LAWUNION </v>
          </cell>
          <cell r="I1991">
            <v>2</v>
          </cell>
          <cell r="J1991" t="str">
            <v>June</v>
          </cell>
          <cell r="K1991">
            <v>2013</v>
          </cell>
          <cell r="L1991">
            <v>2109.348</v>
          </cell>
          <cell r="M1991">
            <v>2607.239</v>
          </cell>
        </row>
        <row r="1992">
          <cell r="G1992">
            <v>41590</v>
          </cell>
          <cell r="H1992" t="str">
            <v xml:space="preserve">LAWUNION </v>
          </cell>
          <cell r="I1992">
            <v>3</v>
          </cell>
          <cell r="J1992" t="str">
            <v>September</v>
          </cell>
          <cell r="K1992">
            <v>2013</v>
          </cell>
          <cell r="L1992">
            <v>2881.19</v>
          </cell>
          <cell r="M1992">
            <v>3451.8539999999998</v>
          </cell>
        </row>
        <row r="1993">
          <cell r="G1993">
            <v>41590</v>
          </cell>
          <cell r="H1993" t="str">
            <v>NEWGOLD</v>
          </cell>
          <cell r="I1993">
            <v>3</v>
          </cell>
          <cell r="J1993" t="str">
            <v>September</v>
          </cell>
          <cell r="K1993">
            <v>2013</v>
          </cell>
          <cell r="L1993">
            <v>802.44299999999998</v>
          </cell>
          <cell r="M1993">
            <v>686.452</v>
          </cell>
        </row>
        <row r="1994">
          <cell r="G1994">
            <v>41590</v>
          </cell>
          <cell r="H1994" t="str">
            <v>AIICO</v>
          </cell>
          <cell r="I1994">
            <v>3</v>
          </cell>
          <cell r="J1994" t="str">
            <v>September</v>
          </cell>
          <cell r="K1994">
            <v>2013</v>
          </cell>
          <cell r="L1994">
            <v>18165.637999999999</v>
          </cell>
          <cell r="M1994">
            <v>14775.718000000001</v>
          </cell>
        </row>
        <row r="1995">
          <cell r="G1995">
            <v>41590</v>
          </cell>
          <cell r="H1995" t="str">
            <v>MRS</v>
          </cell>
          <cell r="I1995">
            <v>3</v>
          </cell>
          <cell r="J1995" t="str">
            <v>September</v>
          </cell>
          <cell r="K1995">
            <v>2013</v>
          </cell>
          <cell r="L1995">
            <v>69216.346999999994</v>
          </cell>
          <cell r="M1995">
            <v>52538.336000000003</v>
          </cell>
        </row>
        <row r="1996">
          <cell r="G1996">
            <v>41591</v>
          </cell>
          <cell r="H1996" t="str">
            <v>CILEASING</v>
          </cell>
          <cell r="I1996" t="str">
            <v>Full Year</v>
          </cell>
          <cell r="J1996" t="str">
            <v>December</v>
          </cell>
          <cell r="K1996">
            <v>2012</v>
          </cell>
          <cell r="L1996">
            <v>11759.495000000001</v>
          </cell>
          <cell r="M1996">
            <v>10495.768</v>
          </cell>
        </row>
        <row r="1997">
          <cell r="G1997">
            <v>41591</v>
          </cell>
          <cell r="H1997" t="str">
            <v>ABBEYBDS</v>
          </cell>
          <cell r="I1997">
            <v>3</v>
          </cell>
          <cell r="J1997" t="str">
            <v>September</v>
          </cell>
          <cell r="K1997">
            <v>2013</v>
          </cell>
          <cell r="L1997">
            <v>1122.79</v>
          </cell>
          <cell r="M1997">
            <v>1398.18</v>
          </cell>
        </row>
        <row r="1998">
          <cell r="G1998">
            <v>41591</v>
          </cell>
          <cell r="H1998" t="str">
            <v>PHARMADEKO</v>
          </cell>
          <cell r="I1998">
            <v>3</v>
          </cell>
          <cell r="J1998" t="str">
            <v>September</v>
          </cell>
          <cell r="K1998">
            <v>2013</v>
          </cell>
          <cell r="L1998">
            <v>738.8</v>
          </cell>
          <cell r="M1998">
            <v>734.15700000000004</v>
          </cell>
        </row>
        <row r="1999">
          <cell r="G1999">
            <v>41592</v>
          </cell>
          <cell r="H1999" t="str">
            <v>MCNICHOLS</v>
          </cell>
          <cell r="I1999">
            <v>3</v>
          </cell>
          <cell r="J1999" t="str">
            <v>September</v>
          </cell>
          <cell r="K1999">
            <v>2013</v>
          </cell>
          <cell r="L1999">
            <v>320.12</v>
          </cell>
          <cell r="M1999">
            <v>285.04000000000002</v>
          </cell>
        </row>
        <row r="2000">
          <cell r="G2000">
            <v>41592</v>
          </cell>
          <cell r="H2000" t="str">
            <v>PREMPAINTS</v>
          </cell>
          <cell r="I2000">
            <v>3</v>
          </cell>
          <cell r="J2000" t="str">
            <v>September</v>
          </cell>
          <cell r="K2000">
            <v>2013</v>
          </cell>
          <cell r="L2000">
            <v>214.50800000000001</v>
          </cell>
          <cell r="M2000">
            <v>211.01599999999999</v>
          </cell>
        </row>
        <row r="2001">
          <cell r="G2001">
            <v>41592</v>
          </cell>
          <cell r="H2001" t="str">
            <v>CORNERST</v>
          </cell>
          <cell r="I2001" t="str">
            <v>Full Year</v>
          </cell>
          <cell r="J2001" t="str">
            <v>December</v>
          </cell>
          <cell r="K2001">
            <v>2012</v>
          </cell>
          <cell r="L2001">
            <v>4619.96</v>
          </cell>
          <cell r="M2001">
            <v>4270.45</v>
          </cell>
        </row>
        <row r="2002">
          <cell r="G2002">
            <v>41593</v>
          </cell>
          <cell r="H2002" t="str">
            <v>OANDO</v>
          </cell>
          <cell r="I2002">
            <v>3</v>
          </cell>
          <cell r="J2002" t="str">
            <v>September</v>
          </cell>
          <cell r="K2002">
            <v>2013</v>
          </cell>
          <cell r="L2002">
            <v>386251.19</v>
          </cell>
          <cell r="M2002">
            <v>487769.908</v>
          </cell>
        </row>
        <row r="2003">
          <cell r="G2003">
            <v>41597</v>
          </cell>
          <cell r="H2003" t="str">
            <v>GUINNESS</v>
          </cell>
          <cell r="I2003">
            <v>1</v>
          </cell>
          <cell r="J2003" t="str">
            <v>September</v>
          </cell>
          <cell r="K2003">
            <v>2013</v>
          </cell>
          <cell r="L2003">
            <v>22409.026000000002</v>
          </cell>
          <cell r="M2003">
            <v>23691.867999999999</v>
          </cell>
        </row>
        <row r="2004">
          <cell r="G2004">
            <v>41598</v>
          </cell>
          <cell r="H2004" t="str">
            <v>DANGFLOUR</v>
          </cell>
          <cell r="I2004">
            <v>3</v>
          </cell>
          <cell r="J2004" t="str">
            <v>September</v>
          </cell>
          <cell r="K2004">
            <v>2013</v>
          </cell>
          <cell r="L2004">
            <v>29960.419000000002</v>
          </cell>
          <cell r="M2004">
            <v>31801.982</v>
          </cell>
        </row>
        <row r="2005">
          <cell r="G2005">
            <v>41598</v>
          </cell>
          <cell r="H2005" t="str">
            <v>PRESTIGE</v>
          </cell>
          <cell r="I2005" t="str">
            <v>Full Year</v>
          </cell>
          <cell r="J2005" t="str">
            <v>December</v>
          </cell>
          <cell r="K2005">
            <v>2012</v>
          </cell>
          <cell r="L2005">
            <v>4790.0540000000001</v>
          </cell>
          <cell r="M2005">
            <v>4273.3860000000004</v>
          </cell>
        </row>
        <row r="2006">
          <cell r="G2006">
            <v>41598</v>
          </cell>
          <cell r="H2006" t="str">
            <v>ROYALEX</v>
          </cell>
          <cell r="I2006">
            <v>1</v>
          </cell>
          <cell r="J2006" t="str">
            <v>March</v>
          </cell>
          <cell r="K2006">
            <v>2013</v>
          </cell>
          <cell r="L2006">
            <v>2410.0030000000002</v>
          </cell>
          <cell r="M2006">
            <v>2847.482</v>
          </cell>
        </row>
        <row r="2007">
          <cell r="G2007">
            <v>41598</v>
          </cell>
          <cell r="H2007" t="str">
            <v>ROYALEX</v>
          </cell>
          <cell r="I2007">
            <v>2</v>
          </cell>
          <cell r="J2007" t="str">
            <v>june</v>
          </cell>
          <cell r="K2007">
            <v>2013</v>
          </cell>
          <cell r="L2007">
            <v>4597.8059999999996</v>
          </cell>
          <cell r="M2007">
            <v>4661.8919999999998</v>
          </cell>
        </row>
        <row r="2008">
          <cell r="G2008">
            <v>41598</v>
          </cell>
          <cell r="H2008" t="str">
            <v>ROYALEX</v>
          </cell>
          <cell r="I2008">
            <v>3</v>
          </cell>
          <cell r="J2008" t="str">
            <v>September</v>
          </cell>
          <cell r="K2008">
            <v>2013</v>
          </cell>
          <cell r="L2008">
            <v>6429.7250000000004</v>
          </cell>
          <cell r="M2008">
            <v>5975.5810000000001</v>
          </cell>
        </row>
        <row r="2009">
          <cell r="G2009">
            <v>41599</v>
          </cell>
          <cell r="H2009" t="str">
            <v>STERLNBANK</v>
          </cell>
          <cell r="I2009">
            <v>3</v>
          </cell>
          <cell r="J2009" t="str">
            <v>September</v>
          </cell>
          <cell r="K2009">
            <v>2013</v>
          </cell>
          <cell r="L2009">
            <v>65120.66</v>
          </cell>
          <cell r="M2009">
            <v>49559.232000000004</v>
          </cell>
        </row>
        <row r="2010">
          <cell r="G2010">
            <v>41600</v>
          </cell>
          <cell r="H2010" t="str">
            <v>OMATEK</v>
          </cell>
          <cell r="I2010" t="str">
            <v>Full Year</v>
          </cell>
          <cell r="J2010" t="str">
            <v>December</v>
          </cell>
          <cell r="K2010">
            <v>2013</v>
          </cell>
          <cell r="L2010">
            <v>1385.52</v>
          </cell>
          <cell r="M2010">
            <v>369.06</v>
          </cell>
        </row>
        <row r="2011">
          <cell r="G2011">
            <v>41603</v>
          </cell>
          <cell r="H2011" t="str">
            <v>NSLTECH</v>
          </cell>
          <cell r="I2011">
            <v>3</v>
          </cell>
          <cell r="J2011" t="str">
            <v>September</v>
          </cell>
          <cell r="K2011">
            <v>2013</v>
          </cell>
          <cell r="L2011">
            <v>4570.7053850000002</v>
          </cell>
          <cell r="M2011">
            <v>3301.345515</v>
          </cell>
        </row>
        <row r="2012">
          <cell r="G2012">
            <v>41605</v>
          </cell>
          <cell r="H2012" t="str">
            <v>CUTIX</v>
          </cell>
          <cell r="I2012">
            <v>2</v>
          </cell>
          <cell r="J2012" t="str">
            <v>October</v>
          </cell>
          <cell r="K2012">
            <v>2013</v>
          </cell>
          <cell r="L2012">
            <v>1118.2159999999999</v>
          </cell>
          <cell r="M2012">
            <v>887.19</v>
          </cell>
        </row>
        <row r="2013">
          <cell r="G2013">
            <v>41605</v>
          </cell>
          <cell r="H2013" t="str">
            <v>CORNERST</v>
          </cell>
          <cell r="I2013">
            <v>3</v>
          </cell>
          <cell r="J2013" t="str">
            <v>September</v>
          </cell>
          <cell r="K2013">
            <v>2013</v>
          </cell>
          <cell r="L2013">
            <v>3556.5520000000001</v>
          </cell>
          <cell r="M2013">
            <v>3356.3240000000001</v>
          </cell>
        </row>
        <row r="2014">
          <cell r="G2014">
            <v>41606</v>
          </cell>
          <cell r="H2014" t="str">
            <v>CAPHOTEL</v>
          </cell>
          <cell r="I2014">
            <v>3</v>
          </cell>
          <cell r="J2014" t="str">
            <v>September</v>
          </cell>
          <cell r="K2014">
            <v>2013</v>
          </cell>
          <cell r="L2014">
            <v>3469.056</v>
          </cell>
          <cell r="M2014">
            <v>3272.42</v>
          </cell>
        </row>
        <row r="2015">
          <cell r="G2015">
            <v>41606</v>
          </cell>
          <cell r="H2015" t="str">
            <v>CILEASING</v>
          </cell>
          <cell r="I2015">
            <v>2</v>
          </cell>
          <cell r="J2015" t="str">
            <v>June</v>
          </cell>
          <cell r="K2015">
            <v>2013</v>
          </cell>
          <cell r="L2015">
            <v>6112.4309999999996</v>
          </cell>
          <cell r="M2015">
            <v>5692.9009999999998</v>
          </cell>
        </row>
        <row r="2016">
          <cell r="G2016">
            <v>41606</v>
          </cell>
          <cell r="H2016" t="str">
            <v>CILEASING</v>
          </cell>
          <cell r="I2016">
            <v>1</v>
          </cell>
          <cell r="J2016" t="str">
            <v>March</v>
          </cell>
          <cell r="K2016">
            <v>2013</v>
          </cell>
          <cell r="L2016">
            <v>3109.337</v>
          </cell>
          <cell r="M2016">
            <v>2621.0120000000002</v>
          </cell>
        </row>
        <row r="2017">
          <cell r="G2017">
            <v>41607</v>
          </cell>
          <cell r="H2017" t="str">
            <v>CHAMPION</v>
          </cell>
          <cell r="I2017">
            <v>3</v>
          </cell>
          <cell r="J2017" t="str">
            <v>September</v>
          </cell>
          <cell r="K2017">
            <v>2013</v>
          </cell>
          <cell r="L2017">
            <v>450.55200000000002</v>
          </cell>
          <cell r="M2017">
            <v>408.05200000000002</v>
          </cell>
        </row>
        <row r="2018">
          <cell r="G2018">
            <v>41611</v>
          </cell>
          <cell r="H2018" t="str">
            <v>UNIONDAC</v>
          </cell>
          <cell r="I2018">
            <v>3</v>
          </cell>
          <cell r="J2018" t="str">
            <v>September</v>
          </cell>
          <cell r="K2018">
            <v>2013</v>
          </cell>
          <cell r="L2018">
            <v>642.73212699999999</v>
          </cell>
          <cell r="M2018">
            <v>699.77808000000005</v>
          </cell>
        </row>
        <row r="2019">
          <cell r="G2019">
            <v>41611</v>
          </cell>
          <cell r="H2019" t="str">
            <v>CONTINSURE</v>
          </cell>
          <cell r="I2019">
            <v>3</v>
          </cell>
          <cell r="J2019" t="str">
            <v>September</v>
          </cell>
          <cell r="K2019">
            <v>2013</v>
          </cell>
          <cell r="L2019">
            <v>11794.626</v>
          </cell>
          <cell r="M2019">
            <v>9379.0190000000002</v>
          </cell>
        </row>
        <row r="2020">
          <cell r="G2020">
            <v>41612</v>
          </cell>
          <cell r="H2020" t="str">
            <v>OKOMUOIL</v>
          </cell>
          <cell r="I2020">
            <v>3</v>
          </cell>
          <cell r="J2020" t="str">
            <v>September</v>
          </cell>
          <cell r="K2020">
            <v>2013</v>
          </cell>
          <cell r="L2020">
            <v>6787.6260000000002</v>
          </cell>
          <cell r="M2020">
            <v>7956.6949999999997</v>
          </cell>
        </row>
        <row r="2021">
          <cell r="G2021">
            <v>41612</v>
          </cell>
          <cell r="H2021" t="str">
            <v>RESORTSAL</v>
          </cell>
          <cell r="I2021">
            <v>3</v>
          </cell>
          <cell r="J2021" t="str">
            <v>September</v>
          </cell>
          <cell r="K2021">
            <v>2013</v>
          </cell>
          <cell r="L2021">
            <v>1289.4556419999999</v>
          </cell>
          <cell r="M2021">
            <v>964.45129099999997</v>
          </cell>
        </row>
        <row r="2022">
          <cell r="G2022">
            <v>41614</v>
          </cell>
          <cell r="H2022" t="str">
            <v>EQUITYASSUR</v>
          </cell>
          <cell r="I2022" t="str">
            <v>Full Year</v>
          </cell>
          <cell r="J2022" t="str">
            <v>December</v>
          </cell>
          <cell r="K2022">
            <v>2012</v>
          </cell>
          <cell r="L2022">
            <v>3923.7379999999998</v>
          </cell>
          <cell r="M2022">
            <v>3072.9949999999999</v>
          </cell>
        </row>
        <row r="2023">
          <cell r="G2023">
            <v>41620</v>
          </cell>
          <cell r="H2023" t="str">
            <v>ELLAHLAKES</v>
          </cell>
          <cell r="I2023">
            <v>1</v>
          </cell>
          <cell r="J2023" t="str">
            <v>October</v>
          </cell>
          <cell r="K2023">
            <v>2013</v>
          </cell>
          <cell r="L2023">
            <v>15.337999999999999</v>
          </cell>
          <cell r="M2023">
            <v>0.24909999999999999</v>
          </cell>
        </row>
        <row r="2024">
          <cell r="G2024">
            <v>41621</v>
          </cell>
          <cell r="H2024" t="str">
            <v>I.H.S.</v>
          </cell>
          <cell r="I2024" t="str">
            <v>Full Year</v>
          </cell>
          <cell r="J2024" t="str">
            <v>April</v>
          </cell>
          <cell r="K2024">
            <v>2013</v>
          </cell>
          <cell r="L2024">
            <v>16504</v>
          </cell>
          <cell r="M2024">
            <v>13920</v>
          </cell>
        </row>
        <row r="2025">
          <cell r="G2025">
            <v>41621</v>
          </cell>
          <cell r="H2025" t="str">
            <v>I.H.S.</v>
          </cell>
          <cell r="I2025">
            <v>1</v>
          </cell>
          <cell r="J2025" t="str">
            <v>July</v>
          </cell>
          <cell r="K2025">
            <v>2013</v>
          </cell>
          <cell r="L2025">
            <v>3919</v>
          </cell>
          <cell r="M2025">
            <v>3878</v>
          </cell>
        </row>
        <row r="2026">
          <cell r="G2026">
            <v>41625</v>
          </cell>
          <cell r="H2026" t="str">
            <v>HONYFLOUR</v>
          </cell>
          <cell r="I2026">
            <v>2</v>
          </cell>
          <cell r="J2026" t="str">
            <v>September</v>
          </cell>
          <cell r="K2026">
            <v>2013</v>
          </cell>
          <cell r="L2026">
            <v>27858</v>
          </cell>
          <cell r="M2026">
            <v>21938</v>
          </cell>
        </row>
        <row r="2027">
          <cell r="G2027">
            <v>41627</v>
          </cell>
          <cell r="H2027" t="str">
            <v>INTERLINK</v>
          </cell>
          <cell r="I2027">
            <v>1</v>
          </cell>
          <cell r="J2027" t="str">
            <v>September</v>
          </cell>
          <cell r="K2027">
            <v>2013</v>
          </cell>
          <cell r="L2027">
            <v>23.204000000000001</v>
          </cell>
          <cell r="M2027">
            <v>48.125999999999998</v>
          </cell>
        </row>
        <row r="2028">
          <cell r="G2028">
            <v>41632</v>
          </cell>
          <cell r="H2028" t="str">
            <v>MBENEFIT</v>
          </cell>
          <cell r="I2028" t="str">
            <v>Full Year</v>
          </cell>
          <cell r="J2028" t="str">
            <v>December</v>
          </cell>
          <cell r="K2028">
            <v>2012</v>
          </cell>
          <cell r="L2028">
            <v>7944.4530000000004</v>
          </cell>
          <cell r="M2028">
            <v>6716.04</v>
          </cell>
        </row>
        <row r="2029">
          <cell r="G2029">
            <v>41632</v>
          </cell>
          <cell r="H2029" t="str">
            <v>PRESTIGE</v>
          </cell>
          <cell r="I2029">
            <v>2</v>
          </cell>
          <cell r="J2029" t="str">
            <v>June</v>
          </cell>
          <cell r="K2029">
            <v>2013</v>
          </cell>
          <cell r="L2029">
            <v>2360.5140000000001</v>
          </cell>
          <cell r="M2029">
            <v>2509.1640000000002</v>
          </cell>
        </row>
        <row r="2030">
          <cell r="G2030">
            <v>41632</v>
          </cell>
          <cell r="H2030" t="str">
            <v>PRESTIGE</v>
          </cell>
          <cell r="I2030">
            <v>3</v>
          </cell>
          <cell r="J2030" t="str">
            <v>September</v>
          </cell>
          <cell r="K2030">
            <v>2013</v>
          </cell>
          <cell r="L2030">
            <v>2933.259</v>
          </cell>
          <cell r="M2030">
            <v>3311.377</v>
          </cell>
        </row>
        <row r="2031">
          <cell r="G2031">
            <v>41635</v>
          </cell>
          <cell r="H2031" t="str">
            <v>NEM</v>
          </cell>
          <cell r="I2031" t="str">
            <v>Full Year</v>
          </cell>
          <cell r="J2031" t="str">
            <v>December</v>
          </cell>
          <cell r="K2031">
            <v>2012</v>
          </cell>
          <cell r="L2031">
            <v>9652.5560000000005</v>
          </cell>
          <cell r="M2031">
            <v>8381.1959999999999</v>
          </cell>
        </row>
        <row r="2032">
          <cell r="G2032">
            <v>41638</v>
          </cell>
          <cell r="H2032" t="str">
            <v>LINKAGE</v>
          </cell>
          <cell r="I2032" t="str">
            <v>Full Year</v>
          </cell>
          <cell r="J2032" t="str">
            <v>December</v>
          </cell>
          <cell r="K2032">
            <v>2012</v>
          </cell>
          <cell r="L2032">
            <v>2137.6860000000001</v>
          </cell>
          <cell r="M2032">
            <v>2288.25</v>
          </cell>
        </row>
        <row r="2033">
          <cell r="G2033">
            <v>41639</v>
          </cell>
          <cell r="H2033" t="str">
            <v>FBNH</v>
          </cell>
          <cell r="I2033">
            <v>3</v>
          </cell>
          <cell r="J2033" t="str">
            <v>September</v>
          </cell>
          <cell r="K2033">
            <v>2013</v>
          </cell>
          <cell r="L2033">
            <v>295203</v>
          </cell>
          <cell r="M2033">
            <v>261341</v>
          </cell>
        </row>
        <row r="2034">
          <cell r="G2034">
            <v>41639</v>
          </cell>
          <cell r="H2034" t="str">
            <v>STDINSURE</v>
          </cell>
          <cell r="I2034" t="str">
            <v>Full Year</v>
          </cell>
          <cell r="J2034" t="str">
            <v>December</v>
          </cell>
          <cell r="K2034">
            <v>2012</v>
          </cell>
          <cell r="L2034">
            <v>5381.232</v>
          </cell>
          <cell r="M2034">
            <v>4551.723</v>
          </cell>
        </row>
        <row r="2035">
          <cell r="G2035">
            <v>41639</v>
          </cell>
          <cell r="H2035" t="str">
            <v>AFROMEDIA</v>
          </cell>
          <cell r="I2035">
            <v>3</v>
          </cell>
          <cell r="J2035" t="str">
            <v>September</v>
          </cell>
          <cell r="K2035">
            <v>2013</v>
          </cell>
          <cell r="L2035">
            <v>742.90700000000004</v>
          </cell>
          <cell r="M2035">
            <v>1644.06</v>
          </cell>
        </row>
        <row r="2036">
          <cell r="G2036">
            <v>41641</v>
          </cell>
          <cell r="H2036" t="str">
            <v>NEM</v>
          </cell>
          <cell r="I2036">
            <v>1</v>
          </cell>
          <cell r="J2036" t="str">
            <v>March</v>
          </cell>
          <cell r="K2036">
            <v>2013</v>
          </cell>
          <cell r="L2036">
            <v>3387.6309999999999</v>
          </cell>
          <cell r="M2036">
            <v>4089.9580000000001</v>
          </cell>
        </row>
        <row r="2037">
          <cell r="G2037">
            <v>41641</v>
          </cell>
          <cell r="H2037" t="str">
            <v>NEM</v>
          </cell>
          <cell r="I2037">
            <v>2</v>
          </cell>
          <cell r="J2037" t="str">
            <v>June</v>
          </cell>
          <cell r="K2037">
            <v>2013</v>
          </cell>
          <cell r="L2037">
            <v>6277.67</v>
          </cell>
          <cell r="M2037">
            <v>5974.5</v>
          </cell>
        </row>
        <row r="2038">
          <cell r="G2038">
            <v>41645</v>
          </cell>
          <cell r="H2038" t="str">
            <v>STACO</v>
          </cell>
          <cell r="I2038" t="str">
            <v>Full Year</v>
          </cell>
          <cell r="J2038" t="str">
            <v>December</v>
          </cell>
          <cell r="K2038">
            <v>2012</v>
          </cell>
          <cell r="L2038">
            <v>6904.6790000000001</v>
          </cell>
          <cell r="M2038">
            <v>6606.1090000000004</v>
          </cell>
        </row>
        <row r="2039">
          <cell r="G2039">
            <v>41645</v>
          </cell>
          <cell r="H2039" t="str">
            <v>LASACO</v>
          </cell>
          <cell r="I2039" t="str">
            <v>Full Year</v>
          </cell>
          <cell r="J2039" t="str">
            <v>December</v>
          </cell>
          <cell r="K2039">
            <v>2012</v>
          </cell>
          <cell r="L2039">
            <v>4437.5410000000002</v>
          </cell>
          <cell r="M2039">
            <v>3988.547</v>
          </cell>
        </row>
        <row r="2040">
          <cell r="G2040">
            <v>41646</v>
          </cell>
          <cell r="H2040" t="str">
            <v>VONO</v>
          </cell>
          <cell r="I2040" t="str">
            <v>Full Year</v>
          </cell>
          <cell r="J2040" t="str">
            <v>September</v>
          </cell>
          <cell r="K2040">
            <v>2013</v>
          </cell>
          <cell r="L2040">
            <v>841.41399999999999</v>
          </cell>
          <cell r="M2040">
            <v>525.875</v>
          </cell>
        </row>
        <row r="2041">
          <cell r="G2041">
            <v>41647</v>
          </cell>
          <cell r="H2041" t="str">
            <v>RAKUNITY</v>
          </cell>
          <cell r="I2041">
            <v>2</v>
          </cell>
          <cell r="J2041" t="str">
            <v>September</v>
          </cell>
          <cell r="K2041">
            <v>2013</v>
          </cell>
          <cell r="L2041">
            <v>1047.8854650000001</v>
          </cell>
          <cell r="M2041">
            <v>0</v>
          </cell>
        </row>
        <row r="2042">
          <cell r="G2042">
            <v>41648</v>
          </cell>
          <cell r="H2042" t="str">
            <v>ENAMELWA</v>
          </cell>
          <cell r="I2042">
            <v>2</v>
          </cell>
          <cell r="J2042" t="str">
            <v>October</v>
          </cell>
          <cell r="K2042">
            <v>2013</v>
          </cell>
          <cell r="L2042">
            <v>1042.0329999999999</v>
          </cell>
          <cell r="M2042">
            <v>1022.385</v>
          </cell>
        </row>
        <row r="2043">
          <cell r="G2043">
            <v>41656</v>
          </cell>
          <cell r="H2043" t="str">
            <v>EVANSMED</v>
          </cell>
          <cell r="I2043">
            <v>2</v>
          </cell>
          <cell r="J2043" t="str">
            <v>June</v>
          </cell>
          <cell r="K2043">
            <v>2013</v>
          </cell>
          <cell r="L2043">
            <v>2430.6642849999998</v>
          </cell>
          <cell r="M2043">
            <v>2070.8101150000002</v>
          </cell>
        </row>
        <row r="2044">
          <cell r="G2044">
            <v>41656</v>
          </cell>
          <cell r="H2044" t="str">
            <v>EVANSMED</v>
          </cell>
          <cell r="I2044">
            <v>3</v>
          </cell>
          <cell r="J2044" t="str">
            <v>September</v>
          </cell>
          <cell r="K2044">
            <v>2013</v>
          </cell>
          <cell r="L2044">
            <v>3134.8270000000002</v>
          </cell>
          <cell r="M2044">
            <v>3479.2869999999998</v>
          </cell>
        </row>
        <row r="2045">
          <cell r="G2045">
            <v>41662</v>
          </cell>
          <cell r="H2045" t="str">
            <v>PZ</v>
          </cell>
          <cell r="I2045">
            <v>2</v>
          </cell>
          <cell r="J2045" t="str">
            <v>November</v>
          </cell>
          <cell r="K2045">
            <v>2013</v>
          </cell>
          <cell r="L2045">
            <v>32460.952000000001</v>
          </cell>
          <cell r="M2045">
            <v>31004.851999999999</v>
          </cell>
        </row>
        <row r="2046">
          <cell r="G2046">
            <v>41661</v>
          </cell>
          <cell r="H2046" t="str">
            <v>GNI</v>
          </cell>
          <cell r="I2046" t="str">
            <v>Full Year</v>
          </cell>
          <cell r="J2046" t="str">
            <v>December</v>
          </cell>
          <cell r="K2046">
            <v>2012</v>
          </cell>
          <cell r="L2046">
            <v>2782.1950000000002</v>
          </cell>
          <cell r="M2046">
            <v>2382.9270000000001</v>
          </cell>
        </row>
        <row r="2047">
          <cell r="G2047">
            <v>41663</v>
          </cell>
          <cell r="H2047" t="str">
            <v>7UP</v>
          </cell>
          <cell r="I2047">
            <v>3</v>
          </cell>
          <cell r="J2047" t="str">
            <v>December</v>
          </cell>
          <cell r="K2047">
            <v>2013</v>
          </cell>
          <cell r="L2047">
            <v>54954.328000000001</v>
          </cell>
          <cell r="M2047">
            <v>44782.946000000004</v>
          </cell>
        </row>
        <row r="2048">
          <cell r="G2048">
            <v>41663</v>
          </cell>
          <cell r="H2048" t="str">
            <v>CHELLARAM</v>
          </cell>
          <cell r="I2048">
            <v>3</v>
          </cell>
          <cell r="J2048" t="str">
            <v>December</v>
          </cell>
          <cell r="K2048">
            <v>2013</v>
          </cell>
          <cell r="L2048">
            <v>19957.57</v>
          </cell>
          <cell r="M2048">
            <v>17406.580000000002</v>
          </cell>
        </row>
        <row r="2049">
          <cell r="G2049">
            <v>41663</v>
          </cell>
          <cell r="H2049" t="str">
            <v>GUINEAINS</v>
          </cell>
          <cell r="I2049" t="str">
            <v>Full Year</v>
          </cell>
          <cell r="J2049" t="str">
            <v>December</v>
          </cell>
          <cell r="K2049">
            <v>2012</v>
          </cell>
          <cell r="L2049">
            <v>1237.92</v>
          </cell>
          <cell r="M2049">
            <v>888.51800000000003</v>
          </cell>
        </row>
        <row r="2050">
          <cell r="G2050">
            <v>41668</v>
          </cell>
          <cell r="H2050" t="str">
            <v>INTBREW</v>
          </cell>
          <cell r="I2050">
            <v>3</v>
          </cell>
          <cell r="J2050" t="str">
            <v>December</v>
          </cell>
          <cell r="K2050">
            <v>2013</v>
          </cell>
          <cell r="L2050">
            <v>13549.066000000001</v>
          </cell>
          <cell r="M2050">
            <v>10390.646000000001</v>
          </cell>
        </row>
        <row r="2051">
          <cell r="G2051">
            <v>41669</v>
          </cell>
          <cell r="H2051" t="str">
            <v>AFROMEDIA</v>
          </cell>
          <cell r="I2051">
            <v>1</v>
          </cell>
          <cell r="J2051" t="str">
            <v>December</v>
          </cell>
          <cell r="K2051">
            <v>2013</v>
          </cell>
          <cell r="L2051">
            <v>101.80200000000001</v>
          </cell>
          <cell r="M2051">
            <v>313.03800000000001</v>
          </cell>
        </row>
        <row r="2052">
          <cell r="G2052">
            <v>41670</v>
          </cell>
          <cell r="H2052" t="str">
            <v>FO</v>
          </cell>
          <cell r="I2052" t="str">
            <v>Full Year</v>
          </cell>
          <cell r="J2052" t="str">
            <v>December</v>
          </cell>
          <cell r="K2052">
            <v>2013</v>
          </cell>
          <cell r="L2052">
            <v>128027.74400000001</v>
          </cell>
          <cell r="M2052">
            <v>90984.214999999997</v>
          </cell>
        </row>
        <row r="2053">
          <cell r="G2053">
            <v>41670</v>
          </cell>
          <cell r="H2053" t="str">
            <v>NEIMETH</v>
          </cell>
          <cell r="I2053" t="str">
            <v>Full Year</v>
          </cell>
          <cell r="J2053" t="str">
            <v>September</v>
          </cell>
          <cell r="K2053">
            <v>2013</v>
          </cell>
          <cell r="L2053">
            <v>2016.5219999999999</v>
          </cell>
          <cell r="M2053">
            <v>1553.4690000000001</v>
          </cell>
        </row>
        <row r="2054">
          <cell r="G2054">
            <v>41670</v>
          </cell>
          <cell r="H2054" t="str">
            <v>TRIPPLEG</v>
          </cell>
          <cell r="I2054">
            <v>3</v>
          </cell>
          <cell r="J2054" t="str">
            <v>December</v>
          </cell>
          <cell r="K2054">
            <v>2013</v>
          </cell>
          <cell r="L2054">
            <v>644.57299999999998</v>
          </cell>
          <cell r="M2054">
            <v>704.69399999999996</v>
          </cell>
        </row>
        <row r="2055">
          <cell r="G2055">
            <v>41670</v>
          </cell>
          <cell r="H2055" t="str">
            <v>REDSTAREX</v>
          </cell>
          <cell r="I2055">
            <v>3</v>
          </cell>
          <cell r="J2055" t="str">
            <v>December</v>
          </cell>
          <cell r="K2055">
            <v>2013</v>
          </cell>
          <cell r="L2055">
            <v>4716.3329999999996</v>
          </cell>
          <cell r="M2055">
            <v>3882.7150000000001</v>
          </cell>
        </row>
        <row r="2056">
          <cell r="G2056">
            <v>41673</v>
          </cell>
          <cell r="H2056" t="str">
            <v>VONO</v>
          </cell>
          <cell r="I2056">
            <v>3</v>
          </cell>
          <cell r="J2056" t="str">
            <v>December</v>
          </cell>
          <cell r="K2056">
            <v>2013</v>
          </cell>
          <cell r="L2056">
            <v>193.161</v>
          </cell>
          <cell r="M2056">
            <v>253.917</v>
          </cell>
        </row>
        <row r="2057">
          <cell r="G2057">
            <v>41673</v>
          </cell>
          <cell r="H2057" t="str">
            <v>NNFM</v>
          </cell>
          <cell r="I2057">
            <v>3</v>
          </cell>
          <cell r="J2057" t="str">
            <v>December</v>
          </cell>
          <cell r="K2057">
            <v>2013</v>
          </cell>
          <cell r="L2057">
            <v>8414.402</v>
          </cell>
          <cell r="M2057">
            <v>8805.8950000000004</v>
          </cell>
        </row>
        <row r="2058">
          <cell r="G2058">
            <v>41673</v>
          </cell>
          <cell r="H2058" t="str">
            <v>FLOURMILL</v>
          </cell>
          <cell r="I2058">
            <v>3</v>
          </cell>
          <cell r="J2058" t="str">
            <v>December</v>
          </cell>
          <cell r="K2058">
            <v>2013</v>
          </cell>
          <cell r="L2058">
            <v>240188.745</v>
          </cell>
          <cell r="M2058">
            <v>205513.584</v>
          </cell>
        </row>
        <row r="2059">
          <cell r="G2059">
            <v>41676</v>
          </cell>
          <cell r="H2059" t="str">
            <v>STDINSURE</v>
          </cell>
          <cell r="I2059">
            <v>1</v>
          </cell>
          <cell r="J2059" t="str">
            <v>March</v>
          </cell>
          <cell r="K2059">
            <v>2013</v>
          </cell>
          <cell r="L2059">
            <v>1501.5611610000001</v>
          </cell>
          <cell r="M2059">
            <v>2670.5320000000002</v>
          </cell>
        </row>
        <row r="2060">
          <cell r="G2060">
            <v>41676</v>
          </cell>
          <cell r="H2060" t="str">
            <v>STDINSURE</v>
          </cell>
          <cell r="I2060">
            <v>2</v>
          </cell>
          <cell r="J2060" t="str">
            <v>June</v>
          </cell>
          <cell r="K2060">
            <v>2013</v>
          </cell>
          <cell r="L2060">
            <v>2368.5577349999999</v>
          </cell>
          <cell r="M2060">
            <v>3859.4569999999999</v>
          </cell>
        </row>
        <row r="2061">
          <cell r="G2061">
            <v>41676</v>
          </cell>
          <cell r="H2061" t="str">
            <v>STDINSURE</v>
          </cell>
          <cell r="I2061">
            <v>3</v>
          </cell>
          <cell r="J2061" t="str">
            <v>September</v>
          </cell>
          <cell r="K2061">
            <v>2013</v>
          </cell>
          <cell r="L2061">
            <v>3563.4212000000002</v>
          </cell>
          <cell r="M2061">
            <v>5001.0079999999998</v>
          </cell>
        </row>
        <row r="2062">
          <cell r="G2062">
            <v>41676</v>
          </cell>
          <cell r="H2062" t="str">
            <v>JOHNHOLT</v>
          </cell>
          <cell r="I2062">
            <v>1</v>
          </cell>
          <cell r="J2062" t="str">
            <v>December</v>
          </cell>
          <cell r="K2062">
            <v>2012</v>
          </cell>
          <cell r="L2062">
            <v>667</v>
          </cell>
          <cell r="M2062">
            <v>612</v>
          </cell>
        </row>
        <row r="2063">
          <cell r="G2063">
            <v>41680</v>
          </cell>
          <cell r="H2063" t="str">
            <v>JOHNHOLT</v>
          </cell>
          <cell r="I2063">
            <v>2</v>
          </cell>
          <cell r="J2063" t="str">
            <v>March</v>
          </cell>
          <cell r="K2063">
            <v>2013</v>
          </cell>
          <cell r="L2063">
            <v>1457</v>
          </cell>
          <cell r="M2063">
            <v>1359</v>
          </cell>
        </row>
        <row r="2064">
          <cell r="G2064">
            <v>41680</v>
          </cell>
          <cell r="H2064" t="str">
            <v>RAKUNITY</v>
          </cell>
          <cell r="I2064" t="str">
            <v>Full Year</v>
          </cell>
          <cell r="J2064" t="str">
            <v>December</v>
          </cell>
          <cell r="K2064">
            <v>2013</v>
          </cell>
          <cell r="L2064">
            <v>1692.3630000000001</v>
          </cell>
        </row>
        <row r="2065">
          <cell r="G2065">
            <v>41681</v>
          </cell>
          <cell r="H2065" t="str">
            <v>VITAFOAM</v>
          </cell>
          <cell r="I2065" t="str">
            <v>Full Year</v>
          </cell>
          <cell r="J2065" t="str">
            <v>September</v>
          </cell>
          <cell r="K2065">
            <v>2013</v>
          </cell>
          <cell r="L2065">
            <v>16338.823</v>
          </cell>
          <cell r="M2065">
            <v>14479.781000000001</v>
          </cell>
        </row>
        <row r="2066">
          <cell r="G2066">
            <v>41682</v>
          </cell>
          <cell r="H2066" t="str">
            <v>NEWGOLD</v>
          </cell>
          <cell r="I2066">
            <v>3</v>
          </cell>
          <cell r="J2066" t="str">
            <v>December</v>
          </cell>
          <cell r="K2066">
            <v>2013</v>
          </cell>
          <cell r="L2066">
            <v>1255.56</v>
          </cell>
          <cell r="M2066">
            <v>1073.51</v>
          </cell>
        </row>
        <row r="2067">
          <cell r="G2067">
            <v>41683</v>
          </cell>
          <cell r="H2067" t="str">
            <v>TRIPPLEG</v>
          </cell>
          <cell r="I2067">
            <v>2</v>
          </cell>
          <cell r="J2067" t="str">
            <v>September</v>
          </cell>
          <cell r="K2067">
            <v>2014</v>
          </cell>
          <cell r="L2067">
            <v>417.35399999999998</v>
          </cell>
          <cell r="M2067">
            <v>425.44799999999998</v>
          </cell>
        </row>
        <row r="2068">
          <cell r="G2068">
            <v>41684</v>
          </cell>
          <cell r="H2068" t="str">
            <v>NB</v>
          </cell>
          <cell r="I2068" t="str">
            <v>Full Year</v>
          </cell>
          <cell r="J2068" t="str">
            <v>December</v>
          </cell>
          <cell r="K2068">
            <v>2013</v>
          </cell>
          <cell r="L2068">
            <v>268614</v>
          </cell>
          <cell r="M2068">
            <v>252674</v>
          </cell>
        </row>
        <row r="2069">
          <cell r="G2069">
            <v>41684</v>
          </cell>
          <cell r="H2069" t="str">
            <v>MCNICHOLS</v>
          </cell>
          <cell r="I2069" t="str">
            <v>Full Year</v>
          </cell>
          <cell r="J2069" t="str">
            <v>December</v>
          </cell>
          <cell r="K2069">
            <v>2013</v>
          </cell>
          <cell r="L2069">
            <v>430.9</v>
          </cell>
          <cell r="M2069">
            <v>389.62</v>
          </cell>
        </row>
        <row r="2070">
          <cell r="G2070">
            <v>41684</v>
          </cell>
          <cell r="H2070" t="str">
            <v>AFRINSURE</v>
          </cell>
          <cell r="I2070" t="str">
            <v>Full Year</v>
          </cell>
          <cell r="J2070" t="str">
            <v>December</v>
          </cell>
          <cell r="K2070">
            <v>2012</v>
          </cell>
          <cell r="L2070">
            <v>3392.1590000000001</v>
          </cell>
          <cell r="M2070">
            <v>1827.93</v>
          </cell>
        </row>
        <row r="2071">
          <cell r="G2071">
            <v>41687</v>
          </cell>
          <cell r="H2071" t="str">
            <v>HONYFLOUR</v>
          </cell>
          <cell r="I2071">
            <v>3</v>
          </cell>
          <cell r="J2071" t="str">
            <v>December</v>
          </cell>
          <cell r="K2071">
            <v>2013</v>
          </cell>
          <cell r="L2071">
            <v>41032</v>
          </cell>
          <cell r="M2071">
            <v>33041</v>
          </cell>
        </row>
        <row r="2072">
          <cell r="G2072">
            <v>41687</v>
          </cell>
          <cell r="H2072" t="str">
            <v>JOHNHOLT</v>
          </cell>
          <cell r="I2072">
            <v>3</v>
          </cell>
          <cell r="J2072" t="str">
            <v>June</v>
          </cell>
          <cell r="K2072">
            <v>2013</v>
          </cell>
          <cell r="L2072">
            <v>2133</v>
          </cell>
          <cell r="M2072">
            <v>2096</v>
          </cell>
        </row>
        <row r="2073">
          <cell r="G2073">
            <v>41687</v>
          </cell>
          <cell r="H2073" t="str">
            <v>GUINNESS</v>
          </cell>
          <cell r="I2073">
            <v>2</v>
          </cell>
          <cell r="J2073" t="str">
            <v>December</v>
          </cell>
          <cell r="K2073">
            <v>2013</v>
          </cell>
          <cell r="L2073">
            <v>52757.565999999999</v>
          </cell>
          <cell r="M2073">
            <v>60876.921000000002</v>
          </cell>
        </row>
        <row r="2074">
          <cell r="G2074">
            <v>41688</v>
          </cell>
          <cell r="H2074" t="str">
            <v>AFRIPRUD</v>
          </cell>
          <cell r="I2074" t="str">
            <v>Full Year</v>
          </cell>
          <cell r="J2074" t="str">
            <v>December</v>
          </cell>
          <cell r="K2074">
            <v>2013</v>
          </cell>
          <cell r="L2074">
            <v>1854.2760000000001</v>
          </cell>
          <cell r="M2074">
            <v>1489.0150000000001</v>
          </cell>
        </row>
        <row r="2075">
          <cell r="G2075">
            <v>41688</v>
          </cell>
          <cell r="H2075" t="str">
            <v>AFRINSURE</v>
          </cell>
          <cell r="I2075">
            <v>1</v>
          </cell>
          <cell r="J2075" t="str">
            <v>March</v>
          </cell>
          <cell r="K2075">
            <v>2013</v>
          </cell>
          <cell r="L2075">
            <v>1675.818</v>
          </cell>
          <cell r="M2075">
            <v>706.05399999999997</v>
          </cell>
        </row>
        <row r="2076">
          <cell r="G2076">
            <v>41688</v>
          </cell>
          <cell r="H2076" t="str">
            <v>AFRINSURE</v>
          </cell>
          <cell r="I2076">
            <v>2</v>
          </cell>
          <cell r="J2076" t="str">
            <v>June</v>
          </cell>
          <cell r="K2076">
            <v>2013</v>
          </cell>
          <cell r="L2076">
            <v>2914.4859999999999</v>
          </cell>
          <cell r="M2076">
            <v>1546.88</v>
          </cell>
        </row>
        <row r="2077">
          <cell r="G2077">
            <v>41688</v>
          </cell>
          <cell r="H2077" t="str">
            <v>AFRINSURE</v>
          </cell>
          <cell r="I2077">
            <v>3</v>
          </cell>
          <cell r="J2077" t="str">
            <v>September</v>
          </cell>
          <cell r="K2077">
            <v>2013</v>
          </cell>
          <cell r="L2077">
            <v>4446.2920000000004</v>
          </cell>
          <cell r="M2077">
            <v>2553.0129999999999</v>
          </cell>
        </row>
        <row r="2078">
          <cell r="G2078">
            <v>41689</v>
          </cell>
          <cell r="H2078" t="str">
            <v>UNIVINSURE</v>
          </cell>
          <cell r="I2078" t="str">
            <v>Full Year</v>
          </cell>
          <cell r="J2078" t="str">
            <v>December</v>
          </cell>
          <cell r="K2078">
            <v>2012</v>
          </cell>
          <cell r="L2078">
            <v>404.23200000000003</v>
          </cell>
          <cell r="M2078">
            <v>361.95800000000003</v>
          </cell>
        </row>
        <row r="2079">
          <cell r="G2079">
            <v>41689</v>
          </cell>
          <cell r="H2079" t="str">
            <v>GUINEAINS</v>
          </cell>
          <cell r="I2079">
            <v>1</v>
          </cell>
          <cell r="J2079" t="str">
            <v>March</v>
          </cell>
          <cell r="K2079">
            <v>2013</v>
          </cell>
          <cell r="L2079">
            <v>223.619</v>
          </cell>
          <cell r="M2079">
            <v>584.37800000000004</v>
          </cell>
        </row>
        <row r="2080">
          <cell r="G2080">
            <v>41689</v>
          </cell>
          <cell r="H2080" t="str">
            <v>GUINEAINS</v>
          </cell>
          <cell r="I2080">
            <v>2</v>
          </cell>
          <cell r="J2080" t="str">
            <v>June</v>
          </cell>
          <cell r="K2080">
            <v>2013</v>
          </cell>
          <cell r="L2080">
            <v>434.94499999999999</v>
          </cell>
          <cell r="M2080">
            <v>920.30799999999999</v>
          </cell>
        </row>
        <row r="2081">
          <cell r="G2081">
            <v>41689</v>
          </cell>
          <cell r="H2081" t="str">
            <v>GUINEAINS</v>
          </cell>
          <cell r="I2081">
            <v>3</v>
          </cell>
          <cell r="J2081" t="str">
            <v>September</v>
          </cell>
          <cell r="K2081">
            <v>2013</v>
          </cell>
          <cell r="L2081">
            <v>751.06</v>
          </cell>
          <cell r="M2081">
            <v>880.61699999999996</v>
          </cell>
        </row>
        <row r="2082">
          <cell r="G2082">
            <v>41694</v>
          </cell>
          <cell r="H2082" t="str">
            <v>UHOMREIT</v>
          </cell>
          <cell r="I2082" t="str">
            <v>Full Year</v>
          </cell>
          <cell r="J2082" t="str">
            <v>December</v>
          </cell>
          <cell r="K2082">
            <v>2012</v>
          </cell>
          <cell r="L2082">
            <v>1028.587</v>
          </cell>
          <cell r="M2082">
            <v>929.20500000000004</v>
          </cell>
        </row>
        <row r="2083">
          <cell r="G2083">
            <v>41696</v>
          </cell>
          <cell r="H2083" t="str">
            <v>NESTLE</v>
          </cell>
          <cell r="I2083" t="str">
            <v>Full Year</v>
          </cell>
          <cell r="J2083" t="str">
            <v>December</v>
          </cell>
          <cell r="K2083">
            <v>2013</v>
          </cell>
          <cell r="L2083">
            <v>133084.076</v>
          </cell>
          <cell r="M2083">
            <v>116707.394</v>
          </cell>
        </row>
        <row r="2084">
          <cell r="G2084">
            <v>41697</v>
          </cell>
          <cell r="H2084" t="str">
            <v>DANGFLOUR</v>
          </cell>
          <cell r="I2084">
            <v>1</v>
          </cell>
          <cell r="J2084" t="str">
            <v>December</v>
          </cell>
          <cell r="K2084">
            <v>2013</v>
          </cell>
          <cell r="L2084">
            <v>8364.1929999999993</v>
          </cell>
          <cell r="M2084">
            <v>9670.6170000000002</v>
          </cell>
        </row>
        <row r="2085">
          <cell r="G2085">
            <v>41697</v>
          </cell>
          <cell r="H2085" t="str">
            <v>VITAFOAM</v>
          </cell>
          <cell r="I2085">
            <v>1</v>
          </cell>
          <cell r="J2085" t="str">
            <v>December</v>
          </cell>
          <cell r="K2085">
            <v>2013</v>
          </cell>
          <cell r="L2085">
            <v>4380.4110000000001</v>
          </cell>
          <cell r="M2085">
            <v>4313.3909999999996</v>
          </cell>
        </row>
        <row r="2086">
          <cell r="G2086">
            <v>41698</v>
          </cell>
          <cell r="H2086" t="str">
            <v>CUTIX</v>
          </cell>
          <cell r="I2086">
            <v>1</v>
          </cell>
          <cell r="J2086" t="str">
            <v>January</v>
          </cell>
          <cell r="K2086">
            <v>2014</v>
          </cell>
          <cell r="L2086">
            <v>1684.0129999999999</v>
          </cell>
          <cell r="M2086">
            <v>1410.556</v>
          </cell>
        </row>
        <row r="2087">
          <cell r="G2087">
            <v>41698</v>
          </cell>
          <cell r="H2087" t="str">
            <v>TRANSCORP</v>
          </cell>
          <cell r="I2087" t="str">
            <v>Full Year</v>
          </cell>
          <cell r="J2087" t="str">
            <v>December</v>
          </cell>
          <cell r="K2087">
            <v>2013</v>
          </cell>
          <cell r="L2087">
            <v>18825.277999999998</v>
          </cell>
          <cell r="M2087">
            <v>13244.844999999999</v>
          </cell>
        </row>
        <row r="2088">
          <cell r="G2088">
            <v>41702</v>
          </cell>
          <cell r="H2088" t="str">
            <v>ENAMELWA</v>
          </cell>
          <cell r="I2088">
            <v>3</v>
          </cell>
          <cell r="J2088" t="str">
            <v>January</v>
          </cell>
          <cell r="K2088">
            <v>2014</v>
          </cell>
          <cell r="L2088">
            <v>1892.028</v>
          </cell>
          <cell r="M2088">
            <v>1838.587</v>
          </cell>
        </row>
        <row r="2089">
          <cell r="G2089">
            <v>41708</v>
          </cell>
          <cell r="H2089" t="str">
            <v>TOURIST</v>
          </cell>
          <cell r="I2089" t="str">
            <v>Full Year</v>
          </cell>
          <cell r="J2089" t="str">
            <v>December</v>
          </cell>
          <cell r="K2089">
            <v>2013</v>
          </cell>
          <cell r="L2089">
            <v>910.346</v>
          </cell>
          <cell r="M2089">
            <v>901.46100000000001</v>
          </cell>
        </row>
        <row r="2090">
          <cell r="G2090">
            <v>41709</v>
          </cell>
          <cell r="H2090" t="str">
            <v>ZENITHBANK</v>
          </cell>
          <cell r="I2090" t="str">
            <v>Full Year</v>
          </cell>
          <cell r="J2090" t="str">
            <v>December</v>
          </cell>
          <cell r="K2090">
            <v>2013</v>
          </cell>
          <cell r="L2090">
            <v>351470</v>
          </cell>
          <cell r="M2090">
            <v>307082</v>
          </cell>
        </row>
        <row r="2091">
          <cell r="G2091">
            <v>41710</v>
          </cell>
          <cell r="H2091" t="str">
            <v>ELLAHLAKES</v>
          </cell>
          <cell r="I2091">
            <v>2</v>
          </cell>
          <cell r="J2091" t="str">
            <v>January</v>
          </cell>
          <cell r="K2091">
            <v>2014</v>
          </cell>
          <cell r="L2091">
            <v>33.140250000000002</v>
          </cell>
          <cell r="M2091">
            <v>0.911605</v>
          </cell>
        </row>
        <row r="2092">
          <cell r="G2092">
            <v>41712</v>
          </cell>
          <cell r="H2092" t="str">
            <v>GUARANTY</v>
          </cell>
          <cell r="I2092" t="str">
            <v>Full Year</v>
          </cell>
          <cell r="J2092" t="str">
            <v>December</v>
          </cell>
          <cell r="K2092">
            <v>2013</v>
          </cell>
          <cell r="L2092">
            <v>242665.011</v>
          </cell>
          <cell r="M2092">
            <v>223064.88500000001</v>
          </cell>
        </row>
        <row r="2093">
          <cell r="G2093">
            <v>41712</v>
          </cell>
          <cell r="H2093" t="str">
            <v>CADBURY</v>
          </cell>
          <cell r="I2093" t="str">
            <v>Full Year</v>
          </cell>
          <cell r="J2093" t="str">
            <v>December</v>
          </cell>
          <cell r="K2093">
            <v>2013</v>
          </cell>
          <cell r="L2093">
            <v>35760.752999999997</v>
          </cell>
          <cell r="M2093">
            <v>33550.500999999997</v>
          </cell>
        </row>
        <row r="2094">
          <cell r="G2094">
            <v>41712</v>
          </cell>
          <cell r="H2094" t="str">
            <v>STACO</v>
          </cell>
          <cell r="I2094">
            <v>3</v>
          </cell>
          <cell r="J2094" t="str">
            <v>September</v>
          </cell>
          <cell r="K2094">
            <v>2013</v>
          </cell>
          <cell r="L2094">
            <v>4398.8940000000002</v>
          </cell>
          <cell r="M2094">
            <v>6159.1580000000004</v>
          </cell>
        </row>
        <row r="2095">
          <cell r="G2095">
            <v>41715</v>
          </cell>
          <cell r="H2095" t="str">
            <v>COURTEVILLE</v>
          </cell>
          <cell r="I2095" t="str">
            <v>Full Year</v>
          </cell>
          <cell r="J2095" t="str">
            <v>December</v>
          </cell>
          <cell r="K2095">
            <v>2013</v>
          </cell>
          <cell r="L2095">
            <v>1289.873</v>
          </cell>
          <cell r="M2095">
            <v>1060.8779999999999</v>
          </cell>
        </row>
        <row r="2096">
          <cell r="G2096">
            <v>41718</v>
          </cell>
          <cell r="H2096" t="str">
            <v>WAPCO</v>
          </cell>
          <cell r="I2096" t="str">
            <v>Full Year</v>
          </cell>
          <cell r="J2096" t="str">
            <v>December</v>
          </cell>
          <cell r="K2096">
            <v>2013</v>
          </cell>
          <cell r="L2096">
            <v>98798.45</v>
          </cell>
          <cell r="M2096">
            <v>87965.224000000002</v>
          </cell>
        </row>
        <row r="2097">
          <cell r="G2097">
            <v>41719</v>
          </cell>
          <cell r="H2097" t="str">
            <v>NEIMETH</v>
          </cell>
          <cell r="I2097">
            <v>1</v>
          </cell>
          <cell r="J2097" t="str">
            <v>December</v>
          </cell>
          <cell r="K2097">
            <v>2013</v>
          </cell>
          <cell r="L2097">
            <v>468.53</v>
          </cell>
          <cell r="M2097">
            <v>335.30599999999998</v>
          </cell>
        </row>
        <row r="2098">
          <cell r="G2098">
            <v>41722</v>
          </cell>
          <cell r="H2098" t="str">
            <v>GLAXOSMITH</v>
          </cell>
          <cell r="I2098" t="str">
            <v>Full Year</v>
          </cell>
          <cell r="J2098" t="str">
            <v>December</v>
          </cell>
          <cell r="K2098">
            <v>2013</v>
          </cell>
          <cell r="L2098">
            <v>29183.674999999999</v>
          </cell>
          <cell r="M2098">
            <v>25308.159</v>
          </cell>
        </row>
        <row r="2099">
          <cell r="G2099">
            <v>41722</v>
          </cell>
          <cell r="H2099" t="str">
            <v>CHAMPION</v>
          </cell>
          <cell r="I2099" t="str">
            <v>Full Year</v>
          </cell>
          <cell r="J2099" t="str">
            <v>December</v>
          </cell>
          <cell r="K2099">
            <v>2013</v>
          </cell>
          <cell r="L2099">
            <v>2233.259</v>
          </cell>
          <cell r="M2099">
            <v>1785.345</v>
          </cell>
        </row>
        <row r="2100">
          <cell r="G2100">
            <v>41724</v>
          </cell>
          <cell r="H2100" t="str">
            <v>STERLNBANK</v>
          </cell>
          <cell r="I2100" t="str">
            <v>Full Year</v>
          </cell>
          <cell r="J2100" t="str">
            <v>December</v>
          </cell>
          <cell r="K2100">
            <v>2013</v>
          </cell>
          <cell r="L2100">
            <v>91628.84</v>
          </cell>
          <cell r="M2100">
            <v>68856.815000000002</v>
          </cell>
        </row>
        <row r="2101">
          <cell r="G2101">
            <v>41724</v>
          </cell>
          <cell r="H2101" t="str">
            <v>DANGCEM</v>
          </cell>
          <cell r="I2101" t="str">
            <v>Full Year</v>
          </cell>
          <cell r="J2101" t="str">
            <v>December</v>
          </cell>
          <cell r="K2101">
            <v>2013</v>
          </cell>
          <cell r="L2101">
            <v>386177.22</v>
          </cell>
          <cell r="M2101">
            <v>298454.06800000003</v>
          </cell>
        </row>
        <row r="2102">
          <cell r="G2102">
            <v>41724</v>
          </cell>
          <cell r="H2102" t="str">
            <v>CCNN</v>
          </cell>
          <cell r="I2102" t="str">
            <v>Full Year</v>
          </cell>
          <cell r="J2102" t="str">
            <v>December</v>
          </cell>
          <cell r="K2102">
            <v>2013</v>
          </cell>
          <cell r="L2102">
            <v>15787.110932</v>
          </cell>
          <cell r="M2102">
            <v>15125.577305000001</v>
          </cell>
        </row>
        <row r="2103">
          <cell r="G2103">
            <v>41726</v>
          </cell>
          <cell r="H2103" t="str">
            <v>UNILEVER</v>
          </cell>
          <cell r="I2103" t="str">
            <v>Full Year</v>
          </cell>
          <cell r="J2103" t="str">
            <v>December</v>
          </cell>
          <cell r="K2103">
            <v>2013</v>
          </cell>
          <cell r="L2103">
            <v>60004.119201000001</v>
          </cell>
          <cell r="M2103">
            <v>55547.797895999996</v>
          </cell>
        </row>
        <row r="2104">
          <cell r="G2104">
            <v>41726</v>
          </cell>
          <cell r="H2104" t="str">
            <v>FCMB</v>
          </cell>
          <cell r="I2104" t="str">
            <v>Full Year</v>
          </cell>
          <cell r="J2104" t="str">
            <v>December</v>
          </cell>
          <cell r="K2104">
            <v>2013</v>
          </cell>
          <cell r="L2104">
            <v>130995.439</v>
          </cell>
          <cell r="M2104">
            <v>116832.323</v>
          </cell>
        </row>
        <row r="2105">
          <cell r="G2105">
            <v>41726</v>
          </cell>
          <cell r="H2105" t="str">
            <v>DIAMONDBNK</v>
          </cell>
          <cell r="I2105" t="str">
            <v>Full Year</v>
          </cell>
          <cell r="J2105" t="str">
            <v>December</v>
          </cell>
          <cell r="K2105">
            <v>2013</v>
          </cell>
          <cell r="L2105">
            <v>180114</v>
          </cell>
          <cell r="M2105">
            <v>140708</v>
          </cell>
        </row>
        <row r="2106">
          <cell r="G2106">
            <v>41726</v>
          </cell>
          <cell r="H2106" t="str">
            <v>JBERGER</v>
          </cell>
          <cell r="I2106" t="str">
            <v>Full Year</v>
          </cell>
          <cell r="J2106" t="str">
            <v>December</v>
          </cell>
          <cell r="K2106">
            <v>2013</v>
          </cell>
          <cell r="L2106">
            <v>212737.291</v>
          </cell>
          <cell r="M2106">
            <v>201556.27600000001</v>
          </cell>
        </row>
        <row r="2107">
          <cell r="G2107">
            <v>41726</v>
          </cell>
          <cell r="H2107" t="str">
            <v>UBA</v>
          </cell>
          <cell r="I2107" t="str">
            <v>Full Year</v>
          </cell>
          <cell r="J2107" t="str">
            <v>December</v>
          </cell>
          <cell r="K2107">
            <v>2013</v>
          </cell>
          <cell r="L2107">
            <v>264687</v>
          </cell>
          <cell r="M2107">
            <v>220129</v>
          </cell>
        </row>
        <row r="2108">
          <cell r="G2108">
            <v>41729</v>
          </cell>
          <cell r="H2108" t="str">
            <v>ASHAKACEM</v>
          </cell>
          <cell r="I2108" t="str">
            <v>Full Year</v>
          </cell>
          <cell r="J2108" t="str">
            <v>December</v>
          </cell>
          <cell r="K2108">
            <v>2013</v>
          </cell>
          <cell r="L2108">
            <v>21694.66</v>
          </cell>
          <cell r="M2108">
            <v>21825.927</v>
          </cell>
        </row>
        <row r="2109">
          <cell r="G2109">
            <v>41729</v>
          </cell>
          <cell r="H2109" t="str">
            <v>BERGER</v>
          </cell>
          <cell r="I2109" t="str">
            <v>Full Year</v>
          </cell>
          <cell r="J2109" t="str">
            <v>December</v>
          </cell>
          <cell r="K2109">
            <v>2013</v>
          </cell>
          <cell r="L2109">
            <v>2708.4479999999999</v>
          </cell>
          <cell r="M2109">
            <v>2513.6640000000002</v>
          </cell>
        </row>
        <row r="2110">
          <cell r="G2110">
            <v>41729</v>
          </cell>
          <cell r="H2110" t="str">
            <v>TANTALIZER</v>
          </cell>
          <cell r="I2110" t="str">
            <v>Full Year</v>
          </cell>
          <cell r="J2110" t="str">
            <v>December</v>
          </cell>
          <cell r="K2110">
            <v>2013</v>
          </cell>
          <cell r="L2110">
            <v>3480.0450000000001</v>
          </cell>
          <cell r="M2110">
            <v>4198.2269999999999</v>
          </cell>
        </row>
        <row r="2111">
          <cell r="G2111">
            <v>41729</v>
          </cell>
          <cell r="H2111" t="str">
            <v>ABCTRANS</v>
          </cell>
          <cell r="I2111" t="str">
            <v>Full Year</v>
          </cell>
          <cell r="J2111" t="str">
            <v>December</v>
          </cell>
          <cell r="K2111">
            <v>2013</v>
          </cell>
          <cell r="L2111">
            <v>6656.9470000000001</v>
          </cell>
          <cell r="M2111">
            <v>6528.8310000000001</v>
          </cell>
        </row>
        <row r="2112">
          <cell r="G2112">
            <v>41729</v>
          </cell>
          <cell r="H2112" t="str">
            <v>MOBIL</v>
          </cell>
          <cell r="I2112" t="str">
            <v>Full Year</v>
          </cell>
          <cell r="J2112" t="str">
            <v>December</v>
          </cell>
          <cell r="K2112">
            <v>2013</v>
          </cell>
          <cell r="L2112">
            <v>78744.100000000006</v>
          </cell>
          <cell r="M2112">
            <v>80801.947</v>
          </cell>
        </row>
        <row r="2113">
          <cell r="G2113">
            <v>41729</v>
          </cell>
          <cell r="H2113" t="str">
            <v>OKOMUOIL</v>
          </cell>
          <cell r="I2113" t="str">
            <v>Full Year</v>
          </cell>
          <cell r="J2113" t="str">
            <v>December</v>
          </cell>
          <cell r="K2113">
            <v>2013</v>
          </cell>
          <cell r="L2113">
            <v>8860.4249999999993</v>
          </cell>
          <cell r="M2113">
            <v>10146.164000000001</v>
          </cell>
        </row>
        <row r="2114">
          <cell r="G2114">
            <v>41729</v>
          </cell>
          <cell r="H2114" t="str">
            <v>TOTAL</v>
          </cell>
          <cell r="I2114" t="str">
            <v>Full Year</v>
          </cell>
          <cell r="J2114" t="str">
            <v>December</v>
          </cell>
          <cell r="K2114">
            <v>2013</v>
          </cell>
          <cell r="L2114">
            <v>238163.16</v>
          </cell>
          <cell r="M2114">
            <v>217843.731</v>
          </cell>
        </row>
        <row r="2115">
          <cell r="G2115">
            <v>41729</v>
          </cell>
          <cell r="H2115" t="str">
            <v>PORTPAINT</v>
          </cell>
          <cell r="I2115" t="str">
            <v>Full Year</v>
          </cell>
          <cell r="J2115" t="str">
            <v>December</v>
          </cell>
          <cell r="K2115">
            <v>2013</v>
          </cell>
          <cell r="L2115">
            <v>2771.1469999999999</v>
          </cell>
          <cell r="M2115">
            <v>2865.5819999999999</v>
          </cell>
        </row>
        <row r="2116">
          <cell r="G2116">
            <v>41730</v>
          </cell>
          <cell r="H2116" t="str">
            <v>ALEX</v>
          </cell>
          <cell r="I2116" t="str">
            <v>Full Year</v>
          </cell>
          <cell r="J2116" t="str">
            <v>December</v>
          </cell>
          <cell r="K2116">
            <v>2013</v>
          </cell>
          <cell r="L2116">
            <v>2010.107</v>
          </cell>
          <cell r="M2116">
            <v>1721.934</v>
          </cell>
        </row>
        <row r="2117">
          <cell r="G2117">
            <v>41730</v>
          </cell>
          <cell r="H2117" t="str">
            <v>MRS</v>
          </cell>
          <cell r="I2117" t="str">
            <v>Full Year</v>
          </cell>
          <cell r="J2117" t="str">
            <v>December</v>
          </cell>
          <cell r="K2117">
            <v>2013</v>
          </cell>
          <cell r="L2117">
            <v>87786.222999999998</v>
          </cell>
          <cell r="M2117">
            <v>79727.349000000002</v>
          </cell>
        </row>
        <row r="2118">
          <cell r="G2118">
            <v>41730</v>
          </cell>
          <cell r="H2118" t="str">
            <v>MANSARD</v>
          </cell>
          <cell r="I2118" t="str">
            <v>Full Year</v>
          </cell>
          <cell r="J2118" t="str">
            <v>December</v>
          </cell>
          <cell r="K2118">
            <v>2013</v>
          </cell>
          <cell r="L2118">
            <v>13594.21</v>
          </cell>
          <cell r="M2118">
            <v>12444.450999999999</v>
          </cell>
        </row>
        <row r="2119">
          <cell r="G2119">
            <v>41730</v>
          </cell>
          <cell r="H2119" t="str">
            <v>UPDC</v>
          </cell>
          <cell r="I2119" t="str">
            <v>Full Year</v>
          </cell>
          <cell r="J2119" t="str">
            <v>December</v>
          </cell>
          <cell r="K2119">
            <v>2013</v>
          </cell>
          <cell r="L2119">
            <v>11298.898999999999</v>
          </cell>
          <cell r="M2119">
            <v>12039.602999999999</v>
          </cell>
        </row>
        <row r="2120">
          <cell r="G2120">
            <v>41730</v>
          </cell>
          <cell r="H2120" t="str">
            <v>CAP</v>
          </cell>
          <cell r="I2120" t="str">
            <v>Full Year</v>
          </cell>
          <cell r="J2120" t="str">
            <v>December</v>
          </cell>
          <cell r="K2120">
            <v>2013</v>
          </cell>
          <cell r="L2120">
            <v>6195.8239999999996</v>
          </cell>
          <cell r="M2120">
            <v>5231.33</v>
          </cell>
        </row>
        <row r="2121">
          <cell r="G2121">
            <v>41730</v>
          </cell>
          <cell r="H2121" t="str">
            <v>UNIONDAC</v>
          </cell>
          <cell r="I2121" t="str">
            <v>Full Year</v>
          </cell>
          <cell r="J2121" t="str">
            <v>December</v>
          </cell>
          <cell r="K2121">
            <v>2013</v>
          </cell>
          <cell r="L2121">
            <v>862.56899999999996</v>
          </cell>
          <cell r="M2121">
            <v>904.21299999999997</v>
          </cell>
        </row>
        <row r="2122">
          <cell r="G2122">
            <v>41730</v>
          </cell>
          <cell r="H2122" t="str">
            <v>NIGROPES</v>
          </cell>
          <cell r="I2122" t="str">
            <v>Full Year</v>
          </cell>
          <cell r="J2122" t="str">
            <v>December</v>
          </cell>
          <cell r="K2122">
            <v>2013</v>
          </cell>
          <cell r="L2122">
            <v>340.15800000000002</v>
          </cell>
          <cell r="M2122">
            <v>384.16500000000002</v>
          </cell>
        </row>
        <row r="2123">
          <cell r="G2123">
            <v>41730</v>
          </cell>
          <cell r="H2123" t="str">
            <v>CHAMS</v>
          </cell>
          <cell r="I2123" t="str">
            <v>Full Year</v>
          </cell>
          <cell r="J2123" t="str">
            <v>December</v>
          </cell>
          <cell r="K2123">
            <v>2013</v>
          </cell>
          <cell r="L2123">
            <v>3439.1970000000001</v>
          </cell>
          <cell r="M2123">
            <v>2835.7040000000002</v>
          </cell>
        </row>
        <row r="2124">
          <cell r="G2124">
            <v>41730</v>
          </cell>
          <cell r="H2124" t="str">
            <v>LEARNAFRICA</v>
          </cell>
          <cell r="I2124" t="str">
            <v>Full Year</v>
          </cell>
          <cell r="J2124" t="str">
            <v>December</v>
          </cell>
          <cell r="K2124">
            <v>2013</v>
          </cell>
          <cell r="L2124">
            <v>2277.9549999999999</v>
          </cell>
          <cell r="M2124">
            <v>2913.6320000000001</v>
          </cell>
        </row>
        <row r="2125">
          <cell r="G2125">
            <v>41730</v>
          </cell>
          <cell r="H2125" t="str">
            <v>AMINO</v>
          </cell>
          <cell r="I2125" t="str">
            <v>Full Year</v>
          </cell>
          <cell r="J2125" t="str">
            <v>December</v>
          </cell>
          <cell r="K2125">
            <v>2013</v>
          </cell>
          <cell r="L2125">
            <v>406.82600000000002</v>
          </cell>
          <cell r="M2125">
            <v>353.76</v>
          </cell>
        </row>
        <row r="2126">
          <cell r="G2126">
            <v>41730</v>
          </cell>
          <cell r="H2126" t="str">
            <v>SCOA</v>
          </cell>
          <cell r="I2126" t="str">
            <v>Full Year</v>
          </cell>
          <cell r="J2126" t="str">
            <v>December</v>
          </cell>
          <cell r="K2126">
            <v>2013</v>
          </cell>
          <cell r="L2126">
            <v>6328.0469999999996</v>
          </cell>
          <cell r="M2126">
            <v>6189.8909999999996</v>
          </cell>
        </row>
        <row r="2127">
          <cell r="G2127">
            <v>41730</v>
          </cell>
          <cell r="H2127" t="str">
            <v>ETERNA</v>
          </cell>
          <cell r="I2127" t="str">
            <v>Full Year</v>
          </cell>
          <cell r="J2127" t="str">
            <v>December</v>
          </cell>
          <cell r="K2127">
            <v>2013</v>
          </cell>
          <cell r="L2127">
            <v>98296.903000000006</v>
          </cell>
          <cell r="M2127">
            <v>89637.474000000002</v>
          </cell>
        </row>
        <row r="2128">
          <cell r="G2128">
            <v>41730</v>
          </cell>
          <cell r="H2128" t="str">
            <v>UACN</v>
          </cell>
          <cell r="I2128" t="str">
            <v>Full Year</v>
          </cell>
          <cell r="J2128" t="str">
            <v>December</v>
          </cell>
          <cell r="K2128">
            <v>2013</v>
          </cell>
          <cell r="L2128">
            <v>78714.437000000005</v>
          </cell>
          <cell r="M2128">
            <v>69632.320999999996</v>
          </cell>
        </row>
        <row r="2129">
          <cell r="G2129">
            <v>41730</v>
          </cell>
          <cell r="H2129" t="str">
            <v>PREMPAINTS</v>
          </cell>
          <cell r="I2129" t="str">
            <v>Full Year</v>
          </cell>
          <cell r="J2129" t="str">
            <v>December</v>
          </cell>
          <cell r="K2129">
            <v>2013</v>
          </cell>
          <cell r="L2129">
            <v>279.97699999999998</v>
          </cell>
          <cell r="M2129">
            <v>257.88600000000002</v>
          </cell>
        </row>
        <row r="2130">
          <cell r="G2130">
            <v>41730</v>
          </cell>
          <cell r="H2130" t="str">
            <v>CWG</v>
          </cell>
          <cell r="I2130" t="str">
            <v>Full Year</v>
          </cell>
          <cell r="J2130" t="str">
            <v>December</v>
          </cell>
          <cell r="K2130">
            <v>2013</v>
          </cell>
          <cell r="L2130">
            <v>20669.297999999999</v>
          </cell>
          <cell r="M2130">
            <v>18760.741000000002</v>
          </cell>
        </row>
        <row r="2131">
          <cell r="G2131">
            <v>41730</v>
          </cell>
          <cell r="H2131" t="str">
            <v>UBCAP</v>
          </cell>
          <cell r="I2131" t="str">
            <v>Full Year</v>
          </cell>
          <cell r="J2131" t="str">
            <v>December</v>
          </cell>
          <cell r="K2131">
            <v>2013</v>
          </cell>
          <cell r="L2131">
            <v>4573.2370000000001</v>
          </cell>
          <cell r="M2131">
            <v>1342.0550000000001</v>
          </cell>
        </row>
        <row r="2132">
          <cell r="G2132">
            <v>41730</v>
          </cell>
          <cell r="H2132" t="str">
            <v>PHARMADEKO</v>
          </cell>
          <cell r="I2132" t="str">
            <v>Full Year</v>
          </cell>
          <cell r="J2132" t="str">
            <v>December</v>
          </cell>
          <cell r="K2132">
            <v>2013</v>
          </cell>
          <cell r="L2132">
            <v>1060.308</v>
          </cell>
          <cell r="M2132">
            <v>1037.463</v>
          </cell>
        </row>
        <row r="2133">
          <cell r="G2133">
            <v>41730</v>
          </cell>
          <cell r="H2133" t="str">
            <v>DNMEYER</v>
          </cell>
          <cell r="I2133" t="str">
            <v>Full Year</v>
          </cell>
          <cell r="J2133" t="str">
            <v>December</v>
          </cell>
          <cell r="K2133">
            <v>2013</v>
          </cell>
          <cell r="L2133">
            <v>1587.6120000000001</v>
          </cell>
          <cell r="M2133">
            <v>1487.4839999999999</v>
          </cell>
        </row>
        <row r="2134">
          <cell r="G2134">
            <v>41730</v>
          </cell>
          <cell r="H2134" t="str">
            <v>MORRISON</v>
          </cell>
          <cell r="I2134" t="str">
            <v>Full Year</v>
          </cell>
          <cell r="J2134" t="str">
            <v>December</v>
          </cell>
          <cell r="K2134">
            <v>2013</v>
          </cell>
          <cell r="L2134">
            <v>339.303</v>
          </cell>
          <cell r="M2134">
            <v>406.86900000000003</v>
          </cell>
        </row>
        <row r="2135">
          <cell r="G2135">
            <v>41730</v>
          </cell>
          <cell r="H2135" t="str">
            <v>NPFMCRFBK</v>
          </cell>
          <cell r="I2135" t="str">
            <v>Full Year</v>
          </cell>
          <cell r="J2135" t="str">
            <v>December</v>
          </cell>
          <cell r="K2135">
            <v>2013</v>
          </cell>
          <cell r="L2135">
            <v>1934.059</v>
          </cell>
          <cell r="M2135">
            <v>1631.2840000000001</v>
          </cell>
        </row>
        <row r="2136">
          <cell r="G2136">
            <v>41730</v>
          </cell>
          <cell r="H2136" t="str">
            <v>CUSTODYINS</v>
          </cell>
          <cell r="I2136" t="str">
            <v>Full Year</v>
          </cell>
          <cell r="J2136" t="str">
            <v>December</v>
          </cell>
          <cell r="K2136">
            <v>2013</v>
          </cell>
          <cell r="L2136">
            <v>22962.541000000001</v>
          </cell>
          <cell r="M2136">
            <v>4952.5140000000001</v>
          </cell>
        </row>
        <row r="2137">
          <cell r="G2137">
            <v>41731</v>
          </cell>
          <cell r="H2137" t="str">
            <v>FIDELITYBK</v>
          </cell>
          <cell r="I2137" t="str">
            <v>Full Year</v>
          </cell>
          <cell r="J2137" t="str">
            <v>December</v>
          </cell>
          <cell r="K2137">
            <v>2013</v>
          </cell>
          <cell r="L2137">
            <v>126918</v>
          </cell>
          <cell r="M2137">
            <v>119137</v>
          </cell>
        </row>
        <row r="2138">
          <cell r="G2138">
            <v>41732</v>
          </cell>
          <cell r="H2138" t="str">
            <v>STANBIC</v>
          </cell>
          <cell r="I2138" t="str">
            <v>Full Year</v>
          </cell>
          <cell r="J2138" t="str">
            <v>December</v>
          </cell>
          <cell r="K2138">
            <v>2013</v>
          </cell>
          <cell r="L2138">
            <v>111226</v>
          </cell>
          <cell r="M2138">
            <v>91860</v>
          </cell>
        </row>
        <row r="2139">
          <cell r="G2139">
            <v>41732</v>
          </cell>
          <cell r="H2139" t="str">
            <v>MAYBAKER</v>
          </cell>
          <cell r="I2139" t="str">
            <v>Full Year</v>
          </cell>
          <cell r="J2139" t="str">
            <v>December</v>
          </cell>
          <cell r="K2139">
            <v>2013</v>
          </cell>
          <cell r="L2139">
            <v>6367.6049999999996</v>
          </cell>
          <cell r="M2139">
            <v>5668.4489999999996</v>
          </cell>
        </row>
        <row r="2140">
          <cell r="G2140">
            <v>41733</v>
          </cell>
          <cell r="H2140" t="str">
            <v>MANDRID</v>
          </cell>
          <cell r="I2140" t="str">
            <v>Full Year</v>
          </cell>
          <cell r="J2140" t="str">
            <v>September</v>
          </cell>
          <cell r="K2140">
            <v>2012</v>
          </cell>
          <cell r="L2140">
            <v>100.542</v>
          </cell>
          <cell r="M2140">
            <v>173.71199999999999</v>
          </cell>
        </row>
        <row r="2141">
          <cell r="G2141">
            <v>41733</v>
          </cell>
          <cell r="H2141" t="str">
            <v>WEMA</v>
          </cell>
          <cell r="I2141" t="str">
            <v>Full Year</v>
          </cell>
          <cell r="J2141" t="str">
            <v>December</v>
          </cell>
          <cell r="K2141">
            <v>2013</v>
          </cell>
          <cell r="L2141">
            <v>35645.557999999997</v>
          </cell>
          <cell r="M2141">
            <v>30716.385999999999</v>
          </cell>
        </row>
        <row r="2142">
          <cell r="G2142">
            <v>41733</v>
          </cell>
          <cell r="H2142" t="str">
            <v>NSLTECH</v>
          </cell>
          <cell r="I2142" t="str">
            <v>Full Year</v>
          </cell>
          <cell r="J2142" t="str">
            <v>December</v>
          </cell>
          <cell r="K2142">
            <v>2013</v>
          </cell>
          <cell r="L2142">
            <v>6515.0829999999996</v>
          </cell>
          <cell r="M2142">
            <v>4567.43</v>
          </cell>
        </row>
        <row r="2143">
          <cell r="G2143">
            <v>41736</v>
          </cell>
          <cell r="H2143" t="str">
            <v>ACCESS</v>
          </cell>
          <cell r="I2143" t="str">
            <v>Full Year</v>
          </cell>
          <cell r="J2143" t="str">
            <v>December</v>
          </cell>
          <cell r="K2143">
            <v>2013</v>
          </cell>
          <cell r="L2143">
            <v>206786</v>
          </cell>
          <cell r="M2143">
            <v>206498</v>
          </cell>
        </row>
        <row r="2144">
          <cell r="G2144">
            <v>41737</v>
          </cell>
          <cell r="H2144" t="str">
            <v>SKYEBANK</v>
          </cell>
          <cell r="I2144" t="str">
            <v>Full Year</v>
          </cell>
          <cell r="J2144" t="str">
            <v>December</v>
          </cell>
          <cell r="K2144">
            <v>2013</v>
          </cell>
          <cell r="L2144">
            <v>127340</v>
          </cell>
          <cell r="M2144">
            <v>127730</v>
          </cell>
        </row>
        <row r="2145">
          <cell r="G2145">
            <v>41737</v>
          </cell>
          <cell r="H2145" t="str">
            <v>NPFMCRFBK</v>
          </cell>
          <cell r="I2145">
            <v>1</v>
          </cell>
          <cell r="J2145" t="str">
            <v>March</v>
          </cell>
          <cell r="K2145">
            <v>2014</v>
          </cell>
          <cell r="L2145">
            <v>494.24400000000003</v>
          </cell>
          <cell r="M2145">
            <v>410.37200000000001</v>
          </cell>
        </row>
        <row r="2146">
          <cell r="G2146">
            <v>41739</v>
          </cell>
          <cell r="H2146" t="str">
            <v>DIAMONDBNK</v>
          </cell>
          <cell r="I2146">
            <v>1</v>
          </cell>
          <cell r="J2146" t="str">
            <v>March</v>
          </cell>
          <cell r="K2146">
            <v>2014</v>
          </cell>
          <cell r="L2146">
            <v>48925</v>
          </cell>
          <cell r="M2146">
            <v>40336</v>
          </cell>
        </row>
        <row r="2147">
          <cell r="G2147">
            <v>41740</v>
          </cell>
          <cell r="H2147" t="str">
            <v>BOCGAS</v>
          </cell>
          <cell r="I2147" t="str">
            <v>Full Year</v>
          </cell>
          <cell r="J2147" t="str">
            <v>December</v>
          </cell>
          <cell r="K2147">
            <v>2013</v>
          </cell>
          <cell r="L2147">
            <v>2091.6179999999999</v>
          </cell>
          <cell r="M2147">
            <v>2325.7139999999999</v>
          </cell>
        </row>
        <row r="2148">
          <cell r="G2148">
            <v>41744</v>
          </cell>
          <cell r="H2148" t="str">
            <v>PZ</v>
          </cell>
          <cell r="I2148">
            <v>3</v>
          </cell>
          <cell r="J2148" t="str">
            <v>February</v>
          </cell>
          <cell r="K2148">
            <v>2014</v>
          </cell>
          <cell r="L2148">
            <v>52594.453999999998</v>
          </cell>
          <cell r="M2148">
            <v>51543.173000000003</v>
          </cell>
        </row>
        <row r="2149">
          <cell r="G2149">
            <v>41745</v>
          </cell>
          <cell r="H2149" t="str">
            <v>FO</v>
          </cell>
          <cell r="I2149">
            <v>1</v>
          </cell>
          <cell r="J2149" t="str">
            <v>March</v>
          </cell>
          <cell r="K2149">
            <v>2014</v>
          </cell>
          <cell r="L2149">
            <v>34780.980000000003</v>
          </cell>
          <cell r="M2149">
            <v>26602.832999999999</v>
          </cell>
        </row>
        <row r="2150">
          <cell r="G2150">
            <v>41745</v>
          </cell>
          <cell r="H2150" t="str">
            <v>GUARANTY</v>
          </cell>
          <cell r="I2150">
            <v>1</v>
          </cell>
          <cell r="J2150" t="str">
            <v>March</v>
          </cell>
          <cell r="K2150">
            <v>2014</v>
          </cell>
          <cell r="L2150">
            <v>67577.440000000002</v>
          </cell>
          <cell r="M2150">
            <v>63863.766000000003</v>
          </cell>
        </row>
        <row r="2151">
          <cell r="G2151">
            <v>41746</v>
          </cell>
          <cell r="H2151" t="str">
            <v>TRANSEXPR</v>
          </cell>
          <cell r="I2151">
            <v>1</v>
          </cell>
          <cell r="J2151" t="str">
            <v>March</v>
          </cell>
          <cell r="K2151">
            <v>2014</v>
          </cell>
          <cell r="L2151">
            <v>181.47900000000001</v>
          </cell>
          <cell r="M2151">
            <v>170.74199999999999</v>
          </cell>
        </row>
        <row r="2152">
          <cell r="G2152">
            <v>41746</v>
          </cell>
          <cell r="H2152" t="str">
            <v>STANBIC</v>
          </cell>
          <cell r="I2152">
            <v>1</v>
          </cell>
          <cell r="J2152" t="str">
            <v>March</v>
          </cell>
          <cell r="K2152">
            <v>2014</v>
          </cell>
          <cell r="L2152">
            <v>30221</v>
          </cell>
          <cell r="M2152">
            <v>26586</v>
          </cell>
        </row>
        <row r="2153">
          <cell r="G2153">
            <v>41746</v>
          </cell>
          <cell r="H2153" t="str">
            <v>FIDELITYBK</v>
          </cell>
          <cell r="I2153">
            <v>1</v>
          </cell>
          <cell r="J2153" t="str">
            <v>March</v>
          </cell>
          <cell r="K2153">
            <v>2014</v>
          </cell>
          <cell r="L2153">
            <v>30956</v>
          </cell>
          <cell r="M2153">
            <v>31432</v>
          </cell>
        </row>
        <row r="2154">
          <cell r="G2154">
            <v>41751</v>
          </cell>
          <cell r="H2154" t="str">
            <v>STERLNBANK</v>
          </cell>
          <cell r="I2154">
            <v>1</v>
          </cell>
          <cell r="J2154" t="str">
            <v>March</v>
          </cell>
          <cell r="K2154">
            <v>2014</v>
          </cell>
          <cell r="L2154">
            <v>24621.316999999999</v>
          </cell>
          <cell r="M2154">
            <v>19844.327000000001</v>
          </cell>
        </row>
        <row r="2155">
          <cell r="G2155">
            <v>41752</v>
          </cell>
          <cell r="H2155" t="str">
            <v>UNIONBNK</v>
          </cell>
          <cell r="I2155" t="str">
            <v>Full Year</v>
          </cell>
          <cell r="J2155" t="str">
            <v>December</v>
          </cell>
          <cell r="K2155">
            <v>2013</v>
          </cell>
          <cell r="L2155">
            <v>121399</v>
          </cell>
          <cell r="M2155">
            <v>117212</v>
          </cell>
        </row>
        <row r="2156">
          <cell r="G2156">
            <v>41752</v>
          </cell>
          <cell r="H2156" t="str">
            <v>VONO</v>
          </cell>
          <cell r="I2156">
            <v>2</v>
          </cell>
          <cell r="J2156" t="str">
            <v>March</v>
          </cell>
          <cell r="K2156">
            <v>2014</v>
          </cell>
          <cell r="L2156">
            <v>441.58499999999998</v>
          </cell>
          <cell r="M2156">
            <v>453.40300000000002</v>
          </cell>
        </row>
        <row r="2157">
          <cell r="G2157">
            <v>41752</v>
          </cell>
          <cell r="H2157" t="str">
            <v>COURTEVILLE</v>
          </cell>
          <cell r="I2157">
            <v>1</v>
          </cell>
          <cell r="J2157" t="str">
            <v>March</v>
          </cell>
          <cell r="K2157">
            <v>2014</v>
          </cell>
          <cell r="L2157">
            <v>410.83855999999997</v>
          </cell>
          <cell r="M2157">
            <v>313.00825400000002</v>
          </cell>
        </row>
        <row r="2158">
          <cell r="G2158">
            <v>41753</v>
          </cell>
          <cell r="H2158" t="str">
            <v>CAP</v>
          </cell>
          <cell r="I2158">
            <v>1</v>
          </cell>
          <cell r="J2158" t="str">
            <v>March</v>
          </cell>
          <cell r="K2158">
            <v>2014</v>
          </cell>
          <cell r="L2158">
            <v>1747.14</v>
          </cell>
          <cell r="M2158">
            <v>1459.9459999999999</v>
          </cell>
        </row>
        <row r="2159">
          <cell r="G2159">
            <v>41753</v>
          </cell>
          <cell r="H2159" t="str">
            <v>ZENITHBANK</v>
          </cell>
          <cell r="I2159">
            <v>1</v>
          </cell>
          <cell r="J2159" t="str">
            <v>March</v>
          </cell>
          <cell r="K2159">
            <v>2014</v>
          </cell>
          <cell r="L2159">
            <v>94324</v>
          </cell>
          <cell r="M2159">
            <v>86977</v>
          </cell>
        </row>
        <row r="2160">
          <cell r="G2160">
            <v>41753</v>
          </cell>
          <cell r="H2160" t="str">
            <v>UNITYBNK</v>
          </cell>
          <cell r="I2160">
            <v>1</v>
          </cell>
          <cell r="J2160" t="str">
            <v>March</v>
          </cell>
          <cell r="K2160">
            <v>2014</v>
          </cell>
          <cell r="L2160">
            <v>14971.232</v>
          </cell>
          <cell r="M2160">
            <v>13985.611000000001</v>
          </cell>
        </row>
        <row r="2161">
          <cell r="G2161">
            <v>41754</v>
          </cell>
          <cell r="H2161" t="str">
            <v>LIVESTOCK</v>
          </cell>
          <cell r="I2161">
            <v>1</v>
          </cell>
          <cell r="J2161" t="str">
            <v>March</v>
          </cell>
          <cell r="K2161">
            <v>2014</v>
          </cell>
          <cell r="L2161">
            <v>1591.9760000000001</v>
          </cell>
          <cell r="M2161">
            <v>1326.7760000000001</v>
          </cell>
        </row>
        <row r="2162">
          <cell r="G2162">
            <v>41754</v>
          </cell>
          <cell r="H2162" t="str">
            <v>BERGER</v>
          </cell>
          <cell r="I2162">
            <v>1</v>
          </cell>
          <cell r="J2162" t="str">
            <v>March</v>
          </cell>
          <cell r="K2162">
            <v>2014</v>
          </cell>
          <cell r="L2162">
            <v>587.851</v>
          </cell>
          <cell r="M2162">
            <v>606.04200000000003</v>
          </cell>
        </row>
        <row r="2163">
          <cell r="G2163">
            <v>41754</v>
          </cell>
          <cell r="H2163" t="str">
            <v>NB</v>
          </cell>
          <cell r="I2163">
            <v>1</v>
          </cell>
          <cell r="J2163" t="str">
            <v>March</v>
          </cell>
          <cell r="K2163">
            <v>2014</v>
          </cell>
          <cell r="L2163">
            <v>68976.145000000004</v>
          </cell>
          <cell r="M2163">
            <v>64573.203000000001</v>
          </cell>
        </row>
        <row r="2164">
          <cell r="G2164">
            <v>41754</v>
          </cell>
          <cell r="H2164" t="str">
            <v>BETAGLAS</v>
          </cell>
          <cell r="I2164">
            <v>1</v>
          </cell>
          <cell r="J2164" t="str">
            <v>March</v>
          </cell>
          <cell r="K2164">
            <v>2014</v>
          </cell>
          <cell r="L2164">
            <v>14096.123</v>
          </cell>
          <cell r="M2164">
            <v>12932.549000000001</v>
          </cell>
        </row>
        <row r="2165">
          <cell r="G2165">
            <v>41754</v>
          </cell>
          <cell r="H2165" t="str">
            <v>CADBURY</v>
          </cell>
          <cell r="I2165">
            <v>1</v>
          </cell>
          <cell r="J2165" t="str">
            <v>March</v>
          </cell>
          <cell r="K2165">
            <v>2014</v>
          </cell>
          <cell r="L2165">
            <v>6920.1589999999997</v>
          </cell>
          <cell r="M2165">
            <v>8361.9570000000003</v>
          </cell>
        </row>
        <row r="2166">
          <cell r="G2166">
            <v>41754</v>
          </cell>
          <cell r="H2166" t="str">
            <v>UNITYBNK</v>
          </cell>
          <cell r="I2166">
            <v>1</v>
          </cell>
          <cell r="J2166" t="str">
            <v>March</v>
          </cell>
          <cell r="K2166">
            <v>2014</v>
          </cell>
          <cell r="L2166">
            <v>62827.928</v>
          </cell>
          <cell r="M2166">
            <v>53760.353000000003</v>
          </cell>
        </row>
        <row r="2167">
          <cell r="G2167">
            <v>41754</v>
          </cell>
          <cell r="H2167" t="str">
            <v>CUSTODYINS</v>
          </cell>
          <cell r="I2167">
            <v>1</v>
          </cell>
          <cell r="J2167" t="str">
            <v>March</v>
          </cell>
          <cell r="K2167">
            <v>2014</v>
          </cell>
          <cell r="L2167">
            <v>5953.1030000000001</v>
          </cell>
          <cell r="M2167">
            <v>4197.308</v>
          </cell>
        </row>
        <row r="2168">
          <cell r="G2168">
            <v>41757</v>
          </cell>
          <cell r="H2168" t="str">
            <v>WAPCO</v>
          </cell>
          <cell r="I2168">
            <v>1</v>
          </cell>
          <cell r="J2168" t="str">
            <v>March</v>
          </cell>
          <cell r="K2168">
            <v>2014</v>
          </cell>
          <cell r="L2168">
            <v>27033.501</v>
          </cell>
          <cell r="M2168">
            <v>23238.136999999999</v>
          </cell>
        </row>
        <row r="2169">
          <cell r="G2169">
            <v>41757</v>
          </cell>
          <cell r="H2169" t="str">
            <v>GUINNESS</v>
          </cell>
          <cell r="I2169">
            <v>1</v>
          </cell>
          <cell r="J2169" t="str">
            <v>March</v>
          </cell>
          <cell r="K2169">
            <v>2014</v>
          </cell>
          <cell r="L2169">
            <v>78018.759000000005</v>
          </cell>
          <cell r="M2169">
            <v>88058.559999999998</v>
          </cell>
        </row>
        <row r="2170">
          <cell r="G2170">
            <v>41757</v>
          </cell>
          <cell r="H2170" t="str">
            <v>SKYEBANK</v>
          </cell>
          <cell r="I2170">
            <v>1</v>
          </cell>
          <cell r="J2170" t="str">
            <v>March</v>
          </cell>
          <cell r="K2170">
            <v>2014</v>
          </cell>
          <cell r="L2170">
            <v>34331</v>
          </cell>
          <cell r="M2170">
            <v>34692</v>
          </cell>
        </row>
        <row r="2171">
          <cell r="G2171">
            <v>41757</v>
          </cell>
          <cell r="H2171" t="str">
            <v>UNILEVER</v>
          </cell>
          <cell r="I2171">
            <v>1</v>
          </cell>
          <cell r="J2171" t="str">
            <v>March</v>
          </cell>
          <cell r="K2171">
            <v>2014</v>
          </cell>
          <cell r="L2171">
            <v>13834.15</v>
          </cell>
          <cell r="M2171">
            <v>14233.75</v>
          </cell>
        </row>
        <row r="2172">
          <cell r="G2172">
            <v>41757</v>
          </cell>
          <cell r="H2172" t="str">
            <v>MOBIL</v>
          </cell>
          <cell r="I2172">
            <v>1</v>
          </cell>
          <cell r="J2172" t="str">
            <v>March</v>
          </cell>
          <cell r="K2172">
            <v>2014</v>
          </cell>
          <cell r="L2172">
            <v>22410.962</v>
          </cell>
          <cell r="M2172">
            <v>19142.474999999999</v>
          </cell>
        </row>
        <row r="2173">
          <cell r="G2173">
            <v>41758</v>
          </cell>
          <cell r="H2173" t="str">
            <v>FBNH</v>
          </cell>
          <cell r="I2173" t="str">
            <v>Full Year</v>
          </cell>
          <cell r="J2173" t="str">
            <v>December</v>
          </cell>
          <cell r="K2173">
            <v>2013</v>
          </cell>
          <cell r="L2173">
            <v>395162</v>
          </cell>
          <cell r="M2173">
            <v>370880</v>
          </cell>
        </row>
        <row r="2174">
          <cell r="G2174">
            <v>41758</v>
          </cell>
          <cell r="H2174" t="str">
            <v>CCNN</v>
          </cell>
          <cell r="I2174">
            <v>1</v>
          </cell>
          <cell r="J2174" t="str">
            <v>March</v>
          </cell>
          <cell r="K2174">
            <v>2014</v>
          </cell>
          <cell r="L2174">
            <v>4883.62</v>
          </cell>
          <cell r="M2174">
            <v>5020.17</v>
          </cell>
        </row>
        <row r="2175">
          <cell r="G2175">
            <v>41758</v>
          </cell>
          <cell r="H2175" t="str">
            <v>FCMB</v>
          </cell>
          <cell r="I2175">
            <v>1</v>
          </cell>
          <cell r="J2175" t="str">
            <v>March</v>
          </cell>
          <cell r="K2175">
            <v>2014</v>
          </cell>
          <cell r="L2175">
            <v>33819</v>
          </cell>
          <cell r="M2175">
            <v>31415</v>
          </cell>
        </row>
        <row r="2176">
          <cell r="G2176">
            <v>41758</v>
          </cell>
          <cell r="H2176" t="str">
            <v>DANGSUGAR</v>
          </cell>
          <cell r="I2176" t="str">
            <v>Full Year</v>
          </cell>
          <cell r="J2176" t="str">
            <v>December</v>
          </cell>
          <cell r="K2176">
            <v>2013</v>
          </cell>
          <cell r="L2176">
            <v>103154</v>
          </cell>
          <cell r="M2176">
            <v>106868</v>
          </cell>
        </row>
        <row r="2177">
          <cell r="G2177">
            <v>41758</v>
          </cell>
          <cell r="H2177" t="str">
            <v>FIRSTALUM</v>
          </cell>
          <cell r="I2177">
            <v>1</v>
          </cell>
          <cell r="J2177" t="str">
            <v>March</v>
          </cell>
          <cell r="K2177">
            <v>2014</v>
          </cell>
          <cell r="L2177">
            <v>2089</v>
          </cell>
          <cell r="M2177">
            <v>1977</v>
          </cell>
        </row>
        <row r="2178">
          <cell r="G2178">
            <v>41758</v>
          </cell>
          <cell r="H2178" t="str">
            <v>ETERNA</v>
          </cell>
          <cell r="I2178">
            <v>1</v>
          </cell>
          <cell r="J2178" t="str">
            <v>March</v>
          </cell>
          <cell r="K2178">
            <v>2014</v>
          </cell>
          <cell r="L2178">
            <v>9354.3700000000008</v>
          </cell>
          <cell r="M2178">
            <v>24465</v>
          </cell>
        </row>
        <row r="2179">
          <cell r="G2179">
            <v>41758</v>
          </cell>
          <cell r="H2179" t="str">
            <v>MANSARD</v>
          </cell>
          <cell r="I2179">
            <v>1</v>
          </cell>
          <cell r="J2179" t="str">
            <v>March</v>
          </cell>
          <cell r="K2179">
            <v>2014</v>
          </cell>
          <cell r="L2179">
            <v>6275</v>
          </cell>
          <cell r="M2179">
            <v>4806</v>
          </cell>
        </row>
        <row r="2180">
          <cell r="G2180">
            <v>41758</v>
          </cell>
          <cell r="H2180" t="str">
            <v>MULTIVERSE</v>
          </cell>
          <cell r="I2180" t="str">
            <v>Full Year</v>
          </cell>
          <cell r="J2180" t="str">
            <v>December</v>
          </cell>
          <cell r="K2180">
            <v>2013</v>
          </cell>
          <cell r="L2180">
            <v>286.185</v>
          </cell>
          <cell r="M2180">
            <v>674.48199999999997</v>
          </cell>
        </row>
        <row r="2181">
          <cell r="G2181">
            <v>41758</v>
          </cell>
          <cell r="H2181" t="str">
            <v>CHAMPION</v>
          </cell>
          <cell r="I2181">
            <v>1</v>
          </cell>
          <cell r="J2181" t="str">
            <v>March</v>
          </cell>
          <cell r="K2181">
            <v>2014</v>
          </cell>
          <cell r="L2181">
            <v>174.18</v>
          </cell>
          <cell r="M2181">
            <v>150.744</v>
          </cell>
        </row>
        <row r="2182">
          <cell r="G2182">
            <v>41758</v>
          </cell>
          <cell r="H2182" t="str">
            <v>CWG</v>
          </cell>
          <cell r="I2182">
            <v>1</v>
          </cell>
          <cell r="J2182" t="str">
            <v>March</v>
          </cell>
          <cell r="K2182">
            <v>2014</v>
          </cell>
          <cell r="L2182">
            <v>3533</v>
          </cell>
          <cell r="M2182">
            <v>3019</v>
          </cell>
        </row>
        <row r="2183">
          <cell r="G2183">
            <v>41758</v>
          </cell>
          <cell r="H2183" t="str">
            <v>DNMEYER</v>
          </cell>
          <cell r="I2183" t="str">
            <v>Full Year</v>
          </cell>
          <cell r="J2183" t="str">
            <v>December</v>
          </cell>
          <cell r="K2183">
            <v>2013</v>
          </cell>
          <cell r="L2183">
            <v>1588</v>
          </cell>
          <cell r="M2183">
            <v>1487</v>
          </cell>
        </row>
        <row r="2184">
          <cell r="G2184">
            <v>41759</v>
          </cell>
          <cell r="H2184" t="str">
            <v>FBNH</v>
          </cell>
          <cell r="I2184">
            <v>1</v>
          </cell>
          <cell r="J2184" t="str">
            <v>March</v>
          </cell>
          <cell r="K2184">
            <v>2014</v>
          </cell>
          <cell r="L2184">
            <v>102340</v>
          </cell>
          <cell r="M2184">
            <v>99005</v>
          </cell>
        </row>
        <row r="2185">
          <cell r="G2185">
            <v>41759</v>
          </cell>
          <cell r="H2185" t="str">
            <v>NESTLE</v>
          </cell>
          <cell r="I2185">
            <v>1</v>
          </cell>
          <cell r="J2185" t="str">
            <v>March</v>
          </cell>
          <cell r="K2185">
            <v>2014</v>
          </cell>
          <cell r="L2185">
            <v>33425</v>
          </cell>
          <cell r="M2185">
            <v>30696</v>
          </cell>
        </row>
        <row r="2186">
          <cell r="G2186">
            <v>41759</v>
          </cell>
          <cell r="H2186" t="str">
            <v>UACN</v>
          </cell>
          <cell r="I2186">
            <v>1</v>
          </cell>
          <cell r="J2186" t="str">
            <v>March</v>
          </cell>
          <cell r="K2186">
            <v>2014</v>
          </cell>
          <cell r="L2186">
            <v>19889</v>
          </cell>
          <cell r="M2186">
            <v>19090</v>
          </cell>
        </row>
        <row r="2187">
          <cell r="G2187">
            <v>41759</v>
          </cell>
          <cell r="H2187" t="str">
            <v>PORTPAINT</v>
          </cell>
          <cell r="I2187">
            <v>1</v>
          </cell>
          <cell r="J2187" t="str">
            <v>March</v>
          </cell>
          <cell r="K2187">
            <v>2014</v>
          </cell>
          <cell r="L2187">
            <v>735.45</v>
          </cell>
          <cell r="M2187">
            <v>624.85</v>
          </cell>
        </row>
        <row r="2188">
          <cell r="G2188">
            <v>41759</v>
          </cell>
          <cell r="H2188" t="str">
            <v>GLAXOSMITH</v>
          </cell>
          <cell r="I2188">
            <v>1</v>
          </cell>
          <cell r="J2188" t="str">
            <v>March</v>
          </cell>
          <cell r="K2188">
            <v>2014</v>
          </cell>
          <cell r="L2188">
            <v>7804</v>
          </cell>
          <cell r="M2188">
            <v>6927</v>
          </cell>
        </row>
        <row r="2189">
          <cell r="G2189">
            <v>41759</v>
          </cell>
          <cell r="H2189" t="str">
            <v>UPDC</v>
          </cell>
          <cell r="I2189">
            <v>1</v>
          </cell>
          <cell r="J2189" t="str">
            <v>March</v>
          </cell>
          <cell r="K2189">
            <v>2014</v>
          </cell>
          <cell r="L2189">
            <v>2634</v>
          </cell>
          <cell r="M2189">
            <v>2734</v>
          </cell>
        </row>
        <row r="2190">
          <cell r="G2190">
            <v>41759</v>
          </cell>
          <cell r="H2190" t="str">
            <v>NAHCO</v>
          </cell>
          <cell r="I2190">
            <v>1</v>
          </cell>
          <cell r="J2190" t="str">
            <v>March</v>
          </cell>
          <cell r="K2190">
            <v>2014</v>
          </cell>
          <cell r="L2190">
            <v>1903.328</v>
          </cell>
          <cell r="M2190">
            <v>1795.64</v>
          </cell>
        </row>
        <row r="2191">
          <cell r="G2191">
            <v>41759</v>
          </cell>
          <cell r="H2191" t="str">
            <v>PHARMADEKO</v>
          </cell>
          <cell r="I2191">
            <v>1</v>
          </cell>
          <cell r="J2191" t="str">
            <v>March</v>
          </cell>
          <cell r="K2191">
            <v>2014</v>
          </cell>
          <cell r="L2191">
            <v>305</v>
          </cell>
          <cell r="M2191">
            <v>260</v>
          </cell>
        </row>
        <row r="2192">
          <cell r="G2192">
            <v>41759</v>
          </cell>
          <cell r="H2192" t="str">
            <v>NEIMETH</v>
          </cell>
          <cell r="I2192">
            <v>1</v>
          </cell>
          <cell r="J2192" t="str">
            <v>March</v>
          </cell>
          <cell r="K2192">
            <v>2014</v>
          </cell>
          <cell r="L2192">
            <v>807.83199999999999</v>
          </cell>
          <cell r="M2192">
            <v>791.76</v>
          </cell>
        </row>
        <row r="2193">
          <cell r="G2193">
            <v>41759</v>
          </cell>
          <cell r="H2193" t="str">
            <v>AFRIPRUD</v>
          </cell>
          <cell r="I2193">
            <v>1</v>
          </cell>
          <cell r="J2193" t="str">
            <v>March</v>
          </cell>
          <cell r="K2193">
            <v>2014</v>
          </cell>
          <cell r="L2193">
            <v>472.81099999999998</v>
          </cell>
          <cell r="M2193">
            <v>309</v>
          </cell>
        </row>
        <row r="2194">
          <cell r="G2194">
            <v>41759</v>
          </cell>
          <cell r="H2194" t="str">
            <v>VITAFOAM</v>
          </cell>
          <cell r="I2194">
            <v>1</v>
          </cell>
          <cell r="J2194" t="str">
            <v>March</v>
          </cell>
          <cell r="K2194">
            <v>2014</v>
          </cell>
          <cell r="L2194">
            <v>8853.51</v>
          </cell>
          <cell r="M2194">
            <v>8789.48</v>
          </cell>
        </row>
        <row r="2195">
          <cell r="G2195">
            <v>41759</v>
          </cell>
          <cell r="H2195" t="str">
            <v>AFROMEDIA</v>
          </cell>
          <cell r="I2195">
            <v>2</v>
          </cell>
          <cell r="J2195" t="str">
            <v>March</v>
          </cell>
          <cell r="K2195">
            <v>2014</v>
          </cell>
          <cell r="L2195">
            <v>216.227</v>
          </cell>
          <cell r="M2195">
            <v>542.99699999999996</v>
          </cell>
        </row>
        <row r="2196">
          <cell r="G2196">
            <v>41759</v>
          </cell>
          <cell r="H2196" t="str">
            <v>CAPHOTEL</v>
          </cell>
          <cell r="I2196" t="str">
            <v>Full Year</v>
          </cell>
          <cell r="J2196" t="str">
            <v>December</v>
          </cell>
          <cell r="K2196">
            <v>2013</v>
          </cell>
          <cell r="L2196">
            <v>4659.93</v>
          </cell>
          <cell r="M2196">
            <v>4318.8419999999996</v>
          </cell>
        </row>
        <row r="2197">
          <cell r="G2197">
            <v>41759</v>
          </cell>
          <cell r="H2197" t="str">
            <v>ETI</v>
          </cell>
          <cell r="I2197" t="str">
            <v>Full Year</v>
          </cell>
          <cell r="J2197" t="str">
            <v>December</v>
          </cell>
          <cell r="K2197">
            <v>2013</v>
          </cell>
          <cell r="L2197">
            <v>319563</v>
          </cell>
          <cell r="M2197">
            <v>274441</v>
          </cell>
        </row>
        <row r="2198">
          <cell r="G2198">
            <v>41759</v>
          </cell>
          <cell r="H2198" t="str">
            <v>SCOA</v>
          </cell>
          <cell r="I2198">
            <v>1</v>
          </cell>
          <cell r="J2198" t="str">
            <v>March</v>
          </cell>
          <cell r="K2198">
            <v>2014</v>
          </cell>
          <cell r="L2198">
            <v>1560.692</v>
          </cell>
        </row>
        <row r="2199">
          <cell r="G2199">
            <v>41759</v>
          </cell>
          <cell r="H2199" t="str">
            <v>TANTALIZER</v>
          </cell>
          <cell r="I2199">
            <v>1</v>
          </cell>
          <cell r="J2199" t="str">
            <v>March</v>
          </cell>
          <cell r="K2199">
            <v>2014</v>
          </cell>
          <cell r="L2199">
            <v>798.74433299999998</v>
          </cell>
          <cell r="M2199">
            <v>898.70272699999998</v>
          </cell>
        </row>
        <row r="2200">
          <cell r="G2200">
            <v>41759</v>
          </cell>
          <cell r="H2200" t="str">
            <v>AGLEVENT</v>
          </cell>
          <cell r="I2200">
            <v>1</v>
          </cell>
          <cell r="J2200" t="str">
            <v>March</v>
          </cell>
          <cell r="K2200">
            <v>2014</v>
          </cell>
          <cell r="L2200">
            <v>2517.3440000000001</v>
          </cell>
          <cell r="M2200">
            <v>3125.241</v>
          </cell>
        </row>
        <row r="2201">
          <cell r="G2201">
            <v>41759</v>
          </cell>
          <cell r="H2201" t="str">
            <v>BOCGAS</v>
          </cell>
          <cell r="I2201">
            <v>1</v>
          </cell>
          <cell r="J2201" t="str">
            <v>March</v>
          </cell>
          <cell r="K2201">
            <v>2014</v>
          </cell>
          <cell r="L2201">
            <v>537.32399999999996</v>
          </cell>
          <cell r="M2201">
            <v>554.47199999999998</v>
          </cell>
        </row>
        <row r="2202">
          <cell r="G2202">
            <v>41759</v>
          </cell>
          <cell r="H2202" t="str">
            <v>NIGROPES</v>
          </cell>
          <cell r="I2202">
            <v>1</v>
          </cell>
          <cell r="J2202" t="str">
            <v>March</v>
          </cell>
          <cell r="K2202">
            <v>2014</v>
          </cell>
          <cell r="L2202">
            <v>99.54</v>
          </cell>
          <cell r="M2202">
            <v>58.68</v>
          </cell>
        </row>
        <row r="2203">
          <cell r="G2203">
            <v>41759</v>
          </cell>
          <cell r="H2203" t="str">
            <v>MORRISON</v>
          </cell>
          <cell r="I2203">
            <v>1</v>
          </cell>
          <cell r="J2203" t="str">
            <v>March</v>
          </cell>
          <cell r="K2203">
            <v>2014</v>
          </cell>
          <cell r="L2203">
            <v>56.435000000000002</v>
          </cell>
          <cell r="M2203">
            <v>75.176000000000002</v>
          </cell>
        </row>
        <row r="2204">
          <cell r="G2204">
            <v>41759</v>
          </cell>
          <cell r="H2204" t="str">
            <v>ARBICO</v>
          </cell>
          <cell r="I2204" t="str">
            <v>Full Year</v>
          </cell>
          <cell r="J2204" t="str">
            <v>December</v>
          </cell>
          <cell r="K2204">
            <v>2013</v>
          </cell>
          <cell r="L2204">
            <v>3350.6120000000001</v>
          </cell>
          <cell r="M2204">
            <v>1865.1980000000001</v>
          </cell>
        </row>
        <row r="2205">
          <cell r="G2205">
            <v>41759</v>
          </cell>
          <cell r="H2205" t="str">
            <v>AGLEVENT</v>
          </cell>
          <cell r="I2205" t="str">
            <v>Full Year</v>
          </cell>
          <cell r="J2205" t="str">
            <v>December</v>
          </cell>
          <cell r="K2205">
            <v>2013</v>
          </cell>
          <cell r="L2205">
            <v>11918.512000000001</v>
          </cell>
          <cell r="M2205">
            <v>11052.231</v>
          </cell>
        </row>
        <row r="2206">
          <cell r="G2206">
            <v>41759</v>
          </cell>
          <cell r="H2206" t="str">
            <v>PREMPAINTS</v>
          </cell>
          <cell r="I2206">
            <v>1</v>
          </cell>
          <cell r="J2206" t="str">
            <v>March</v>
          </cell>
          <cell r="K2206">
            <v>2014</v>
          </cell>
          <cell r="L2206">
            <v>82.722999999999999</v>
          </cell>
          <cell r="M2206">
            <v>78.584999999999994</v>
          </cell>
        </row>
        <row r="2207">
          <cell r="G2207">
            <v>41759</v>
          </cell>
          <cell r="H2207" t="str">
            <v>RTBRISCOE</v>
          </cell>
          <cell r="I2207">
            <v>3</v>
          </cell>
          <cell r="J2207" t="str">
            <v>September</v>
          </cell>
          <cell r="K2207">
            <v>2013</v>
          </cell>
          <cell r="L2207">
            <v>15752.287</v>
          </cell>
          <cell r="M2207">
            <v>16367.424000000001</v>
          </cell>
        </row>
        <row r="2208">
          <cell r="G2208">
            <v>41761</v>
          </cell>
          <cell r="H2208" t="str">
            <v>UBCAP</v>
          </cell>
          <cell r="I2208">
            <v>1</v>
          </cell>
          <cell r="J2208" t="str">
            <v>March</v>
          </cell>
          <cell r="K2208">
            <v>2014</v>
          </cell>
          <cell r="L2208">
            <v>1000.645</v>
          </cell>
          <cell r="M2208">
            <v>861.01499999999999</v>
          </cell>
        </row>
        <row r="2209">
          <cell r="G2209">
            <v>41761</v>
          </cell>
          <cell r="H2209" t="str">
            <v>FIDSON</v>
          </cell>
          <cell r="I2209">
            <v>1</v>
          </cell>
          <cell r="J2209" t="str">
            <v>March</v>
          </cell>
          <cell r="K2209">
            <v>2014</v>
          </cell>
          <cell r="L2209">
            <v>2699.3919999999998</v>
          </cell>
          <cell r="M2209">
            <v>2624.0210000000002</v>
          </cell>
        </row>
        <row r="2210">
          <cell r="G2210">
            <v>41761</v>
          </cell>
          <cell r="H2210" t="str">
            <v>JAPAULOIL</v>
          </cell>
          <cell r="I2210" t="str">
            <v>Full Year</v>
          </cell>
          <cell r="J2210" t="str">
            <v>December</v>
          </cell>
          <cell r="K2210">
            <v>2013</v>
          </cell>
          <cell r="L2210">
            <v>13029.924000000001</v>
          </cell>
          <cell r="M2210">
            <v>12281.714</v>
          </cell>
        </row>
        <row r="2211">
          <cell r="G2211">
            <v>41761</v>
          </cell>
          <cell r="H2211" t="str">
            <v>ETI</v>
          </cell>
          <cell r="I2211">
            <v>1</v>
          </cell>
          <cell r="J2211" t="str">
            <v>March</v>
          </cell>
          <cell r="K2211">
            <v>2014</v>
          </cell>
          <cell r="L2211">
            <v>86289.782999999996</v>
          </cell>
          <cell r="M2211">
            <v>71645.148000000001</v>
          </cell>
        </row>
        <row r="2212">
          <cell r="G2212">
            <v>41761</v>
          </cell>
          <cell r="H2212" t="str">
            <v>JAPAULOIL</v>
          </cell>
          <cell r="I2212">
            <v>1</v>
          </cell>
          <cell r="J2212" t="str">
            <v>March</v>
          </cell>
          <cell r="K2212">
            <v>2014</v>
          </cell>
          <cell r="L2212">
            <v>3218.9110000000001</v>
          </cell>
          <cell r="M2212">
            <v>3465.5010000000002</v>
          </cell>
        </row>
        <row r="2213">
          <cell r="G2213">
            <v>41761</v>
          </cell>
          <cell r="H2213" t="str">
            <v>ASHAKACEM</v>
          </cell>
          <cell r="I2213">
            <v>1</v>
          </cell>
          <cell r="J2213" t="str">
            <v>March</v>
          </cell>
          <cell r="K2213">
            <v>2014</v>
          </cell>
          <cell r="L2213">
            <v>6505.4030000000002</v>
          </cell>
          <cell r="M2213">
            <v>6038.0540000000001</v>
          </cell>
        </row>
        <row r="2214">
          <cell r="G2214">
            <v>41761</v>
          </cell>
          <cell r="H2214" t="str">
            <v>UNIONBNK</v>
          </cell>
          <cell r="I2214">
            <v>1</v>
          </cell>
          <cell r="J2214" t="str">
            <v>March</v>
          </cell>
          <cell r="K2214">
            <v>2014</v>
          </cell>
          <cell r="L2214">
            <v>26033</v>
          </cell>
          <cell r="M2214">
            <v>29386</v>
          </cell>
        </row>
        <row r="2215">
          <cell r="G2215">
            <v>41761</v>
          </cell>
          <cell r="H2215" t="str">
            <v>FIDSON</v>
          </cell>
          <cell r="I2215" t="str">
            <v>Full Year</v>
          </cell>
          <cell r="J2215" t="str">
            <v>December</v>
          </cell>
          <cell r="K2215">
            <v>2013</v>
          </cell>
          <cell r="L2215">
            <v>9247.0560000000005</v>
          </cell>
          <cell r="M2215">
            <v>7168.9390000000003</v>
          </cell>
        </row>
        <row r="2216">
          <cell r="G2216">
            <v>41761</v>
          </cell>
          <cell r="H2216" t="str">
            <v>ACCESS</v>
          </cell>
          <cell r="I2216">
            <v>1</v>
          </cell>
          <cell r="J2216" t="str">
            <v>March</v>
          </cell>
          <cell r="K2216">
            <v>2014</v>
          </cell>
          <cell r="L2216">
            <v>57267</v>
          </cell>
          <cell r="M2216">
            <v>52342</v>
          </cell>
        </row>
        <row r="2217">
          <cell r="G2217">
            <v>41761</v>
          </cell>
          <cell r="H2217" t="str">
            <v>PRESCO</v>
          </cell>
          <cell r="I2217" t="str">
            <v>Full Year</v>
          </cell>
          <cell r="J2217" t="str">
            <v>December</v>
          </cell>
          <cell r="K2217">
            <v>2013</v>
          </cell>
          <cell r="L2217">
            <v>8485.143</v>
          </cell>
          <cell r="M2217">
            <v>11251.521000000001</v>
          </cell>
        </row>
        <row r="2218">
          <cell r="G2218">
            <v>41761</v>
          </cell>
          <cell r="H2218" t="str">
            <v>ABCTRANS</v>
          </cell>
          <cell r="I2218">
            <v>1</v>
          </cell>
          <cell r="J2218" t="str">
            <v>March</v>
          </cell>
          <cell r="K2218">
            <v>2014</v>
          </cell>
          <cell r="L2218">
            <v>1732.905</v>
          </cell>
          <cell r="M2218">
            <v>1634.34</v>
          </cell>
        </row>
        <row r="2219">
          <cell r="G2219">
            <v>41761</v>
          </cell>
          <cell r="H2219" t="str">
            <v>OKOMUOIL</v>
          </cell>
          <cell r="I2219">
            <v>1</v>
          </cell>
          <cell r="J2219" t="str">
            <v>March</v>
          </cell>
          <cell r="K2219">
            <v>2014</v>
          </cell>
          <cell r="L2219">
            <v>1829.88</v>
          </cell>
          <cell r="M2219">
            <v>1838.52</v>
          </cell>
        </row>
        <row r="2220">
          <cell r="G2220">
            <v>41761</v>
          </cell>
          <cell r="H2220" t="str">
            <v>CHAMS</v>
          </cell>
          <cell r="I2220">
            <v>1</v>
          </cell>
          <cell r="J2220" t="str">
            <v>March</v>
          </cell>
          <cell r="K2220">
            <v>2014</v>
          </cell>
          <cell r="L2220">
            <v>486.02499999999998</v>
          </cell>
          <cell r="M2220">
            <v>436.77699999999999</v>
          </cell>
        </row>
        <row r="2221">
          <cell r="G2221">
            <v>41761</v>
          </cell>
          <cell r="H2221" t="str">
            <v>CORNERST</v>
          </cell>
          <cell r="I2221" t="str">
            <v>Full Year</v>
          </cell>
          <cell r="J2221" t="str">
            <v>December</v>
          </cell>
          <cell r="K2221">
            <v>2013</v>
          </cell>
          <cell r="L2221">
            <v>5313.223</v>
          </cell>
          <cell r="M2221">
            <v>4619.9589999999998</v>
          </cell>
        </row>
        <row r="2222">
          <cell r="G2222">
            <v>41764</v>
          </cell>
          <cell r="H2222" t="str">
            <v>RTBRISCOE</v>
          </cell>
          <cell r="I2222" t="str">
            <v>Full Year</v>
          </cell>
          <cell r="J2222" t="str">
            <v>December</v>
          </cell>
          <cell r="K2222">
            <v>2013</v>
          </cell>
          <cell r="L2222">
            <v>21768.366000000002</v>
          </cell>
          <cell r="M2222">
            <v>21980.201000000001</v>
          </cell>
        </row>
        <row r="2223">
          <cell r="G2223">
            <v>41764</v>
          </cell>
          <cell r="H2223" t="str">
            <v>DANGCEM</v>
          </cell>
          <cell r="I2223">
            <v>1</v>
          </cell>
          <cell r="J2223" t="str">
            <v>March</v>
          </cell>
          <cell r="K2223">
            <v>2014</v>
          </cell>
          <cell r="L2223">
            <v>103569.34</v>
          </cell>
          <cell r="M2223">
            <v>95428.008000000002</v>
          </cell>
        </row>
        <row r="2224">
          <cell r="G2224">
            <v>41765</v>
          </cell>
          <cell r="H2224" t="str">
            <v>JBERGER</v>
          </cell>
          <cell r="I2224">
            <v>1</v>
          </cell>
          <cell r="J2224" t="str">
            <v>March</v>
          </cell>
          <cell r="K2224">
            <v>2014</v>
          </cell>
          <cell r="L2224">
            <v>47690.468999999997</v>
          </cell>
          <cell r="M2224">
            <v>39646.298000000003</v>
          </cell>
        </row>
        <row r="2225">
          <cell r="G2225">
            <v>41765</v>
          </cell>
          <cell r="H2225" t="str">
            <v>INTENEGINS</v>
          </cell>
          <cell r="I2225" t="str">
            <v>Full Year</v>
          </cell>
          <cell r="J2225" t="str">
            <v>December</v>
          </cell>
          <cell r="K2225">
            <v>2012</v>
          </cell>
          <cell r="L2225">
            <v>6972.3429999999998</v>
          </cell>
          <cell r="M2225">
            <v>5359.482</v>
          </cell>
        </row>
        <row r="2226">
          <cell r="G2226">
            <v>41765</v>
          </cell>
          <cell r="H2226" t="str">
            <v>ALEX</v>
          </cell>
          <cell r="I2226">
            <v>1</v>
          </cell>
          <cell r="J2226" t="str">
            <v>March</v>
          </cell>
          <cell r="K2226">
            <v>2014</v>
          </cell>
          <cell r="L2226">
            <v>505.13099999999997</v>
          </cell>
          <cell r="M2226">
            <v>439.57499999999999</v>
          </cell>
        </row>
        <row r="2227">
          <cell r="G2227">
            <v>41766</v>
          </cell>
          <cell r="H2227" t="str">
            <v>LEARNAFRCA</v>
          </cell>
          <cell r="I2227">
            <v>1</v>
          </cell>
          <cell r="J2227" t="str">
            <v>March</v>
          </cell>
          <cell r="K2227">
            <v>2014</v>
          </cell>
          <cell r="L2227">
            <v>277.84100000000001</v>
          </cell>
          <cell r="M2227">
            <v>149.85</v>
          </cell>
        </row>
        <row r="2228">
          <cell r="G2228">
            <v>41767</v>
          </cell>
          <cell r="H2228" t="str">
            <v>MCNICHOLS</v>
          </cell>
          <cell r="I2228">
            <v>1</v>
          </cell>
          <cell r="J2228" t="str">
            <v>March</v>
          </cell>
          <cell r="K2228">
            <v>2014</v>
          </cell>
          <cell r="L2228">
            <v>108.48099999999999</v>
          </cell>
          <cell r="M2228">
            <v>99.853999999999999</v>
          </cell>
        </row>
        <row r="2229">
          <cell r="G2229">
            <v>41767</v>
          </cell>
          <cell r="H2229" t="str">
            <v>UNIONVENT</v>
          </cell>
          <cell r="I2229" t="str">
            <v>Full Year</v>
          </cell>
          <cell r="J2229" t="str">
            <v>December</v>
          </cell>
          <cell r="K2229">
            <v>2013</v>
          </cell>
          <cell r="L2229">
            <v>1069.951</v>
          </cell>
          <cell r="M2229">
            <v>759.91</v>
          </cell>
        </row>
        <row r="2230">
          <cell r="G2230">
            <v>41767</v>
          </cell>
          <cell r="H2230" t="str">
            <v>RTBRISCOE</v>
          </cell>
          <cell r="I2230">
            <v>1</v>
          </cell>
          <cell r="J2230" t="str">
            <v>March</v>
          </cell>
          <cell r="K2230">
            <v>2013</v>
          </cell>
          <cell r="L2230">
            <v>5642.9610000000002</v>
          </cell>
          <cell r="M2230">
            <v>5247.4430000000002</v>
          </cell>
        </row>
        <row r="2231">
          <cell r="G2231">
            <v>41768</v>
          </cell>
          <cell r="H2231" t="str">
            <v>MRS</v>
          </cell>
          <cell r="I2231">
            <v>1</v>
          </cell>
          <cell r="J2231" t="str">
            <v>March</v>
          </cell>
          <cell r="K2231">
            <v>2014</v>
          </cell>
          <cell r="L2231">
            <v>24163.308000000001</v>
          </cell>
          <cell r="M2231">
            <v>15620.727000000001</v>
          </cell>
        </row>
        <row r="2232">
          <cell r="G2232">
            <v>41771</v>
          </cell>
          <cell r="H2232" t="str">
            <v>RAKUNITY</v>
          </cell>
          <cell r="I2232">
            <v>1</v>
          </cell>
          <cell r="J2232" t="str">
            <v>March</v>
          </cell>
          <cell r="K2232">
            <v>2014</v>
          </cell>
          <cell r="L2232">
            <v>2155.1137140000001</v>
          </cell>
          <cell r="M2232">
            <v>0</v>
          </cell>
        </row>
        <row r="2233">
          <cell r="G2233">
            <v>41771</v>
          </cell>
          <cell r="H2233" t="str">
            <v>TOTAL</v>
          </cell>
          <cell r="I2233">
            <v>1</v>
          </cell>
          <cell r="J2233" t="str">
            <v>March</v>
          </cell>
          <cell r="K2233">
            <v>2014</v>
          </cell>
          <cell r="L2233">
            <v>60595.084000000003</v>
          </cell>
          <cell r="M2233">
            <v>61049.034</v>
          </cell>
        </row>
        <row r="2234">
          <cell r="G2234">
            <v>41771</v>
          </cell>
          <cell r="H2234" t="str">
            <v>UNIONDAC</v>
          </cell>
          <cell r="I2234">
            <v>1</v>
          </cell>
          <cell r="J2234" t="str">
            <v>March</v>
          </cell>
          <cell r="K2234">
            <v>2014</v>
          </cell>
          <cell r="L2234">
            <v>246.23922999999999</v>
          </cell>
          <cell r="M2234">
            <v>205.8246</v>
          </cell>
        </row>
        <row r="2235">
          <cell r="G2235">
            <v>41772</v>
          </cell>
          <cell r="H2235" t="str">
            <v>CAPHOTEL</v>
          </cell>
          <cell r="I2235">
            <v>1</v>
          </cell>
          <cell r="J2235" t="str">
            <v>March</v>
          </cell>
          <cell r="K2235">
            <v>2014</v>
          </cell>
          <cell r="L2235">
            <v>1287</v>
          </cell>
          <cell r="M2235">
            <v>1155</v>
          </cell>
        </row>
        <row r="2236">
          <cell r="G2236">
            <v>41772</v>
          </cell>
          <cell r="H2236" t="str">
            <v>ANINO</v>
          </cell>
          <cell r="I2236">
            <v>1</v>
          </cell>
          <cell r="J2236" t="str">
            <v>March</v>
          </cell>
          <cell r="K2236">
            <v>2014</v>
          </cell>
          <cell r="L2236">
            <v>99.418000000000006</v>
          </cell>
          <cell r="M2236">
            <v>89.501000000000005</v>
          </cell>
        </row>
        <row r="2237">
          <cell r="G2237">
            <v>41773</v>
          </cell>
          <cell r="H2237" t="str">
            <v>MULTIVERSE</v>
          </cell>
          <cell r="I2237">
            <v>1</v>
          </cell>
          <cell r="J2237" t="str">
            <v>March</v>
          </cell>
          <cell r="K2237">
            <v>2014</v>
          </cell>
          <cell r="L2237">
            <v>0</v>
          </cell>
          <cell r="M2237">
            <v>34.503999999999998</v>
          </cell>
        </row>
        <row r="2238">
          <cell r="G2238">
            <v>41774</v>
          </cell>
          <cell r="H2238" t="str">
            <v>IKEJAHOTEL</v>
          </cell>
          <cell r="I2238" t="str">
            <v>Full Year</v>
          </cell>
          <cell r="J2238" t="str">
            <v>December</v>
          </cell>
          <cell r="K2238">
            <v>2012</v>
          </cell>
          <cell r="L2238">
            <v>6944.3819999999996</v>
          </cell>
          <cell r="M2238">
            <v>6954.4759999999997</v>
          </cell>
        </row>
        <row r="2239">
          <cell r="G2239">
            <v>41775</v>
          </cell>
          <cell r="H2239" t="str">
            <v>DANGSUGAR</v>
          </cell>
          <cell r="I2239">
            <v>1</v>
          </cell>
          <cell r="J2239" t="str">
            <v>March</v>
          </cell>
          <cell r="K2239">
            <v>2014</v>
          </cell>
          <cell r="L2239">
            <v>25884.830999999998</v>
          </cell>
          <cell r="M2239">
            <v>27644.215</v>
          </cell>
        </row>
        <row r="2240">
          <cell r="G2240">
            <v>41775</v>
          </cell>
          <cell r="H2240" t="str">
            <v>ABBEYBDS</v>
          </cell>
          <cell r="I2240" t="str">
            <v>Full Year</v>
          </cell>
          <cell r="J2240" t="str">
            <v>December</v>
          </cell>
          <cell r="K2240">
            <v>2013</v>
          </cell>
          <cell r="L2240">
            <v>818.995</v>
          </cell>
          <cell r="M2240">
            <v>1762.5530000000001</v>
          </cell>
        </row>
        <row r="2241">
          <cell r="G2241">
            <v>41775</v>
          </cell>
          <cell r="H2241" t="str">
            <v>ABBEYBDS</v>
          </cell>
          <cell r="I2241">
            <v>1</v>
          </cell>
          <cell r="J2241" t="str">
            <v>March</v>
          </cell>
          <cell r="K2241">
            <v>2014</v>
          </cell>
          <cell r="L2241">
            <v>249.98599999999999</v>
          </cell>
          <cell r="M2241">
            <v>400.46</v>
          </cell>
        </row>
        <row r="2242">
          <cell r="G2242">
            <v>41775</v>
          </cell>
          <cell r="H2242" t="str">
            <v>PRESCO</v>
          </cell>
          <cell r="I2242">
            <v>1</v>
          </cell>
          <cell r="J2242" t="str">
            <v>March</v>
          </cell>
          <cell r="K2242">
            <v>2014</v>
          </cell>
          <cell r="L2242">
            <v>2108.8470000000002</v>
          </cell>
          <cell r="M2242">
            <v>2005.6790000000001</v>
          </cell>
        </row>
        <row r="2243">
          <cell r="G2243">
            <v>41775</v>
          </cell>
          <cell r="H2243" t="str">
            <v>AIRSERVICE</v>
          </cell>
          <cell r="I2243">
            <v>1</v>
          </cell>
          <cell r="J2243" t="str">
            <v>March</v>
          </cell>
          <cell r="K2243">
            <v>2014</v>
          </cell>
          <cell r="L2243">
            <v>804.99300000000005</v>
          </cell>
          <cell r="M2243">
            <v>873.154</v>
          </cell>
        </row>
        <row r="2244">
          <cell r="G2244">
            <v>41775</v>
          </cell>
          <cell r="H2244" t="str">
            <v>AFRPAINTS</v>
          </cell>
          <cell r="I2244" t="str">
            <v>Full Year</v>
          </cell>
          <cell r="J2244" t="str">
            <v>December</v>
          </cell>
          <cell r="K2244">
            <v>2013</v>
          </cell>
          <cell r="L2244">
            <v>10.433</v>
          </cell>
          <cell r="M2244">
            <v>23.49</v>
          </cell>
        </row>
        <row r="2245">
          <cell r="G2245">
            <v>41778</v>
          </cell>
          <cell r="H2245" t="str">
            <v>AFRPAINTS</v>
          </cell>
          <cell r="I2245">
            <v>1</v>
          </cell>
          <cell r="J2245" t="str">
            <v>March</v>
          </cell>
          <cell r="K2245">
            <v>2014</v>
          </cell>
          <cell r="L2245">
            <v>1.57</v>
          </cell>
          <cell r="M2245">
            <v>3.637</v>
          </cell>
        </row>
        <row r="2246">
          <cell r="G2246">
            <v>41779</v>
          </cell>
          <cell r="H2246" t="str">
            <v>DANGFLOUR</v>
          </cell>
          <cell r="I2246">
            <v>2</v>
          </cell>
          <cell r="J2246" t="str">
            <v>March</v>
          </cell>
          <cell r="K2246">
            <v>2014</v>
          </cell>
          <cell r="L2246">
            <v>18583.698</v>
          </cell>
          <cell r="M2246">
            <v>19125.343000000001</v>
          </cell>
        </row>
        <row r="2247">
          <cell r="G2247">
            <v>41779</v>
          </cell>
          <cell r="H2247" t="str">
            <v>NASCON</v>
          </cell>
          <cell r="I2247" t="str">
            <v>Full Year</v>
          </cell>
          <cell r="J2247" t="str">
            <v>December</v>
          </cell>
          <cell r="K2247">
            <v>2013</v>
          </cell>
          <cell r="L2247">
            <v>10837.261</v>
          </cell>
          <cell r="M2247">
            <v>13414.184999999999</v>
          </cell>
        </row>
        <row r="2248">
          <cell r="G2248">
            <v>41779</v>
          </cell>
          <cell r="H2248" t="str">
            <v>INTERLINK</v>
          </cell>
          <cell r="I2248" t="str">
            <v>Full Year</v>
          </cell>
          <cell r="J2248" t="str">
            <v>December</v>
          </cell>
          <cell r="K2248">
            <v>2013</v>
          </cell>
          <cell r="L2248">
            <v>203.749</v>
          </cell>
          <cell r="M2248">
            <v>192.50299999999999</v>
          </cell>
        </row>
        <row r="2249">
          <cell r="G2249">
            <v>41780</v>
          </cell>
          <cell r="H2249" t="str">
            <v>EKOCORP</v>
          </cell>
          <cell r="I2249" t="str">
            <v>Full Year</v>
          </cell>
          <cell r="J2249" t="str">
            <v>March</v>
          </cell>
          <cell r="K2249">
            <v>2014</v>
          </cell>
          <cell r="L2249">
            <v>305.53199999999998</v>
          </cell>
          <cell r="M2249">
            <v>277.33100000000002</v>
          </cell>
        </row>
        <row r="2250">
          <cell r="G2250">
            <v>41780</v>
          </cell>
          <cell r="H2250" t="str">
            <v>TOURIST</v>
          </cell>
          <cell r="I2250">
            <v>1</v>
          </cell>
          <cell r="J2250" t="str">
            <v>March</v>
          </cell>
          <cell r="K2250">
            <v>2014</v>
          </cell>
          <cell r="L2250">
            <v>865.745</v>
          </cell>
          <cell r="M2250">
            <v>870.27499999999998</v>
          </cell>
        </row>
        <row r="2251">
          <cell r="G2251">
            <v>41782</v>
          </cell>
          <cell r="H2251" t="str">
            <v>AUSTINLAZ</v>
          </cell>
          <cell r="I2251" t="str">
            <v>Full Year</v>
          </cell>
          <cell r="J2251" t="str">
            <v>December</v>
          </cell>
          <cell r="K2251">
            <v>2013</v>
          </cell>
          <cell r="L2251">
            <v>667.33199999999999</v>
          </cell>
          <cell r="M2251">
            <v>686.91099999999994</v>
          </cell>
        </row>
        <row r="2252">
          <cell r="G2252">
            <v>41782</v>
          </cell>
          <cell r="H2252" t="str">
            <v>NASCON</v>
          </cell>
          <cell r="I2252">
            <v>1</v>
          </cell>
          <cell r="J2252" t="str">
            <v>March</v>
          </cell>
          <cell r="K2252">
            <v>2014</v>
          </cell>
          <cell r="L2252">
            <v>2694.6309999999999</v>
          </cell>
          <cell r="M2252">
            <v>2781.6559999999999</v>
          </cell>
        </row>
        <row r="2253">
          <cell r="G2253">
            <v>41786</v>
          </cell>
          <cell r="H2253" t="str">
            <v>EKOCORP</v>
          </cell>
          <cell r="I2253" t="str">
            <v>Full Year</v>
          </cell>
          <cell r="J2253" t="str">
            <v>December</v>
          </cell>
          <cell r="K2253">
            <v>2013</v>
          </cell>
          <cell r="L2253">
            <v>1215.2172909999999</v>
          </cell>
          <cell r="M2253">
            <v>1124.359768</v>
          </cell>
        </row>
        <row r="2254">
          <cell r="G2254">
            <v>41787</v>
          </cell>
          <cell r="H2254" t="str">
            <v>EKOCORP</v>
          </cell>
          <cell r="I2254">
            <v>1</v>
          </cell>
          <cell r="J2254" t="str">
            <v>March</v>
          </cell>
          <cell r="K2254">
            <v>2014</v>
          </cell>
          <cell r="L2254">
            <v>305.53249299999999</v>
          </cell>
          <cell r="M2254">
            <v>277.33196900000002</v>
          </cell>
        </row>
        <row r="2255">
          <cell r="G2255">
            <v>41789</v>
          </cell>
          <cell r="H2255" t="str">
            <v>STUDPRESS</v>
          </cell>
          <cell r="I2255" t="str">
            <v>Full Year</v>
          </cell>
          <cell r="J2255" t="str">
            <v>December</v>
          </cell>
          <cell r="K2255">
            <v>2013</v>
          </cell>
          <cell r="L2255">
            <v>4928.1019999999999</v>
          </cell>
          <cell r="M2255">
            <v>5456.8040000000001</v>
          </cell>
        </row>
        <row r="2256">
          <cell r="G2256">
            <v>41802</v>
          </cell>
          <cell r="H2256" t="str">
            <v>ELLAHLAKES</v>
          </cell>
          <cell r="I2256">
            <v>3</v>
          </cell>
          <cell r="J2256" t="str">
            <v>April</v>
          </cell>
          <cell r="K2256">
            <v>2014</v>
          </cell>
          <cell r="L2256">
            <v>66.689499999999995</v>
          </cell>
          <cell r="M2256">
            <v>4.4941000000000004</v>
          </cell>
        </row>
        <row r="2257">
          <cell r="G2257">
            <v>41806</v>
          </cell>
          <cell r="H2257" t="str">
            <v>REGALINS</v>
          </cell>
          <cell r="I2257" t="str">
            <v>Full Year</v>
          </cell>
          <cell r="J2257" t="str">
            <v>December</v>
          </cell>
          <cell r="K2257">
            <v>2013</v>
          </cell>
          <cell r="L2257">
            <v>3777.1179999999999</v>
          </cell>
          <cell r="M2257">
            <v>2857.5230000000001</v>
          </cell>
        </row>
        <row r="2258">
          <cell r="G2258">
            <v>41806</v>
          </cell>
          <cell r="H2258" t="str">
            <v>REGALINS</v>
          </cell>
          <cell r="I2258">
            <v>1</v>
          </cell>
          <cell r="J2258" t="str">
            <v>March</v>
          </cell>
          <cell r="K2258">
            <v>2014</v>
          </cell>
          <cell r="L2258">
            <v>1066.7492830000001</v>
          </cell>
          <cell r="M2258">
            <v>697.10379599999999</v>
          </cell>
        </row>
        <row r="2259">
          <cell r="G2259">
            <v>41807</v>
          </cell>
          <cell r="H2259" t="str">
            <v>OASISINS</v>
          </cell>
          <cell r="I2259" t="str">
            <v>Full Year</v>
          </cell>
          <cell r="J2259" t="str">
            <v>December</v>
          </cell>
          <cell r="K2259">
            <v>2013</v>
          </cell>
          <cell r="L2259">
            <v>1243.4649999999999</v>
          </cell>
          <cell r="M2259">
            <v>1604.9749999999999</v>
          </cell>
        </row>
        <row r="2260">
          <cell r="G2260">
            <v>41807</v>
          </cell>
          <cell r="H2260" t="str">
            <v>UNHOMES</v>
          </cell>
          <cell r="I2260" t="str">
            <v>Full Year</v>
          </cell>
          <cell r="J2260" t="str">
            <v>December</v>
          </cell>
          <cell r="K2260">
            <v>2013</v>
          </cell>
          <cell r="L2260">
            <v>6617.1930000000002</v>
          </cell>
          <cell r="M2260">
            <v>6011.0169999999998</v>
          </cell>
        </row>
        <row r="2261">
          <cell r="G2261">
            <v>41808</v>
          </cell>
          <cell r="H2261" t="str">
            <v>WAPIC</v>
          </cell>
          <cell r="I2261" t="str">
            <v>Full Year</v>
          </cell>
          <cell r="J2261" t="str">
            <v>December</v>
          </cell>
          <cell r="K2261">
            <v>2013</v>
          </cell>
          <cell r="L2261">
            <v>3760.5149999999999</v>
          </cell>
          <cell r="M2261">
            <v>4178.2849999999999</v>
          </cell>
        </row>
        <row r="2262">
          <cell r="G2262">
            <v>41817</v>
          </cell>
          <cell r="H2262" t="str">
            <v>AIICO</v>
          </cell>
          <cell r="I2262" t="str">
            <v>Full Year</v>
          </cell>
          <cell r="J2262" t="str">
            <v>December</v>
          </cell>
          <cell r="K2262">
            <v>2013</v>
          </cell>
          <cell r="L2262">
            <v>23316.026000000002</v>
          </cell>
          <cell r="M2262">
            <v>21070.249</v>
          </cell>
        </row>
        <row r="2263">
          <cell r="G2263">
            <v>41817</v>
          </cell>
          <cell r="H2263" t="str">
            <v>AIICO</v>
          </cell>
          <cell r="I2263">
            <v>1</v>
          </cell>
          <cell r="J2263" t="str">
            <v>March</v>
          </cell>
          <cell r="K2263">
            <v>2014</v>
          </cell>
          <cell r="L2263">
            <v>8112.509</v>
          </cell>
          <cell r="M2263">
            <v>4589.9960000000001</v>
          </cell>
        </row>
        <row r="2264">
          <cell r="G2264">
            <v>41820</v>
          </cell>
          <cell r="H2264" t="str">
            <v>7UP</v>
          </cell>
          <cell r="I2264" t="str">
            <v>Full Year</v>
          </cell>
          <cell r="J2264" t="str">
            <v>March</v>
          </cell>
          <cell r="K2264">
            <v>2014</v>
          </cell>
          <cell r="L2264">
            <v>77888.547999999995</v>
          </cell>
          <cell r="M2264">
            <v>64088.879000000001</v>
          </cell>
        </row>
        <row r="2265">
          <cell r="G2265">
            <v>41821</v>
          </cell>
          <cell r="H2265" t="str">
            <v>FTNCOCOA</v>
          </cell>
          <cell r="I2265" t="str">
            <v>Full Year</v>
          </cell>
          <cell r="J2265" t="str">
            <v>December</v>
          </cell>
          <cell r="K2265">
            <v>2012</v>
          </cell>
          <cell r="L2265">
            <v>278.17</v>
          </cell>
          <cell r="M2265">
            <v>836.93600000000004</v>
          </cell>
        </row>
        <row r="2266">
          <cell r="G2266">
            <v>41821</v>
          </cell>
          <cell r="H2266" t="str">
            <v>REDSTAREX</v>
          </cell>
          <cell r="I2266" t="str">
            <v>Full Year</v>
          </cell>
          <cell r="J2266" t="str">
            <v>March</v>
          </cell>
          <cell r="K2266">
            <v>2014</v>
          </cell>
          <cell r="L2266">
            <v>6416.43</v>
          </cell>
          <cell r="M2266">
            <v>5293.8130000000001</v>
          </cell>
        </row>
        <row r="2267">
          <cell r="G2267">
            <v>41821</v>
          </cell>
          <cell r="H2267" t="str">
            <v>AVONCROWN</v>
          </cell>
          <cell r="I2267" t="str">
            <v>Full Year</v>
          </cell>
          <cell r="J2267" t="str">
            <v>March</v>
          </cell>
          <cell r="K2267">
            <v>2014</v>
          </cell>
          <cell r="L2267">
            <v>13556.382</v>
          </cell>
          <cell r="M2267">
            <v>11713.545</v>
          </cell>
        </row>
        <row r="2268">
          <cell r="G2268">
            <v>41822</v>
          </cell>
          <cell r="H2268" t="str">
            <v>FTNCOCOA</v>
          </cell>
          <cell r="I2268" t="str">
            <v>Full Year</v>
          </cell>
          <cell r="J2268" t="str">
            <v>December</v>
          </cell>
          <cell r="K2268">
            <v>2013</v>
          </cell>
          <cell r="L2268">
            <v>491.89800000000002</v>
          </cell>
          <cell r="M2268">
            <v>278.17</v>
          </cell>
        </row>
        <row r="2269">
          <cell r="G2269">
            <v>41822</v>
          </cell>
          <cell r="H2269" t="str">
            <v>SMARTPROD</v>
          </cell>
          <cell r="I2269" t="str">
            <v>Full Year</v>
          </cell>
          <cell r="J2269" t="str">
            <v>December</v>
          </cell>
          <cell r="K2269">
            <v>2013</v>
          </cell>
          <cell r="L2269">
            <v>47.744501</v>
          </cell>
          <cell r="M2269">
            <v>40.001567000000001</v>
          </cell>
        </row>
        <row r="2270">
          <cell r="G2270">
            <v>41823</v>
          </cell>
          <cell r="H2270" t="str">
            <v>UNITYBNK</v>
          </cell>
          <cell r="I2270">
            <v>2</v>
          </cell>
          <cell r="J2270" t="str">
            <v>June</v>
          </cell>
          <cell r="K2270">
            <v>2014</v>
          </cell>
          <cell r="L2270">
            <v>30851.553</v>
          </cell>
          <cell r="M2270">
            <v>30174.975999999999</v>
          </cell>
        </row>
        <row r="2271">
          <cell r="G2271">
            <v>41827</v>
          </cell>
          <cell r="H2271" t="str">
            <v>UPL</v>
          </cell>
          <cell r="I2271" t="str">
            <v>Full Year</v>
          </cell>
          <cell r="J2271" t="str">
            <v>March</v>
          </cell>
          <cell r="K2271">
            <v>2014</v>
          </cell>
          <cell r="L2271">
            <v>2438.27</v>
          </cell>
          <cell r="M2271">
            <v>2312.7109999999998</v>
          </cell>
        </row>
        <row r="2272">
          <cell r="G2272">
            <v>41827</v>
          </cell>
          <cell r="H2272" t="str">
            <v>CONTINSURE</v>
          </cell>
          <cell r="I2272" t="str">
            <v>Full Year</v>
          </cell>
          <cell r="J2272" t="str">
            <v>December</v>
          </cell>
          <cell r="K2272">
            <v>2013</v>
          </cell>
          <cell r="L2272">
            <v>15036.611999999999</v>
          </cell>
          <cell r="M2272">
            <v>11946.254999999999</v>
          </cell>
        </row>
        <row r="2273">
          <cell r="G2273">
            <v>41828</v>
          </cell>
          <cell r="H2273" t="str">
            <v>NPFMCRFBK</v>
          </cell>
          <cell r="I2273">
            <v>2</v>
          </cell>
          <cell r="J2273" t="str">
            <v>June</v>
          </cell>
          <cell r="K2273">
            <v>2014</v>
          </cell>
          <cell r="L2273">
            <v>1013.8390000000001</v>
          </cell>
          <cell r="M2273">
            <v>841.971</v>
          </cell>
        </row>
        <row r="2274">
          <cell r="G2274">
            <v>41829</v>
          </cell>
          <cell r="H2274" t="str">
            <v>NIGERINS</v>
          </cell>
          <cell r="I2274" t="str">
            <v>Full Year</v>
          </cell>
          <cell r="J2274" t="str">
            <v>December</v>
          </cell>
          <cell r="K2274">
            <v>2013</v>
          </cell>
          <cell r="L2274">
            <v>10443.205</v>
          </cell>
          <cell r="M2274">
            <v>10330.471</v>
          </cell>
        </row>
        <row r="2275">
          <cell r="G2275">
            <v>41829</v>
          </cell>
          <cell r="H2275" t="str">
            <v>CONTINSURE</v>
          </cell>
          <cell r="I2275">
            <v>1</v>
          </cell>
          <cell r="J2275" t="str">
            <v>March</v>
          </cell>
          <cell r="K2275">
            <v>2014</v>
          </cell>
          <cell r="L2275">
            <v>4079.5079999999998</v>
          </cell>
          <cell r="M2275">
            <v>3259.991</v>
          </cell>
        </row>
        <row r="2276">
          <cell r="G2276">
            <v>41831</v>
          </cell>
          <cell r="H2276" t="str">
            <v>LAWUNION</v>
          </cell>
          <cell r="I2276" t="str">
            <v>Full Year</v>
          </cell>
          <cell r="J2276" t="str">
            <v>December</v>
          </cell>
          <cell r="K2276">
            <v>2013</v>
          </cell>
          <cell r="L2276">
            <v>3443.5749999999998</v>
          </cell>
          <cell r="M2276">
            <v>4163.37</v>
          </cell>
        </row>
        <row r="2277">
          <cell r="G2277">
            <v>41835</v>
          </cell>
          <cell r="H2277" t="str">
            <v>INFINITY</v>
          </cell>
          <cell r="I2277">
            <v>2</v>
          </cell>
          <cell r="J2277" t="str">
            <v>June</v>
          </cell>
          <cell r="K2277">
            <v>2014</v>
          </cell>
          <cell r="L2277">
            <v>371.60056800000001</v>
          </cell>
          <cell r="M2277">
            <v>236.740341</v>
          </cell>
        </row>
        <row r="2278">
          <cell r="G2278">
            <v>41835</v>
          </cell>
          <cell r="H2278" t="str">
            <v>SOVRENINS</v>
          </cell>
          <cell r="I2278" t="str">
            <v>Full Year</v>
          </cell>
          <cell r="J2278" t="str">
            <v>December</v>
          </cell>
          <cell r="K2278">
            <v>2013</v>
          </cell>
          <cell r="L2278">
            <v>8673.6759999999995</v>
          </cell>
          <cell r="M2278">
            <v>7742.7849999999999</v>
          </cell>
        </row>
        <row r="2279">
          <cell r="G2279">
            <v>41837</v>
          </cell>
          <cell r="H2279" t="str">
            <v>LAWUNION</v>
          </cell>
          <cell r="I2279">
            <v>1</v>
          </cell>
          <cell r="J2279" t="str">
            <v>March</v>
          </cell>
          <cell r="K2279">
            <v>2014</v>
          </cell>
          <cell r="L2279">
            <v>1760.069</v>
          </cell>
          <cell r="M2279">
            <v>1193.0550000000001</v>
          </cell>
        </row>
        <row r="2280">
          <cell r="G2280">
            <v>41837</v>
          </cell>
          <cell r="H2280" t="str">
            <v>LIVESTOCK</v>
          </cell>
          <cell r="I2280">
            <v>2</v>
          </cell>
          <cell r="J2280" t="str">
            <v>June</v>
          </cell>
          <cell r="K2280">
            <v>2014</v>
          </cell>
          <cell r="L2280">
            <v>3355.645</v>
          </cell>
          <cell r="M2280">
            <v>2702.1019999999999</v>
          </cell>
        </row>
        <row r="2281">
          <cell r="G2281">
            <v>41838</v>
          </cell>
          <cell r="H2281" t="str">
            <v>UNILEVER</v>
          </cell>
          <cell r="I2281">
            <v>2</v>
          </cell>
          <cell r="J2281" t="str">
            <v>June</v>
          </cell>
          <cell r="K2281">
            <v>2014</v>
          </cell>
          <cell r="L2281">
            <v>29280.133000000002</v>
          </cell>
          <cell r="M2281">
            <v>29667.941999999999</v>
          </cell>
        </row>
        <row r="2282">
          <cell r="G2282">
            <v>41838</v>
          </cell>
          <cell r="H2282" t="str">
            <v>AFRIPRUD</v>
          </cell>
          <cell r="I2282">
            <v>2</v>
          </cell>
          <cell r="J2282" t="str">
            <v>June</v>
          </cell>
          <cell r="K2282">
            <v>2014</v>
          </cell>
          <cell r="L2282">
            <v>1078.9000000000001</v>
          </cell>
          <cell r="M2282">
            <v>667.41700000000003</v>
          </cell>
        </row>
        <row r="2283">
          <cell r="G2283">
            <v>41838</v>
          </cell>
          <cell r="H2283" t="str">
            <v>BERGER</v>
          </cell>
          <cell r="I2283">
            <v>2</v>
          </cell>
          <cell r="J2283" t="str">
            <v>June</v>
          </cell>
          <cell r="K2283">
            <v>2014</v>
          </cell>
          <cell r="L2283">
            <v>1228.9490000000001</v>
          </cell>
          <cell r="M2283">
            <v>1214.242</v>
          </cell>
        </row>
        <row r="2284">
          <cell r="G2284">
            <v>41841</v>
          </cell>
          <cell r="H2284" t="str">
            <v>TRANSCORP</v>
          </cell>
          <cell r="I2284">
            <v>2</v>
          </cell>
          <cell r="J2284" t="str">
            <v>June</v>
          </cell>
          <cell r="K2284">
            <v>2014</v>
          </cell>
          <cell r="L2284">
            <v>21212.452000000001</v>
          </cell>
          <cell r="M2284">
            <v>7671.0069999999996</v>
          </cell>
        </row>
        <row r="2285">
          <cell r="G2285">
            <v>41841</v>
          </cell>
          <cell r="H2285" t="str">
            <v>OASISINS</v>
          </cell>
          <cell r="I2285">
            <v>2</v>
          </cell>
          <cell r="J2285" t="str">
            <v>June</v>
          </cell>
          <cell r="K2285">
            <v>2014</v>
          </cell>
          <cell r="L2285">
            <v>998.54399999999998</v>
          </cell>
          <cell r="M2285">
            <v>846.14599999999996</v>
          </cell>
        </row>
        <row r="2286">
          <cell r="G2286">
            <v>41841</v>
          </cell>
          <cell r="H2286" t="str">
            <v>WEMABANK</v>
          </cell>
          <cell r="I2286">
            <v>2</v>
          </cell>
          <cell r="J2286" t="str">
            <v>June</v>
          </cell>
          <cell r="K2286">
            <v>2014</v>
          </cell>
          <cell r="L2286">
            <v>17656.588</v>
          </cell>
          <cell r="M2286">
            <v>13240.401</v>
          </cell>
        </row>
        <row r="2287">
          <cell r="G2287">
            <v>41841</v>
          </cell>
          <cell r="H2287" t="str">
            <v>NB</v>
          </cell>
          <cell r="I2287">
            <v>2</v>
          </cell>
          <cell r="J2287" t="str">
            <v>June</v>
          </cell>
          <cell r="K2287">
            <v>2014</v>
          </cell>
          <cell r="L2287">
            <v>141495.693</v>
          </cell>
          <cell r="M2287">
            <v>133815.51500000001</v>
          </cell>
        </row>
        <row r="2288">
          <cell r="G2288">
            <v>41841</v>
          </cell>
          <cell r="H2288" t="str">
            <v>UBCAP</v>
          </cell>
          <cell r="I2288">
            <v>2</v>
          </cell>
          <cell r="J2288" t="str">
            <v>June</v>
          </cell>
          <cell r="K2288">
            <v>2014</v>
          </cell>
          <cell r="L2288">
            <v>2258.1019999999999</v>
          </cell>
          <cell r="M2288">
            <v>1839.171</v>
          </cell>
        </row>
        <row r="2289">
          <cell r="G2289">
            <v>41842</v>
          </cell>
          <cell r="H2289" t="str">
            <v>INTBREW</v>
          </cell>
          <cell r="I2289" t="str">
            <v>Full Year</v>
          </cell>
          <cell r="J2289" t="str">
            <v>March</v>
          </cell>
          <cell r="K2289">
            <v>2014</v>
          </cell>
          <cell r="L2289">
            <v>18493.906999999999</v>
          </cell>
          <cell r="M2289">
            <v>17388.632000000001</v>
          </cell>
        </row>
        <row r="2290">
          <cell r="G2290">
            <v>41842</v>
          </cell>
          <cell r="H2290" t="str">
            <v>MCNICHOLS</v>
          </cell>
          <cell r="I2290">
            <v>2</v>
          </cell>
          <cell r="J2290" t="str">
            <v>June</v>
          </cell>
          <cell r="K2290">
            <v>2014</v>
          </cell>
          <cell r="L2290">
            <v>226.74086399999999</v>
          </cell>
          <cell r="M2290">
            <v>197.98560900000001</v>
          </cell>
        </row>
        <row r="2291">
          <cell r="G2291">
            <v>41842</v>
          </cell>
          <cell r="H2291" t="str">
            <v>LINKAGE</v>
          </cell>
          <cell r="I2291" t="str">
            <v>Full Year</v>
          </cell>
          <cell r="J2291" t="str">
            <v>December</v>
          </cell>
          <cell r="K2291">
            <v>2013</v>
          </cell>
          <cell r="L2291">
            <v>2689.1480000000001</v>
          </cell>
          <cell r="M2291">
            <v>2137.6860000000001</v>
          </cell>
        </row>
        <row r="2292">
          <cell r="G2292">
            <v>41842</v>
          </cell>
          <cell r="H2292" t="str">
            <v>CAP</v>
          </cell>
          <cell r="I2292">
            <v>2</v>
          </cell>
          <cell r="J2292" t="str">
            <v>June</v>
          </cell>
          <cell r="K2292">
            <v>2014</v>
          </cell>
          <cell r="L2292">
            <v>3349.2710000000002</v>
          </cell>
          <cell r="M2292">
            <v>2883.2689999999998</v>
          </cell>
        </row>
        <row r="2293">
          <cell r="G2293">
            <v>41843</v>
          </cell>
          <cell r="H2293" t="str">
            <v>TRANSEXPR</v>
          </cell>
          <cell r="I2293">
            <v>2</v>
          </cell>
          <cell r="J2293" t="str">
            <v>June</v>
          </cell>
          <cell r="K2293">
            <v>2014</v>
          </cell>
          <cell r="L2293">
            <v>349.11500000000001</v>
          </cell>
          <cell r="M2293">
            <v>342.95800000000003</v>
          </cell>
        </row>
        <row r="2294">
          <cell r="G2294">
            <v>41843</v>
          </cell>
          <cell r="H2294" t="str">
            <v>ZENITHBANK</v>
          </cell>
          <cell r="I2294">
            <v>2</v>
          </cell>
          <cell r="J2294" t="str">
            <v>June</v>
          </cell>
          <cell r="K2294">
            <v>2014</v>
          </cell>
          <cell r="L2294">
            <v>184434</v>
          </cell>
          <cell r="M2294">
            <v>171024</v>
          </cell>
        </row>
        <row r="2295">
          <cell r="G2295">
            <v>41843</v>
          </cell>
          <cell r="H2295" t="str">
            <v>SCOA</v>
          </cell>
          <cell r="I2295">
            <v>2</v>
          </cell>
          <cell r="J2295" t="str">
            <v>June</v>
          </cell>
          <cell r="K2295">
            <v>2014</v>
          </cell>
          <cell r="L2295">
            <v>3424.8049999999998</v>
          </cell>
          <cell r="M2295">
            <v>3206.8</v>
          </cell>
        </row>
        <row r="2296">
          <cell r="G2296">
            <v>41845</v>
          </cell>
          <cell r="H2296" t="str">
            <v>CHAMPION</v>
          </cell>
          <cell r="I2296">
            <v>2</v>
          </cell>
          <cell r="J2296" t="str">
            <v>June</v>
          </cell>
          <cell r="K2296">
            <v>2014</v>
          </cell>
          <cell r="L2296">
            <v>402.476</v>
          </cell>
          <cell r="M2296">
            <v>327.209</v>
          </cell>
        </row>
        <row r="2297">
          <cell r="G2297">
            <v>41845</v>
          </cell>
          <cell r="H2297" t="str">
            <v>UBA</v>
          </cell>
          <cell r="I2297">
            <v>2</v>
          </cell>
          <cell r="J2297" t="str">
            <v>June</v>
          </cell>
          <cell r="K2297">
            <v>2014</v>
          </cell>
          <cell r="L2297">
            <v>138318</v>
          </cell>
          <cell r="M2297">
            <v>127254</v>
          </cell>
        </row>
        <row r="2298">
          <cell r="G2298">
            <v>41845</v>
          </cell>
          <cell r="H2298" t="str">
            <v>UBN</v>
          </cell>
          <cell r="I2298">
            <v>2</v>
          </cell>
          <cell r="J2298" t="str">
            <v>June</v>
          </cell>
          <cell r="K2298">
            <v>2014</v>
          </cell>
          <cell r="L2298">
            <v>49591</v>
          </cell>
          <cell r="M2298">
            <v>56163</v>
          </cell>
        </row>
        <row r="2299">
          <cell r="G2299">
            <v>41845</v>
          </cell>
          <cell r="H2299" t="str">
            <v>DNMEYER</v>
          </cell>
          <cell r="I2299">
            <v>2</v>
          </cell>
          <cell r="J2299" t="str">
            <v>June</v>
          </cell>
          <cell r="K2299">
            <v>2014</v>
          </cell>
          <cell r="L2299">
            <v>633.46199999999999</v>
          </cell>
          <cell r="M2299">
            <v>720.63300000000004</v>
          </cell>
        </row>
        <row r="2300">
          <cell r="G2300">
            <v>41845</v>
          </cell>
          <cell r="H2300" t="str">
            <v>CADBURY</v>
          </cell>
          <cell r="I2300">
            <v>2</v>
          </cell>
          <cell r="J2300" t="str">
            <v>June</v>
          </cell>
          <cell r="K2300">
            <v>2014</v>
          </cell>
          <cell r="L2300">
            <v>15321.222</v>
          </cell>
          <cell r="M2300">
            <v>17431.019</v>
          </cell>
        </row>
        <row r="2301">
          <cell r="G2301">
            <v>41845</v>
          </cell>
          <cell r="H2301" t="str">
            <v>ALEX</v>
          </cell>
          <cell r="I2301">
            <v>2</v>
          </cell>
          <cell r="J2301" t="str">
            <v>June</v>
          </cell>
          <cell r="K2301">
            <v>2014</v>
          </cell>
          <cell r="L2301">
            <v>1001.264</v>
          </cell>
          <cell r="M2301">
            <v>894.91600000000005</v>
          </cell>
        </row>
        <row r="2302">
          <cell r="G2302">
            <v>41845</v>
          </cell>
          <cell r="H2302" t="str">
            <v>STERLNBANK</v>
          </cell>
          <cell r="I2302">
            <v>2</v>
          </cell>
          <cell r="J2302" t="str">
            <v>June</v>
          </cell>
          <cell r="K2302">
            <v>2014</v>
          </cell>
          <cell r="L2302">
            <v>48697.167000000001</v>
          </cell>
          <cell r="M2302">
            <v>41855.120999999999</v>
          </cell>
        </row>
        <row r="2303">
          <cell r="G2303">
            <v>41845</v>
          </cell>
          <cell r="H2303" t="str">
            <v>ABBEYBDS</v>
          </cell>
          <cell r="I2303">
            <v>2</v>
          </cell>
          <cell r="J2303" t="str">
            <v>June</v>
          </cell>
          <cell r="K2303">
            <v>2014</v>
          </cell>
          <cell r="L2303">
            <v>308.92700000000002</v>
          </cell>
          <cell r="M2303">
            <v>800.30899999999997</v>
          </cell>
        </row>
        <row r="2304">
          <cell r="G2304">
            <v>41845</v>
          </cell>
          <cell r="H2304" t="str">
            <v>CCNN</v>
          </cell>
          <cell r="I2304">
            <v>2</v>
          </cell>
          <cell r="J2304" t="str">
            <v>June</v>
          </cell>
          <cell r="K2304">
            <v>2014</v>
          </cell>
          <cell r="L2304">
            <v>9395.3228949999993</v>
          </cell>
          <cell r="M2304">
            <v>8811.0960369999993</v>
          </cell>
        </row>
        <row r="2305">
          <cell r="G2305">
            <v>41845</v>
          </cell>
          <cell r="H2305" t="str">
            <v>FCMB</v>
          </cell>
          <cell r="I2305">
            <v>2</v>
          </cell>
          <cell r="J2305" t="str">
            <v>June</v>
          </cell>
          <cell r="K2305">
            <v>2014</v>
          </cell>
          <cell r="L2305">
            <v>69620.096000000005</v>
          </cell>
          <cell r="M2305">
            <v>63294.981</v>
          </cell>
        </row>
        <row r="2306">
          <cell r="G2306">
            <v>41845</v>
          </cell>
          <cell r="H2306" t="str">
            <v>PORTPAINT</v>
          </cell>
          <cell r="I2306">
            <v>2</v>
          </cell>
          <cell r="J2306" t="str">
            <v>June</v>
          </cell>
          <cell r="K2306">
            <v>2014</v>
          </cell>
          <cell r="L2306">
            <v>1439.98831</v>
          </cell>
          <cell r="M2306">
            <v>1354.171</v>
          </cell>
        </row>
        <row r="2307">
          <cell r="G2307">
            <v>41845</v>
          </cell>
          <cell r="H2307" t="str">
            <v>SEPLAT</v>
          </cell>
          <cell r="I2307">
            <v>2</v>
          </cell>
          <cell r="J2307" t="str">
            <v>June</v>
          </cell>
          <cell r="K2307">
            <v>2014</v>
          </cell>
          <cell r="L2307">
            <v>60294</v>
          </cell>
          <cell r="M2307">
            <v>65142</v>
          </cell>
        </row>
        <row r="2308">
          <cell r="G2308">
            <v>41845</v>
          </cell>
          <cell r="H2308" t="str">
            <v>STANBIC</v>
          </cell>
          <cell r="I2308">
            <v>2</v>
          </cell>
          <cell r="J2308" t="str">
            <v>June</v>
          </cell>
          <cell r="K2308">
            <v>2014</v>
          </cell>
          <cell r="L2308">
            <v>61478</v>
          </cell>
          <cell r="M2308">
            <v>54509</v>
          </cell>
        </row>
        <row r="2309">
          <cell r="G2309">
            <v>41845</v>
          </cell>
          <cell r="H2309" t="str">
            <v>UNIONBNK</v>
          </cell>
          <cell r="I2309">
            <v>2</v>
          </cell>
          <cell r="J2309" t="str">
            <v>June</v>
          </cell>
          <cell r="K2309">
            <v>2014</v>
          </cell>
          <cell r="L2309">
            <v>49591</v>
          </cell>
          <cell r="M2309">
            <v>56163</v>
          </cell>
        </row>
        <row r="2310">
          <cell r="G2310">
            <v>41850</v>
          </cell>
          <cell r="H2310" t="str">
            <v>HONYFLOUR</v>
          </cell>
          <cell r="I2310">
            <v>2</v>
          </cell>
          <cell r="J2310" t="str">
            <v>June</v>
          </cell>
          <cell r="K2310">
            <v>2014</v>
          </cell>
          <cell r="L2310">
            <v>55084.305</v>
          </cell>
          <cell r="M2310">
            <v>45709.381999999998</v>
          </cell>
        </row>
        <row r="2311">
          <cell r="G2311">
            <v>41850</v>
          </cell>
          <cell r="H2311" t="str">
            <v>UNHOMES</v>
          </cell>
          <cell r="I2311">
            <v>2</v>
          </cell>
          <cell r="J2311" t="str">
            <v>June</v>
          </cell>
          <cell r="K2311">
            <v>2014</v>
          </cell>
          <cell r="L2311">
            <v>489.60200000000003</v>
          </cell>
          <cell r="M2311">
            <v>1758.951</v>
          </cell>
        </row>
        <row r="2312">
          <cell r="G2312">
            <v>41850</v>
          </cell>
          <cell r="H2312" t="str">
            <v>FIDELITYBK</v>
          </cell>
          <cell r="I2312">
            <v>2</v>
          </cell>
          <cell r="J2312" t="str">
            <v>June</v>
          </cell>
          <cell r="K2312">
            <v>2014</v>
          </cell>
          <cell r="L2312">
            <v>63258</v>
          </cell>
          <cell r="M2312">
            <v>62904</v>
          </cell>
        </row>
        <row r="2313">
          <cell r="G2313">
            <v>41850</v>
          </cell>
          <cell r="H2313" t="str">
            <v>PREMPAINTS</v>
          </cell>
          <cell r="I2313">
            <v>2</v>
          </cell>
          <cell r="J2313" t="str">
            <v>June</v>
          </cell>
          <cell r="K2313">
            <v>2014</v>
          </cell>
          <cell r="L2313">
            <v>166.88900000000001</v>
          </cell>
          <cell r="M2313">
            <v>150.761</v>
          </cell>
        </row>
        <row r="2314">
          <cell r="G2314">
            <v>41850</v>
          </cell>
          <cell r="H2314" t="str">
            <v>NESTLE</v>
          </cell>
          <cell r="I2314">
            <v>2</v>
          </cell>
          <cell r="J2314" t="str">
            <v>June</v>
          </cell>
          <cell r="K2314">
            <v>2014</v>
          </cell>
          <cell r="L2314">
            <v>67200.020999999993</v>
          </cell>
          <cell r="M2314">
            <v>62444.781000000003</v>
          </cell>
        </row>
        <row r="2315">
          <cell r="G2315">
            <v>41850</v>
          </cell>
          <cell r="H2315" t="str">
            <v>FIDSON</v>
          </cell>
          <cell r="I2315">
            <v>2</v>
          </cell>
          <cell r="J2315" t="str">
            <v>June</v>
          </cell>
          <cell r="K2315">
            <v>2014</v>
          </cell>
          <cell r="L2315">
            <v>4573.5389999999998</v>
          </cell>
          <cell r="M2315">
            <v>4686.2920000000004</v>
          </cell>
        </row>
        <row r="2316">
          <cell r="G2316">
            <v>41850</v>
          </cell>
          <cell r="H2316" t="str">
            <v>LINKAGE</v>
          </cell>
          <cell r="I2316">
            <v>1</v>
          </cell>
          <cell r="J2316" t="str">
            <v>March</v>
          </cell>
          <cell r="K2316">
            <v>2014</v>
          </cell>
          <cell r="L2316">
            <v>1345.105</v>
          </cell>
          <cell r="M2316">
            <v>720.78700000000003</v>
          </cell>
        </row>
        <row r="2317">
          <cell r="G2317">
            <v>41850</v>
          </cell>
          <cell r="H2317" t="str">
            <v>TOTAL</v>
          </cell>
          <cell r="I2317">
            <v>2</v>
          </cell>
          <cell r="J2317" t="str">
            <v>June</v>
          </cell>
          <cell r="K2317">
            <v>2014</v>
          </cell>
          <cell r="L2317">
            <v>120157.951</v>
          </cell>
          <cell r="M2317">
            <v>117294.682</v>
          </cell>
        </row>
        <row r="2318">
          <cell r="G2318">
            <v>41850</v>
          </cell>
          <cell r="H2318" t="str">
            <v>7UP</v>
          </cell>
          <cell r="I2318">
            <v>1</v>
          </cell>
          <cell r="J2318" t="str">
            <v>June</v>
          </cell>
          <cell r="K2318">
            <v>2014</v>
          </cell>
          <cell r="L2318">
            <v>21032.955999999998</v>
          </cell>
          <cell r="M2318">
            <v>17770.154999999999</v>
          </cell>
        </row>
        <row r="2319">
          <cell r="G2319">
            <v>41850</v>
          </cell>
          <cell r="H2319" t="str">
            <v>ANINO</v>
          </cell>
          <cell r="I2319">
            <v>2</v>
          </cell>
          <cell r="J2319" t="str">
            <v>June</v>
          </cell>
          <cell r="K2319">
            <v>2014</v>
          </cell>
          <cell r="L2319">
            <v>218.70994400000001</v>
          </cell>
          <cell r="M2319">
            <v>195.276736</v>
          </cell>
        </row>
        <row r="2320">
          <cell r="G2320">
            <v>41850</v>
          </cell>
          <cell r="H2320" t="str">
            <v>AFROMEDIA</v>
          </cell>
          <cell r="I2320">
            <v>3</v>
          </cell>
          <cell r="J2320" t="str">
            <v>June</v>
          </cell>
          <cell r="K2320">
            <v>2014</v>
          </cell>
          <cell r="L2320">
            <v>282.45800000000003</v>
          </cell>
          <cell r="M2320">
            <v>695.29</v>
          </cell>
        </row>
        <row r="2321">
          <cell r="G2321">
            <v>41850</v>
          </cell>
          <cell r="H2321" t="str">
            <v>RAKUNITY</v>
          </cell>
          <cell r="I2321">
            <v>2</v>
          </cell>
          <cell r="J2321" t="str">
            <v>June</v>
          </cell>
          <cell r="K2321">
            <v>2014</v>
          </cell>
          <cell r="L2321">
            <v>2221.7317750000002</v>
          </cell>
          <cell r="M2321">
            <v>338.55227400000001</v>
          </cell>
        </row>
        <row r="2322">
          <cell r="G2322">
            <v>41851</v>
          </cell>
          <cell r="H2322" t="str">
            <v>REDSTAREX</v>
          </cell>
          <cell r="I2322">
            <v>1</v>
          </cell>
          <cell r="J2322" t="str">
            <v>June</v>
          </cell>
          <cell r="K2322">
            <v>2014</v>
          </cell>
          <cell r="L2322">
            <v>1586.76</v>
          </cell>
          <cell r="M2322">
            <v>1428.0540000000001</v>
          </cell>
        </row>
        <row r="2323">
          <cell r="G2323">
            <v>41851</v>
          </cell>
          <cell r="H2323" t="str">
            <v>MOBIL</v>
          </cell>
          <cell r="I2323">
            <v>2</v>
          </cell>
          <cell r="J2323" t="str">
            <v>June</v>
          </cell>
          <cell r="K2323">
            <v>2014</v>
          </cell>
          <cell r="L2323">
            <v>42167.608</v>
          </cell>
          <cell r="M2323">
            <v>38741.038</v>
          </cell>
        </row>
        <row r="2324">
          <cell r="G2324">
            <v>41851</v>
          </cell>
          <cell r="H2324" t="str">
            <v>REGALINS</v>
          </cell>
          <cell r="I2324">
            <v>2</v>
          </cell>
          <cell r="J2324" t="str">
            <v>June</v>
          </cell>
          <cell r="K2324">
            <v>2014</v>
          </cell>
          <cell r="L2324">
            <v>2178.1903870000001</v>
          </cell>
          <cell r="M2324">
            <v>1723.910832</v>
          </cell>
        </row>
        <row r="2325">
          <cell r="G2325">
            <v>41851</v>
          </cell>
          <cell r="H2325" t="str">
            <v>UACN</v>
          </cell>
          <cell r="I2325">
            <v>2</v>
          </cell>
          <cell r="J2325" t="str">
            <v>June</v>
          </cell>
          <cell r="K2325">
            <v>2014</v>
          </cell>
          <cell r="L2325">
            <v>40255.798000000003</v>
          </cell>
          <cell r="M2325">
            <v>37345.063000000002</v>
          </cell>
        </row>
        <row r="2326">
          <cell r="G2326">
            <v>41851</v>
          </cell>
          <cell r="H2326" t="str">
            <v>RTBRISCOE</v>
          </cell>
          <cell r="I2326">
            <v>2</v>
          </cell>
          <cell r="J2326" t="str">
            <v>June</v>
          </cell>
          <cell r="K2326">
            <v>2014</v>
          </cell>
          <cell r="L2326">
            <v>10065.322</v>
          </cell>
          <cell r="M2326">
            <v>10591.349</v>
          </cell>
        </row>
        <row r="2327">
          <cell r="G2327">
            <v>41851</v>
          </cell>
          <cell r="H2327" t="str">
            <v>CWG</v>
          </cell>
          <cell r="I2327">
            <v>2</v>
          </cell>
          <cell r="J2327" t="str">
            <v>June</v>
          </cell>
          <cell r="K2327">
            <v>2014</v>
          </cell>
          <cell r="L2327">
            <v>8388</v>
          </cell>
          <cell r="M2327">
            <v>9992</v>
          </cell>
        </row>
        <row r="2328">
          <cell r="G2328">
            <v>41851</v>
          </cell>
          <cell r="H2328" t="str">
            <v>WAPIC</v>
          </cell>
          <cell r="I2328">
            <v>2</v>
          </cell>
          <cell r="J2328" t="str">
            <v>June</v>
          </cell>
          <cell r="K2328">
            <v>2014</v>
          </cell>
          <cell r="L2328">
            <v>3704.32</v>
          </cell>
          <cell r="M2328">
            <v>2867</v>
          </cell>
        </row>
        <row r="2329">
          <cell r="G2329">
            <v>41851</v>
          </cell>
          <cell r="H2329" t="str">
            <v>CUSTODYINS</v>
          </cell>
          <cell r="I2329">
            <v>2</v>
          </cell>
          <cell r="J2329" t="str">
            <v>June</v>
          </cell>
          <cell r="K2329">
            <v>2014</v>
          </cell>
          <cell r="L2329">
            <v>11242.066000000001</v>
          </cell>
          <cell r="M2329">
            <v>13107.976000000001</v>
          </cell>
        </row>
        <row r="2330">
          <cell r="G2330">
            <v>41851</v>
          </cell>
          <cell r="H2330" t="str">
            <v>GSK</v>
          </cell>
          <cell r="I2330">
            <v>2</v>
          </cell>
          <cell r="J2330" t="str">
            <v>June</v>
          </cell>
          <cell r="K2330">
            <v>2014</v>
          </cell>
          <cell r="L2330">
            <v>15668.593999999999</v>
          </cell>
          <cell r="M2330">
            <v>13998.754999999999</v>
          </cell>
        </row>
        <row r="2331">
          <cell r="G2331">
            <v>41851</v>
          </cell>
          <cell r="H2331" t="str">
            <v>ETI</v>
          </cell>
          <cell r="I2331">
            <v>2</v>
          </cell>
          <cell r="J2331" t="str">
            <v>June</v>
          </cell>
          <cell r="K2331">
            <v>2014</v>
          </cell>
          <cell r="L2331">
            <v>225261.772</v>
          </cell>
          <cell r="M2331">
            <v>199170.85399999999</v>
          </cell>
        </row>
        <row r="2332">
          <cell r="G2332">
            <v>41851</v>
          </cell>
          <cell r="H2332" t="str">
            <v>CHAMS</v>
          </cell>
          <cell r="I2332">
            <v>2</v>
          </cell>
          <cell r="J2332" t="str">
            <v>June</v>
          </cell>
          <cell r="K2332">
            <v>2014</v>
          </cell>
          <cell r="L2332">
            <v>1415.8320000000001</v>
          </cell>
          <cell r="M2332">
            <v>909.44399999999996</v>
          </cell>
        </row>
        <row r="2333">
          <cell r="G2333">
            <v>41851</v>
          </cell>
          <cell r="H2333" t="str">
            <v>ASHAKACEM</v>
          </cell>
          <cell r="I2333">
            <v>2</v>
          </cell>
          <cell r="J2333" t="str">
            <v>June</v>
          </cell>
          <cell r="K2333">
            <v>2014</v>
          </cell>
          <cell r="L2333">
            <v>12329.528</v>
          </cell>
          <cell r="M2333">
            <v>11806.204</v>
          </cell>
        </row>
        <row r="2334">
          <cell r="G2334">
            <v>41851</v>
          </cell>
          <cell r="H2334" t="str">
            <v>DIAMONDBNK</v>
          </cell>
          <cell r="I2334">
            <v>2</v>
          </cell>
          <cell r="J2334" t="str">
            <v>June</v>
          </cell>
          <cell r="K2334">
            <v>2014</v>
          </cell>
          <cell r="L2334">
            <v>94306.821000000011</v>
          </cell>
          <cell r="M2334">
            <v>83801.759999999995</v>
          </cell>
        </row>
        <row r="2335">
          <cell r="G2335">
            <v>41851</v>
          </cell>
          <cell r="H2335" t="str">
            <v>FBNH</v>
          </cell>
          <cell r="I2335">
            <v>2</v>
          </cell>
          <cell r="J2335" t="str">
            <v>June</v>
          </cell>
          <cell r="K2335">
            <v>2014</v>
          </cell>
          <cell r="L2335">
            <v>210897</v>
          </cell>
          <cell r="M2335">
            <v>194521</v>
          </cell>
        </row>
        <row r="2336">
          <cell r="G2336">
            <v>41851</v>
          </cell>
          <cell r="H2336" t="str">
            <v>VONO</v>
          </cell>
          <cell r="I2336">
            <v>3</v>
          </cell>
          <cell r="J2336" t="str">
            <v>June</v>
          </cell>
          <cell r="K2336">
            <v>2014</v>
          </cell>
          <cell r="L2336">
            <v>628.35799999999995</v>
          </cell>
          <cell r="M2336">
            <v>609.23500000000001</v>
          </cell>
        </row>
        <row r="2337">
          <cell r="G2337">
            <v>41851</v>
          </cell>
          <cell r="H2337" t="str">
            <v>LINKAGE</v>
          </cell>
          <cell r="I2337">
            <v>2</v>
          </cell>
          <cell r="J2337" t="str">
            <v>June</v>
          </cell>
          <cell r="K2337">
            <v>2014</v>
          </cell>
          <cell r="L2337">
            <v>1843.82</v>
          </cell>
          <cell r="M2337">
            <v>1485.7819999999999</v>
          </cell>
        </row>
        <row r="2338">
          <cell r="G2338">
            <v>41851</v>
          </cell>
          <cell r="H2338" t="str">
            <v>SKYEBANK</v>
          </cell>
          <cell r="I2338">
            <v>2</v>
          </cell>
          <cell r="J2338" t="str">
            <v>June</v>
          </cell>
          <cell r="K2338">
            <v>2014</v>
          </cell>
          <cell r="L2338">
            <v>63884</v>
          </cell>
          <cell r="M2338">
            <v>71169</v>
          </cell>
        </row>
        <row r="2339">
          <cell r="G2339">
            <v>41851</v>
          </cell>
          <cell r="H2339" t="str">
            <v>PHARMADEKO</v>
          </cell>
          <cell r="I2339">
            <v>2</v>
          </cell>
          <cell r="J2339" t="str">
            <v>June</v>
          </cell>
          <cell r="K2339">
            <v>2014</v>
          </cell>
          <cell r="L2339">
            <v>806.66499999999996</v>
          </cell>
          <cell r="M2339">
            <v>510.447</v>
          </cell>
        </row>
        <row r="2340">
          <cell r="G2340">
            <v>41851</v>
          </cell>
          <cell r="H2340" t="str">
            <v>NAHCO</v>
          </cell>
          <cell r="I2340">
            <v>2</v>
          </cell>
          <cell r="J2340" t="str">
            <v>June</v>
          </cell>
          <cell r="K2340">
            <v>2014</v>
          </cell>
          <cell r="L2340">
            <v>3897.7829999999999</v>
          </cell>
          <cell r="M2340">
            <v>3822.3029999999999</v>
          </cell>
        </row>
        <row r="2341">
          <cell r="G2341">
            <v>41852</v>
          </cell>
          <cell r="H2341" t="str">
            <v>LEARNAFRCA</v>
          </cell>
          <cell r="I2341">
            <v>2</v>
          </cell>
          <cell r="J2341" t="str">
            <v>June</v>
          </cell>
          <cell r="K2341">
            <v>2014</v>
          </cell>
          <cell r="L2341">
            <v>447.47899999999998</v>
          </cell>
          <cell r="M2341">
            <v>358.89100000000002</v>
          </cell>
        </row>
        <row r="2342">
          <cell r="G2342">
            <v>41852</v>
          </cell>
          <cell r="H2342" t="str">
            <v>UAC-PROP</v>
          </cell>
          <cell r="I2342">
            <v>2</v>
          </cell>
          <cell r="J2342" t="str">
            <v>June</v>
          </cell>
          <cell r="K2342">
            <v>2014</v>
          </cell>
          <cell r="L2342">
            <v>5983.7939999999999</v>
          </cell>
          <cell r="M2342">
            <v>6318.8310000000001</v>
          </cell>
        </row>
        <row r="2343">
          <cell r="G2343">
            <v>41852</v>
          </cell>
          <cell r="H2343" t="str">
            <v>PRESCO</v>
          </cell>
          <cell r="I2343">
            <v>2</v>
          </cell>
          <cell r="J2343" t="str">
            <v>June</v>
          </cell>
          <cell r="K2343">
            <v>2014</v>
          </cell>
          <cell r="L2343">
            <v>4061.3710000000001</v>
          </cell>
          <cell r="M2343">
            <v>3924.0509999999999</v>
          </cell>
        </row>
        <row r="2344">
          <cell r="G2344">
            <v>41852</v>
          </cell>
          <cell r="H2344" t="str">
            <v>BOCGAS</v>
          </cell>
          <cell r="I2344">
            <v>2</v>
          </cell>
          <cell r="J2344" t="str">
            <v>June</v>
          </cell>
          <cell r="K2344">
            <v>2014</v>
          </cell>
          <cell r="L2344">
            <v>1041.1959999999999</v>
          </cell>
          <cell r="M2344">
            <v>1117.999</v>
          </cell>
        </row>
        <row r="2345">
          <cell r="G2345">
            <v>41852</v>
          </cell>
          <cell r="H2345" t="str">
            <v>FLOURMILL</v>
          </cell>
          <cell r="I2345" t="str">
            <v>Full Year</v>
          </cell>
          <cell r="J2345" t="str">
            <v>March</v>
          </cell>
          <cell r="K2345">
            <v>2014</v>
          </cell>
          <cell r="L2345">
            <v>332142.685</v>
          </cell>
          <cell r="M2345">
            <v>301941.32900000003</v>
          </cell>
        </row>
        <row r="2346">
          <cell r="G2346">
            <v>41852</v>
          </cell>
          <cell r="H2346" t="str">
            <v>MORISON</v>
          </cell>
          <cell r="I2346">
            <v>2</v>
          </cell>
          <cell r="J2346" t="str">
            <v>June</v>
          </cell>
          <cell r="K2346">
            <v>2014</v>
          </cell>
          <cell r="L2346">
            <v>106.741</v>
          </cell>
          <cell r="M2346">
            <v>179.327</v>
          </cell>
        </row>
        <row r="2347">
          <cell r="G2347">
            <v>41852</v>
          </cell>
          <cell r="H2347" t="str">
            <v>VITAFOAM</v>
          </cell>
          <cell r="I2347">
            <v>3</v>
          </cell>
          <cell r="J2347" t="str">
            <v>June</v>
          </cell>
          <cell r="K2347">
            <v>2014</v>
          </cell>
          <cell r="L2347">
            <v>13343.656999999999</v>
          </cell>
          <cell r="M2347">
            <v>12996.218000000001</v>
          </cell>
        </row>
        <row r="2348">
          <cell r="G2348">
            <v>41852</v>
          </cell>
          <cell r="H2348" t="str">
            <v>WAPCO</v>
          </cell>
          <cell r="I2348">
            <v>2</v>
          </cell>
          <cell r="J2348" t="str">
            <v>June</v>
          </cell>
          <cell r="K2348">
            <v>2014</v>
          </cell>
          <cell r="L2348">
            <v>55356.88</v>
          </cell>
          <cell r="M2348">
            <v>49481</v>
          </cell>
        </row>
        <row r="2349">
          <cell r="G2349">
            <v>41852</v>
          </cell>
          <cell r="H2349" t="str">
            <v>ABCTRANS</v>
          </cell>
          <cell r="I2349">
            <v>2</v>
          </cell>
          <cell r="J2349" t="str">
            <v>June</v>
          </cell>
          <cell r="K2349">
            <v>2014</v>
          </cell>
          <cell r="L2349">
            <v>3532.9830000000002</v>
          </cell>
          <cell r="M2349">
            <v>3229.759</v>
          </cell>
        </row>
        <row r="2350">
          <cell r="G2350">
            <v>41852</v>
          </cell>
          <cell r="H2350" t="str">
            <v>DANGFLOUR</v>
          </cell>
          <cell r="I2350">
            <v>3</v>
          </cell>
          <cell r="J2350" t="str">
            <v>June</v>
          </cell>
          <cell r="K2350">
            <v>2014</v>
          </cell>
          <cell r="L2350">
            <v>28730.154999999999</v>
          </cell>
          <cell r="M2350">
            <v>29843.34</v>
          </cell>
        </row>
        <row r="2351">
          <cell r="G2351">
            <v>41855</v>
          </cell>
          <cell r="H2351" t="str">
            <v>CAPHOTEL</v>
          </cell>
          <cell r="I2351">
            <v>2</v>
          </cell>
          <cell r="J2351" t="str">
            <v>June</v>
          </cell>
          <cell r="K2351">
            <v>2014</v>
          </cell>
          <cell r="L2351">
            <v>2517.5839999999998</v>
          </cell>
          <cell r="M2351">
            <v>2302.2759999999998</v>
          </cell>
        </row>
        <row r="2352">
          <cell r="G2352">
            <v>41855</v>
          </cell>
          <cell r="H2352" t="str">
            <v>CONTINSURE</v>
          </cell>
          <cell r="I2352">
            <v>2</v>
          </cell>
          <cell r="J2352" t="str">
            <v>June</v>
          </cell>
          <cell r="K2352">
            <v>2014</v>
          </cell>
          <cell r="L2352">
            <v>7877.509</v>
          </cell>
          <cell r="M2352">
            <v>7375.7510000000002</v>
          </cell>
        </row>
        <row r="2353">
          <cell r="G2353">
            <v>41855</v>
          </cell>
          <cell r="H2353" t="str">
            <v>NCR</v>
          </cell>
          <cell r="I2353">
            <v>2</v>
          </cell>
          <cell r="J2353" t="str">
            <v>June</v>
          </cell>
          <cell r="K2353">
            <v>2014</v>
          </cell>
          <cell r="L2353">
            <v>3186.61</v>
          </cell>
          <cell r="M2353">
            <v>3237.288</v>
          </cell>
        </row>
        <row r="2354">
          <cell r="G2354">
            <v>41855</v>
          </cell>
          <cell r="H2354" t="str">
            <v>AVONCROWN</v>
          </cell>
          <cell r="I2354">
            <v>2</v>
          </cell>
          <cell r="J2354" t="str">
            <v>June</v>
          </cell>
          <cell r="K2354">
            <v>2014</v>
          </cell>
          <cell r="L2354">
            <v>3290.768</v>
          </cell>
          <cell r="M2354">
            <v>3052.5140000000001</v>
          </cell>
        </row>
        <row r="2355">
          <cell r="G2355">
            <v>41855</v>
          </cell>
          <cell r="H2355" t="str">
            <v>NSLTECH</v>
          </cell>
          <cell r="I2355">
            <v>2</v>
          </cell>
          <cell r="J2355" t="str">
            <v>June</v>
          </cell>
          <cell r="K2355">
            <v>2014</v>
          </cell>
          <cell r="L2355">
            <v>3427.6750000000002</v>
          </cell>
          <cell r="M2355">
            <v>2732.1610000000001</v>
          </cell>
        </row>
        <row r="2356">
          <cell r="G2356">
            <v>41855</v>
          </cell>
          <cell r="H2356" t="str">
            <v>NNFM</v>
          </cell>
          <cell r="I2356">
            <v>1</v>
          </cell>
          <cell r="J2356" t="str">
            <v>June</v>
          </cell>
          <cell r="K2356">
            <v>2014</v>
          </cell>
          <cell r="L2356">
            <v>3129.7080000000001</v>
          </cell>
          <cell r="M2356">
            <v>3469.3850000000002</v>
          </cell>
        </row>
        <row r="2357">
          <cell r="G2357">
            <v>41855</v>
          </cell>
          <cell r="H2357" t="str">
            <v>NNFM</v>
          </cell>
          <cell r="I2357" t="str">
            <v>Full Year</v>
          </cell>
          <cell r="J2357" t="str">
            <v>March</v>
          </cell>
          <cell r="K2357">
            <v>2014</v>
          </cell>
          <cell r="L2357">
            <v>11392.017</v>
          </cell>
          <cell r="M2357">
            <v>11701.741</v>
          </cell>
        </row>
        <row r="2358">
          <cell r="G2358">
            <v>41855</v>
          </cell>
          <cell r="H2358" t="str">
            <v>SOVRENINS</v>
          </cell>
          <cell r="I2358">
            <v>2</v>
          </cell>
          <cell r="J2358" t="str">
            <v>June</v>
          </cell>
          <cell r="K2358">
            <v>2014</v>
          </cell>
          <cell r="L2358">
            <v>4802.5839999999998</v>
          </cell>
          <cell r="M2358">
            <v>4253.0159999999996</v>
          </cell>
        </row>
        <row r="2359">
          <cell r="G2359">
            <v>41855</v>
          </cell>
          <cell r="H2359" t="str">
            <v>DANGSUGAR</v>
          </cell>
          <cell r="I2359">
            <v>2</v>
          </cell>
          <cell r="J2359" t="str">
            <v>June</v>
          </cell>
          <cell r="K2359">
            <v>2014</v>
          </cell>
          <cell r="L2359">
            <v>49601.133999999998</v>
          </cell>
          <cell r="M2359">
            <v>55034.396999999997</v>
          </cell>
        </row>
        <row r="2360">
          <cell r="G2360">
            <v>41855</v>
          </cell>
          <cell r="H2360" t="str">
            <v>TANTALIZER</v>
          </cell>
          <cell r="I2360">
            <v>2</v>
          </cell>
          <cell r="J2360" t="str">
            <v>June</v>
          </cell>
          <cell r="K2360">
            <v>2014</v>
          </cell>
          <cell r="L2360">
            <v>1569.926639</v>
          </cell>
          <cell r="M2360">
            <v>1771.2467039999999</v>
          </cell>
        </row>
        <row r="2361">
          <cell r="G2361">
            <v>41856</v>
          </cell>
          <cell r="H2361" t="str">
            <v>OKOMUOIL</v>
          </cell>
          <cell r="I2361">
            <v>2</v>
          </cell>
          <cell r="J2361" t="str">
            <v>June</v>
          </cell>
          <cell r="K2361">
            <v>2014</v>
          </cell>
          <cell r="L2361">
            <v>4869.4849999999997</v>
          </cell>
          <cell r="M2361">
            <v>4829.6180000000004</v>
          </cell>
        </row>
        <row r="2362">
          <cell r="G2362">
            <v>41856</v>
          </cell>
          <cell r="H2362" t="str">
            <v>STUDPRESS</v>
          </cell>
          <cell r="I2362">
            <v>2</v>
          </cell>
          <cell r="J2362" t="str">
            <v>June</v>
          </cell>
          <cell r="K2362">
            <v>2014</v>
          </cell>
          <cell r="L2362">
            <v>3520.2860000000001</v>
          </cell>
          <cell r="M2362">
            <v>2585.6219999999998</v>
          </cell>
        </row>
        <row r="2363">
          <cell r="G2363">
            <v>41856</v>
          </cell>
          <cell r="H2363" t="str">
            <v>CORNERST</v>
          </cell>
          <cell r="I2363">
            <v>2</v>
          </cell>
          <cell r="J2363" t="str">
            <v>June</v>
          </cell>
          <cell r="K2363">
            <v>2014</v>
          </cell>
          <cell r="L2363">
            <v>3233.752</v>
          </cell>
          <cell r="M2363">
            <v>3112.1350000000002</v>
          </cell>
        </row>
        <row r="2364">
          <cell r="G2364">
            <v>41856</v>
          </cell>
          <cell r="H2364" t="str">
            <v>JAPAULOIL</v>
          </cell>
          <cell r="I2364">
            <v>2</v>
          </cell>
          <cell r="J2364" t="str">
            <v>June</v>
          </cell>
          <cell r="K2364">
            <v>2014</v>
          </cell>
          <cell r="L2364">
            <v>6455.3729999999996</v>
          </cell>
          <cell r="M2364">
            <v>6782.1869999999999</v>
          </cell>
        </row>
        <row r="2365">
          <cell r="G2365">
            <v>41856</v>
          </cell>
          <cell r="H2365" t="str">
            <v>UNIONDAC</v>
          </cell>
          <cell r="I2365">
            <v>2</v>
          </cell>
          <cell r="J2365" t="str">
            <v>June</v>
          </cell>
          <cell r="K2365">
            <v>2014</v>
          </cell>
          <cell r="L2365">
            <v>517.73265500000002</v>
          </cell>
          <cell r="M2365">
            <v>420.03654599999999</v>
          </cell>
        </row>
        <row r="2366">
          <cell r="G2366">
            <v>41858</v>
          </cell>
          <cell r="H2366" t="str">
            <v>CUTIX</v>
          </cell>
          <cell r="I2366" t="str">
            <v>Full Year</v>
          </cell>
          <cell r="J2366" t="str">
            <v>April</v>
          </cell>
          <cell r="K2366">
            <v>2014</v>
          </cell>
          <cell r="L2366">
            <v>2234.9589999999998</v>
          </cell>
          <cell r="M2366">
            <v>1929.4770000000001</v>
          </cell>
        </row>
        <row r="2367">
          <cell r="G2367">
            <v>41858</v>
          </cell>
          <cell r="H2367" t="str">
            <v>ROADS</v>
          </cell>
          <cell r="I2367" t="str">
            <v>Full Year</v>
          </cell>
          <cell r="J2367" t="str">
            <v>March</v>
          </cell>
          <cell r="K2367">
            <v>2014</v>
          </cell>
          <cell r="L2367">
            <v>3255.6210000000001</v>
          </cell>
          <cell r="M2367">
            <v>3014.4110000000001</v>
          </cell>
        </row>
        <row r="2368">
          <cell r="G2368">
            <v>41858</v>
          </cell>
          <cell r="H2368" t="str">
            <v>ASL</v>
          </cell>
          <cell r="I2368">
            <v>2</v>
          </cell>
          <cell r="J2368" t="str">
            <v>June</v>
          </cell>
          <cell r="K2368">
            <v>2014</v>
          </cell>
          <cell r="L2368">
            <v>1628.86</v>
          </cell>
          <cell r="M2368">
            <v>1756.327</v>
          </cell>
        </row>
        <row r="2369">
          <cell r="G2369">
            <v>41858</v>
          </cell>
          <cell r="H2369" t="str">
            <v>ROYALEX</v>
          </cell>
          <cell r="I2369" t="str">
            <v>Full Year</v>
          </cell>
          <cell r="J2369" t="str">
            <v>December</v>
          </cell>
          <cell r="K2369">
            <v>2013</v>
          </cell>
          <cell r="L2369">
            <v>9083.0920000000006</v>
          </cell>
          <cell r="M2369">
            <v>7614.2089999999998</v>
          </cell>
        </row>
        <row r="2370">
          <cell r="G2370">
            <v>41858</v>
          </cell>
          <cell r="H2370" t="str">
            <v>UPL</v>
          </cell>
          <cell r="I2370">
            <v>1</v>
          </cell>
          <cell r="J2370" t="str">
            <v>June</v>
          </cell>
          <cell r="K2370">
            <v>2014</v>
          </cell>
          <cell r="L2370">
            <v>244.30699999999999</v>
          </cell>
          <cell r="M2370">
            <v>197.465</v>
          </cell>
        </row>
        <row r="2371">
          <cell r="G2371">
            <v>41858</v>
          </cell>
          <cell r="H2371" t="str">
            <v>CAVERTON</v>
          </cell>
          <cell r="I2371">
            <v>2</v>
          </cell>
          <cell r="J2371" t="str">
            <v>June</v>
          </cell>
          <cell r="K2371">
            <v>2014</v>
          </cell>
          <cell r="L2371">
            <v>12505.018</v>
          </cell>
          <cell r="M2371">
            <v>10315.473</v>
          </cell>
        </row>
        <row r="2372">
          <cell r="G2372">
            <v>41858</v>
          </cell>
          <cell r="H2372" t="str">
            <v>MULTIVERSE</v>
          </cell>
          <cell r="I2372">
            <v>2</v>
          </cell>
          <cell r="J2372" t="str">
            <v>June</v>
          </cell>
          <cell r="K2372">
            <v>2014</v>
          </cell>
          <cell r="L2372">
            <v>0</v>
          </cell>
          <cell r="M2372">
            <v>184.02099999999999</v>
          </cell>
        </row>
        <row r="2373">
          <cell r="G2373">
            <v>41859</v>
          </cell>
          <cell r="H2373" t="str">
            <v>FO</v>
          </cell>
          <cell r="I2373">
            <v>2</v>
          </cell>
          <cell r="J2373" t="str">
            <v>June</v>
          </cell>
          <cell r="K2373">
            <v>2014</v>
          </cell>
          <cell r="L2373">
            <v>79606.796000000002</v>
          </cell>
          <cell r="M2373">
            <v>59960.213000000003</v>
          </cell>
        </row>
        <row r="2374">
          <cell r="G2374">
            <v>41859</v>
          </cell>
          <cell r="H2374" t="str">
            <v>MRS</v>
          </cell>
          <cell r="I2374">
            <v>2</v>
          </cell>
          <cell r="J2374" t="str">
            <v>June</v>
          </cell>
          <cell r="K2374">
            <v>2014</v>
          </cell>
          <cell r="L2374">
            <v>47158.758000000002</v>
          </cell>
          <cell r="M2374">
            <v>46064.989000000001</v>
          </cell>
        </row>
        <row r="2375">
          <cell r="G2375">
            <v>41859</v>
          </cell>
          <cell r="H2375" t="str">
            <v>CONOIL</v>
          </cell>
          <cell r="I2375" t="str">
            <v>Full Year</v>
          </cell>
          <cell r="J2375" t="str">
            <v>December</v>
          </cell>
          <cell r="K2375">
            <v>2013</v>
          </cell>
          <cell r="L2375">
            <v>159537.133</v>
          </cell>
          <cell r="M2375">
            <v>149993.261</v>
          </cell>
        </row>
        <row r="2376">
          <cell r="G2376">
            <v>41862</v>
          </cell>
          <cell r="H2376" t="str">
            <v>NASCON</v>
          </cell>
          <cell r="I2376">
            <v>2</v>
          </cell>
          <cell r="J2376" t="str">
            <v>June</v>
          </cell>
          <cell r="K2376">
            <v>2014</v>
          </cell>
          <cell r="L2376">
            <v>5379.549</v>
          </cell>
          <cell r="M2376">
            <v>5336.491</v>
          </cell>
        </row>
        <row r="2377">
          <cell r="G2377">
            <v>41863</v>
          </cell>
          <cell r="H2377" t="str">
            <v>PZ</v>
          </cell>
          <cell r="I2377" t="str">
            <v>Full Year</v>
          </cell>
          <cell r="J2377" t="str">
            <v>May</v>
          </cell>
          <cell r="K2377">
            <v>2014</v>
          </cell>
          <cell r="L2377">
            <v>72905.679000000004</v>
          </cell>
          <cell r="M2377">
            <v>71343.088000000003</v>
          </cell>
        </row>
        <row r="2378">
          <cell r="G2378">
            <v>41864</v>
          </cell>
          <cell r="H2378" t="str">
            <v>SKYESHELTER</v>
          </cell>
          <cell r="I2378">
            <v>2</v>
          </cell>
          <cell r="J2378" t="str">
            <v>June</v>
          </cell>
          <cell r="K2378">
            <v>2014</v>
          </cell>
          <cell r="L2378">
            <v>90.247</v>
          </cell>
          <cell r="M2378">
            <v>84.331999999999994</v>
          </cell>
        </row>
        <row r="2379">
          <cell r="G2379">
            <v>41865</v>
          </cell>
          <cell r="H2379" t="str">
            <v>UNIC</v>
          </cell>
          <cell r="I2379" t="str">
            <v>FY</v>
          </cell>
          <cell r="J2379" t="str">
            <v>December</v>
          </cell>
          <cell r="K2379">
            <v>2012</v>
          </cell>
          <cell r="L2379">
            <v>259.31299999999999</v>
          </cell>
          <cell r="M2379">
            <v>464.30900000000003</v>
          </cell>
        </row>
        <row r="2380">
          <cell r="G2380">
            <v>41864</v>
          </cell>
          <cell r="H2380" t="str">
            <v>CONOIL</v>
          </cell>
          <cell r="I2380">
            <v>2</v>
          </cell>
          <cell r="J2380" t="str">
            <v>June</v>
          </cell>
          <cell r="K2380">
            <v>2014</v>
          </cell>
          <cell r="L2380">
            <v>78507.804000000004</v>
          </cell>
          <cell r="M2380">
            <v>79629.428</v>
          </cell>
        </row>
        <row r="2381">
          <cell r="G2381">
            <v>41864</v>
          </cell>
          <cell r="H2381" t="str">
            <v>CONOIL</v>
          </cell>
          <cell r="I2381">
            <v>1</v>
          </cell>
          <cell r="J2381" t="str">
            <v>March</v>
          </cell>
          <cell r="K2381">
            <v>2014</v>
          </cell>
          <cell r="L2381">
            <v>37598.214</v>
          </cell>
          <cell r="M2381">
            <v>37865.076999999997</v>
          </cell>
        </row>
        <row r="2382">
          <cell r="G2382">
            <v>41865</v>
          </cell>
          <cell r="H2382" t="str">
            <v>INTBREW</v>
          </cell>
          <cell r="I2382">
            <v>1</v>
          </cell>
          <cell r="J2382" t="str">
            <v>June</v>
          </cell>
          <cell r="K2382">
            <v>2014</v>
          </cell>
          <cell r="L2382">
            <v>5211.8850000000002</v>
          </cell>
          <cell r="M2382">
            <v>4345.9369999999999</v>
          </cell>
        </row>
        <row r="2383">
          <cell r="G2383">
            <v>41866</v>
          </cell>
          <cell r="H2383" t="str">
            <v>DANGCEM</v>
          </cell>
          <cell r="I2383">
            <v>2</v>
          </cell>
          <cell r="J2383" t="str">
            <v>June</v>
          </cell>
          <cell r="K2383">
            <v>2014</v>
          </cell>
          <cell r="L2383">
            <v>208908.47099999999</v>
          </cell>
          <cell r="M2383">
            <v>198463.296</v>
          </cell>
        </row>
        <row r="2384">
          <cell r="G2384">
            <v>41866</v>
          </cell>
          <cell r="H2384" t="str">
            <v>NEWGOLD</v>
          </cell>
          <cell r="I2384">
            <v>2</v>
          </cell>
          <cell r="J2384" t="str">
            <v>June</v>
          </cell>
          <cell r="K2384">
            <v>2014</v>
          </cell>
          <cell r="L2384">
            <v>561.61707899999999</v>
          </cell>
          <cell r="M2384">
            <v>367.70146399999999</v>
          </cell>
        </row>
        <row r="2385">
          <cell r="G2385">
            <v>41866</v>
          </cell>
          <cell r="H2385" t="str">
            <v>GUINEAINS</v>
          </cell>
          <cell r="I2385" t="str">
            <v>Full Year</v>
          </cell>
          <cell r="J2385" t="str">
            <v>December</v>
          </cell>
          <cell r="K2385">
            <v>2013</v>
          </cell>
          <cell r="L2385">
            <v>1088.3399999999999</v>
          </cell>
          <cell r="M2385">
            <v>1138.741</v>
          </cell>
        </row>
        <row r="2386">
          <cell r="G2386">
            <v>41866</v>
          </cell>
          <cell r="H2386" t="str">
            <v>AGLEVENT</v>
          </cell>
          <cell r="I2386">
            <v>2</v>
          </cell>
          <cell r="J2386" t="str">
            <v>June</v>
          </cell>
          <cell r="K2386">
            <v>2014</v>
          </cell>
          <cell r="L2386">
            <v>5143.5569999999998</v>
          </cell>
          <cell r="M2386">
            <v>5922.3090000000002</v>
          </cell>
        </row>
        <row r="2387">
          <cell r="G2387">
            <v>41866</v>
          </cell>
          <cell r="H2387" t="str">
            <v>AIICO</v>
          </cell>
          <cell r="I2387">
            <v>2</v>
          </cell>
          <cell r="J2387" t="str">
            <v>June</v>
          </cell>
          <cell r="K2387">
            <v>2014</v>
          </cell>
          <cell r="L2387">
            <v>14612.757</v>
          </cell>
          <cell r="M2387">
            <v>12430.453</v>
          </cell>
        </row>
        <row r="2388">
          <cell r="G2388">
            <v>41869</v>
          </cell>
          <cell r="H2388" t="str">
            <v>ROYALEX</v>
          </cell>
          <cell r="I2388">
            <v>1</v>
          </cell>
          <cell r="J2388" t="str">
            <v>March</v>
          </cell>
          <cell r="K2388">
            <v>2014</v>
          </cell>
          <cell r="L2388">
            <v>3800.7779999999998</v>
          </cell>
          <cell r="M2388">
            <v>2410.0030000000002</v>
          </cell>
        </row>
        <row r="2389">
          <cell r="G2389">
            <v>41869</v>
          </cell>
          <cell r="H2389" t="str">
            <v>ROYALEX</v>
          </cell>
          <cell r="I2389">
            <v>2</v>
          </cell>
          <cell r="J2389" t="str">
            <v>June</v>
          </cell>
          <cell r="K2389">
            <v>2014</v>
          </cell>
          <cell r="L2389">
            <v>6426.6970000000001</v>
          </cell>
          <cell r="M2389">
            <v>4597.8059999999996</v>
          </cell>
        </row>
        <row r="2390">
          <cell r="G2390">
            <v>41869</v>
          </cell>
          <cell r="H2390" t="str">
            <v>MANSARD</v>
          </cell>
          <cell r="I2390">
            <v>2</v>
          </cell>
          <cell r="J2390" t="str">
            <v>June</v>
          </cell>
          <cell r="K2390">
            <v>2014</v>
          </cell>
          <cell r="L2390">
            <v>9611</v>
          </cell>
          <cell r="M2390">
            <v>7547</v>
          </cell>
        </row>
        <row r="2391">
          <cell r="G2391">
            <v>41869</v>
          </cell>
          <cell r="H2391" t="str">
            <v>BETAGLAS</v>
          </cell>
          <cell r="I2391">
            <v>1</v>
          </cell>
          <cell r="J2391" t="str">
            <v>March</v>
          </cell>
          <cell r="K2391">
            <v>2014</v>
          </cell>
          <cell r="L2391">
            <v>3915.8139999999999</v>
          </cell>
          <cell r="M2391">
            <v>3449.15</v>
          </cell>
        </row>
        <row r="2392">
          <cell r="G2392">
            <v>41870</v>
          </cell>
          <cell r="H2392" t="str">
            <v>BETAGLAS</v>
          </cell>
          <cell r="I2392">
            <v>2</v>
          </cell>
          <cell r="J2392" t="str">
            <v>June</v>
          </cell>
          <cell r="K2392">
            <v>2014</v>
          </cell>
          <cell r="L2392">
            <v>7992.116</v>
          </cell>
          <cell r="M2392">
            <v>6760.42</v>
          </cell>
        </row>
        <row r="2393">
          <cell r="G2393">
            <v>41870</v>
          </cell>
          <cell r="H2393" t="str">
            <v>PRESTIGE</v>
          </cell>
          <cell r="I2393" t="str">
            <v>Full Year</v>
          </cell>
          <cell r="J2393" t="str">
            <v>December</v>
          </cell>
          <cell r="K2393">
            <v>2013</v>
          </cell>
          <cell r="L2393">
            <v>4222.34</v>
          </cell>
          <cell r="M2393">
            <v>4790.0540000000001</v>
          </cell>
        </row>
        <row r="2394">
          <cell r="G2394">
            <v>41870</v>
          </cell>
          <cell r="H2394" t="str">
            <v>DNTYRE</v>
          </cell>
          <cell r="I2394">
            <v>2</v>
          </cell>
          <cell r="J2394" t="str">
            <v>June</v>
          </cell>
          <cell r="K2394">
            <v>2014</v>
          </cell>
          <cell r="L2394">
            <v>99.3</v>
          </cell>
          <cell r="M2394">
            <v>102.17</v>
          </cell>
        </row>
        <row r="2395">
          <cell r="G2395">
            <v>41871</v>
          </cell>
          <cell r="H2395" t="str">
            <v>JOHNHOLT</v>
          </cell>
          <cell r="I2395" t="str">
            <v>Full Year</v>
          </cell>
          <cell r="J2395" t="str">
            <v>September</v>
          </cell>
          <cell r="K2395">
            <v>2013</v>
          </cell>
          <cell r="L2395">
            <v>3038</v>
          </cell>
          <cell r="M2395">
            <v>2764</v>
          </cell>
        </row>
        <row r="2396">
          <cell r="G2396">
            <v>41872</v>
          </cell>
          <cell r="H2396" t="str">
            <v>GUARANTY</v>
          </cell>
          <cell r="I2396">
            <v>2</v>
          </cell>
          <cell r="J2396" t="str">
            <v>June</v>
          </cell>
          <cell r="K2396">
            <v>2014</v>
          </cell>
          <cell r="L2396">
            <v>132985.01</v>
          </cell>
          <cell r="M2396">
            <v>124202.36</v>
          </cell>
        </row>
        <row r="2397">
          <cell r="G2397">
            <v>41872</v>
          </cell>
          <cell r="H2397" t="str">
            <v>ACADEMY</v>
          </cell>
          <cell r="I2397" t="str">
            <v>Full Year</v>
          </cell>
          <cell r="J2397" t="str">
            <v>March</v>
          </cell>
          <cell r="K2397">
            <v>2014</v>
          </cell>
          <cell r="L2397">
            <v>2347.11</v>
          </cell>
          <cell r="M2397">
            <v>2285.5300000000002</v>
          </cell>
        </row>
        <row r="2398">
          <cell r="G2398">
            <v>41873</v>
          </cell>
          <cell r="H2398" t="str">
            <v>GUINEAINS</v>
          </cell>
          <cell r="I2398">
            <v>1</v>
          </cell>
          <cell r="J2398" t="str">
            <v>March</v>
          </cell>
          <cell r="K2398">
            <v>2014</v>
          </cell>
          <cell r="L2398">
            <v>159.33699999999999</v>
          </cell>
          <cell r="M2398">
            <v>109.03400000000001</v>
          </cell>
        </row>
        <row r="2399">
          <cell r="G2399">
            <v>41873</v>
          </cell>
          <cell r="H2399" t="str">
            <v>GUINEAINS</v>
          </cell>
          <cell r="I2399">
            <v>2</v>
          </cell>
          <cell r="J2399" t="str">
            <v>June</v>
          </cell>
          <cell r="K2399">
            <v>2014</v>
          </cell>
          <cell r="L2399">
            <v>546.21</v>
          </cell>
          <cell r="M2399">
            <v>802.82</v>
          </cell>
        </row>
        <row r="2400">
          <cell r="G2400">
            <v>41876</v>
          </cell>
          <cell r="H2400" t="str">
            <v>ACCESS</v>
          </cell>
          <cell r="I2400">
            <v>2</v>
          </cell>
          <cell r="J2400" t="str">
            <v>June</v>
          </cell>
          <cell r="K2400">
            <v>2014</v>
          </cell>
          <cell r="L2400">
            <v>117932</v>
          </cell>
          <cell r="M2400">
            <v>102356</v>
          </cell>
        </row>
        <row r="2401">
          <cell r="G2401">
            <v>41876</v>
          </cell>
          <cell r="H2401" t="str">
            <v>AUSTINLAZ</v>
          </cell>
          <cell r="I2401">
            <v>2</v>
          </cell>
          <cell r="J2401" t="str">
            <v>June</v>
          </cell>
          <cell r="K2401">
            <v>2014</v>
          </cell>
          <cell r="L2401">
            <v>158.70500000000001</v>
          </cell>
          <cell r="M2401">
            <v>197.19900000000001</v>
          </cell>
        </row>
        <row r="2402">
          <cell r="G2402">
            <v>41877</v>
          </cell>
          <cell r="H2402" t="str">
            <v>PRESTIGE</v>
          </cell>
          <cell r="I2402">
            <v>2</v>
          </cell>
          <cell r="J2402" t="str">
            <v>June</v>
          </cell>
          <cell r="K2402">
            <v>2014</v>
          </cell>
          <cell r="L2402">
            <v>1583.913</v>
          </cell>
          <cell r="M2402">
            <v>1725.538</v>
          </cell>
        </row>
        <row r="2403">
          <cell r="G2403">
            <v>41877</v>
          </cell>
          <cell r="H2403" t="str">
            <v>PRESTIGE</v>
          </cell>
          <cell r="I2403">
            <v>1</v>
          </cell>
          <cell r="J2403" t="str">
            <v>March</v>
          </cell>
          <cell r="K2403">
            <v>2014</v>
          </cell>
          <cell r="L2403">
            <v>720.06200000000001</v>
          </cell>
          <cell r="M2403">
            <v>641.16499999999996</v>
          </cell>
        </row>
        <row r="2404">
          <cell r="G2404">
            <v>41878</v>
          </cell>
          <cell r="H2404" t="str">
            <v>ACADEMY</v>
          </cell>
          <cell r="I2404">
            <v>1</v>
          </cell>
          <cell r="J2404" t="str">
            <v>June</v>
          </cell>
          <cell r="K2404">
            <v>2014</v>
          </cell>
          <cell r="L2404">
            <v>538.23</v>
          </cell>
          <cell r="M2404">
            <v>622.75300000000004</v>
          </cell>
        </row>
        <row r="2405">
          <cell r="G2405">
            <v>41879</v>
          </cell>
          <cell r="H2405" t="str">
            <v>CUTIX</v>
          </cell>
          <cell r="I2405">
            <v>1</v>
          </cell>
          <cell r="J2405" t="str">
            <v>July</v>
          </cell>
          <cell r="K2405">
            <v>2014</v>
          </cell>
          <cell r="L2405">
            <v>575.02300000000002</v>
          </cell>
          <cell r="M2405">
            <v>550.72900000000004</v>
          </cell>
        </row>
        <row r="2406">
          <cell r="G2406">
            <v>41880</v>
          </cell>
          <cell r="H2406" t="str">
            <v>ARBICO</v>
          </cell>
          <cell r="I2406">
            <v>2</v>
          </cell>
          <cell r="J2406" t="str">
            <v>June</v>
          </cell>
          <cell r="K2406">
            <v>2014</v>
          </cell>
          <cell r="L2406">
            <v>1125.1880000000001</v>
          </cell>
          <cell r="M2406">
            <v>1796.6869999999999</v>
          </cell>
        </row>
        <row r="2407">
          <cell r="G2407">
            <v>41880</v>
          </cell>
          <cell r="H2407" t="str">
            <v>JOHNHOLT</v>
          </cell>
          <cell r="I2407">
            <v>1</v>
          </cell>
          <cell r="J2407" t="str">
            <v>December</v>
          </cell>
          <cell r="K2407">
            <v>2013</v>
          </cell>
          <cell r="L2407">
            <v>622</v>
          </cell>
          <cell r="M2407">
            <v>667</v>
          </cell>
        </row>
        <row r="2408">
          <cell r="G2408">
            <v>41880</v>
          </cell>
          <cell r="H2408" t="str">
            <v>JOHNHOLT</v>
          </cell>
          <cell r="I2408">
            <v>2</v>
          </cell>
          <cell r="J2408" t="str">
            <v>March</v>
          </cell>
          <cell r="K2408">
            <v>2014</v>
          </cell>
          <cell r="L2408">
            <v>1241</v>
          </cell>
          <cell r="M2408">
            <v>1457</v>
          </cell>
        </row>
        <row r="2409">
          <cell r="G2409">
            <v>41880</v>
          </cell>
          <cell r="H2409" t="str">
            <v>JOHNHOLT</v>
          </cell>
          <cell r="I2409">
            <v>3</v>
          </cell>
          <cell r="J2409" t="str">
            <v>June</v>
          </cell>
          <cell r="K2409">
            <v>2014</v>
          </cell>
          <cell r="L2409">
            <v>1851</v>
          </cell>
          <cell r="M2409">
            <v>2133</v>
          </cell>
        </row>
        <row r="2410">
          <cell r="G2410">
            <v>41883</v>
          </cell>
          <cell r="H2410" t="str">
            <v>FLOURMILL</v>
          </cell>
          <cell r="I2410">
            <v>1</v>
          </cell>
          <cell r="J2410" t="str">
            <v>June</v>
          </cell>
          <cell r="K2410">
            <v>2014</v>
          </cell>
          <cell r="L2410">
            <v>83947.394</v>
          </cell>
          <cell r="M2410">
            <v>88963.527000000002</v>
          </cell>
        </row>
        <row r="2411">
          <cell r="G2411">
            <v>41883</v>
          </cell>
          <cell r="H2411" t="str">
            <v>ETERNA</v>
          </cell>
          <cell r="I2411">
            <v>2</v>
          </cell>
          <cell r="J2411" t="str">
            <v>June</v>
          </cell>
          <cell r="K2411">
            <v>2014</v>
          </cell>
          <cell r="L2411">
            <v>13979.226000000001</v>
          </cell>
          <cell r="M2411">
            <v>47856.025999999998</v>
          </cell>
        </row>
        <row r="2412">
          <cell r="G2412">
            <v>41887</v>
          </cell>
          <cell r="H2412" t="str">
            <v>DAARCOMM</v>
          </cell>
          <cell r="I2412" t="str">
            <v>FY</v>
          </cell>
          <cell r="J2412" t="str">
            <v>December</v>
          </cell>
          <cell r="K2412">
            <v>2012</v>
          </cell>
          <cell r="L2412">
            <v>4233.3059999999996</v>
          </cell>
          <cell r="M2412">
            <v>5144.6379999999999</v>
          </cell>
        </row>
        <row r="2413">
          <cell r="G2413">
            <v>41887</v>
          </cell>
          <cell r="H2413" t="str">
            <v>GUINNESS</v>
          </cell>
          <cell r="I2413" t="str">
            <v>Full Year</v>
          </cell>
          <cell r="J2413" t="str">
            <v>JUNE</v>
          </cell>
          <cell r="K2413">
            <v>2014</v>
          </cell>
          <cell r="L2413">
            <v>109202.12</v>
          </cell>
          <cell r="M2413">
            <v>122463.53</v>
          </cell>
        </row>
        <row r="2414">
          <cell r="G2414">
            <v>41890</v>
          </cell>
          <cell r="H2414" t="str">
            <v>NESF</v>
          </cell>
          <cell r="I2414" t="str">
            <v>Full Year</v>
          </cell>
          <cell r="J2414" t="str">
            <v>March</v>
          </cell>
          <cell r="K2414">
            <v>2013</v>
          </cell>
          <cell r="L2414">
            <v>50.96</v>
          </cell>
          <cell r="M2414">
            <v>-24.38</v>
          </cell>
        </row>
        <row r="2415">
          <cell r="G2415">
            <v>41904</v>
          </cell>
          <cell r="H2415" t="str">
            <v>HONYFLOUR</v>
          </cell>
          <cell r="I2415">
            <v>1</v>
          </cell>
          <cell r="J2415" t="str">
            <v>June</v>
          </cell>
          <cell r="K2415">
            <v>2014</v>
          </cell>
          <cell r="L2415">
            <v>13191</v>
          </cell>
          <cell r="M2415">
            <v>13282</v>
          </cell>
        </row>
        <row r="2416">
          <cell r="G2416">
            <v>41904</v>
          </cell>
          <cell r="H2416" t="str">
            <v>IKEJAHOTEL</v>
          </cell>
          <cell r="I2416" t="str">
            <v>Full Year</v>
          </cell>
          <cell r="J2416" t="str">
            <v>December</v>
          </cell>
          <cell r="K2416">
            <v>2013</v>
          </cell>
          <cell r="L2416">
            <v>11223.7</v>
          </cell>
          <cell r="M2416">
            <v>11263.224</v>
          </cell>
        </row>
        <row r="2417">
          <cell r="G2417">
            <v>41905</v>
          </cell>
          <cell r="H2417" t="str">
            <v>OANDO</v>
          </cell>
          <cell r="I2417" t="str">
            <v>Full Year</v>
          </cell>
          <cell r="J2417" t="str">
            <v>December</v>
          </cell>
          <cell r="K2417">
            <v>2013</v>
          </cell>
          <cell r="L2417">
            <v>449873.46600000001</v>
          </cell>
          <cell r="M2417">
            <v>650565.603</v>
          </cell>
        </row>
        <row r="2418">
          <cell r="G2418">
            <v>41905</v>
          </cell>
          <cell r="H2418" t="str">
            <v>OANDO</v>
          </cell>
          <cell r="I2418">
            <v>1</v>
          </cell>
          <cell r="J2418" t="str">
            <v>March</v>
          </cell>
          <cell r="K2418">
            <v>2014</v>
          </cell>
          <cell r="L2418">
            <v>85268.820999999996</v>
          </cell>
          <cell r="M2418">
            <v>121061.351</v>
          </cell>
        </row>
        <row r="2419">
          <cell r="G2419">
            <v>41905</v>
          </cell>
          <cell r="H2419" t="str">
            <v>OANDO</v>
          </cell>
          <cell r="I2419">
            <v>2</v>
          </cell>
          <cell r="J2419" t="str">
            <v>June</v>
          </cell>
          <cell r="K2419">
            <v>2014</v>
          </cell>
          <cell r="L2419">
            <v>194557.883</v>
          </cell>
          <cell r="M2419">
            <v>280327.58600000001</v>
          </cell>
        </row>
        <row r="2420">
          <cell r="G2420">
            <v>41905</v>
          </cell>
          <cell r="H2420" t="str">
            <v>LASACO</v>
          </cell>
          <cell r="I2420" t="str">
            <v>Full Year</v>
          </cell>
          <cell r="J2420" t="str">
            <v>December</v>
          </cell>
          <cell r="K2420">
            <v>2013</v>
          </cell>
          <cell r="L2420">
            <v>4965.3280000000004</v>
          </cell>
          <cell r="M2420">
            <v>4437.5410000000002</v>
          </cell>
        </row>
        <row r="2421">
          <cell r="G2421">
            <v>41906</v>
          </cell>
          <cell r="H2421" t="str">
            <v>FTNCOCOA</v>
          </cell>
          <cell r="I2421">
            <v>1</v>
          </cell>
          <cell r="J2421" t="str">
            <v>March</v>
          </cell>
          <cell r="K2421">
            <v>2014</v>
          </cell>
          <cell r="L2421">
            <v>151.89400000000001</v>
          </cell>
          <cell r="M2421">
            <v>75.558000000000007</v>
          </cell>
        </row>
        <row r="2422">
          <cell r="G2422">
            <v>41906</v>
          </cell>
          <cell r="H2422" t="str">
            <v>FTNCOCOA</v>
          </cell>
          <cell r="I2422">
            <v>2</v>
          </cell>
          <cell r="J2422" t="str">
            <v>June</v>
          </cell>
          <cell r="K2422">
            <v>2014</v>
          </cell>
          <cell r="L2422">
            <v>159.72900000000001</v>
          </cell>
          <cell r="M2422">
            <v>75.558000000000007</v>
          </cell>
        </row>
        <row r="2423">
          <cell r="G2423">
            <v>41914</v>
          </cell>
          <cell r="H2423" t="str">
            <v>THOMASWY</v>
          </cell>
          <cell r="I2423" t="str">
            <v>Full Year</v>
          </cell>
          <cell r="J2423" t="str">
            <v>March</v>
          </cell>
          <cell r="K2423">
            <v>2013</v>
          </cell>
          <cell r="L2423">
            <v>94.027000000000001</v>
          </cell>
          <cell r="M2423">
            <v>122.345</v>
          </cell>
        </row>
        <row r="2424">
          <cell r="G2424">
            <v>41915</v>
          </cell>
          <cell r="H2424" t="str">
            <v>UNITYBNK</v>
          </cell>
          <cell r="I2424">
            <v>3</v>
          </cell>
          <cell r="J2424" t="str">
            <v>September</v>
          </cell>
          <cell r="K2424">
            <v>2014</v>
          </cell>
          <cell r="L2424">
            <v>48140.555</v>
          </cell>
          <cell r="M2424">
            <v>45395.438000000002</v>
          </cell>
        </row>
        <row r="2425">
          <cell r="G2425">
            <v>41915</v>
          </cell>
          <cell r="H2425" t="str">
            <v>TOURIST</v>
          </cell>
          <cell r="I2425" t="str">
            <v>Full Year</v>
          </cell>
          <cell r="J2425" t="str">
            <v>June</v>
          </cell>
          <cell r="K2425">
            <v>2014</v>
          </cell>
          <cell r="L2425">
            <v>3386.0659999999998</v>
          </cell>
          <cell r="M2425">
            <v>3458.4850000000001</v>
          </cell>
        </row>
        <row r="2426">
          <cell r="G2426">
            <v>41920</v>
          </cell>
          <cell r="H2426" t="str">
            <v>HMARKINS</v>
          </cell>
          <cell r="I2426" t="str">
            <v>Full Year</v>
          </cell>
          <cell r="J2426" t="str">
            <v>December</v>
          </cell>
          <cell r="K2426">
            <v>2013</v>
          </cell>
          <cell r="L2426">
            <v>4153.82</v>
          </cell>
          <cell r="M2426">
            <v>4142.1260000000002</v>
          </cell>
        </row>
        <row r="2427">
          <cell r="G2427">
            <v>41921</v>
          </cell>
          <cell r="H2427" t="str">
            <v>PZ</v>
          </cell>
          <cell r="I2427">
            <v>1</v>
          </cell>
          <cell r="J2427" t="str">
            <v>August</v>
          </cell>
          <cell r="K2427">
            <v>2014</v>
          </cell>
          <cell r="L2427">
            <v>15019.406999999999</v>
          </cell>
          <cell r="M2427">
            <v>15066.621999999999</v>
          </cell>
        </row>
        <row r="2428">
          <cell r="G2428">
            <v>41921</v>
          </cell>
          <cell r="H2428" t="str">
            <v>ACCESS</v>
          </cell>
          <cell r="I2428">
            <v>3</v>
          </cell>
          <cell r="J2428" t="str">
            <v>September</v>
          </cell>
          <cell r="K2428">
            <v>2014</v>
          </cell>
          <cell r="L2428">
            <v>181798</v>
          </cell>
          <cell r="M2428">
            <v>155026</v>
          </cell>
        </row>
        <row r="2429">
          <cell r="G2429">
            <v>41922</v>
          </cell>
          <cell r="H2429" t="str">
            <v>IKEJAHOTEL</v>
          </cell>
          <cell r="I2429">
            <v>2</v>
          </cell>
          <cell r="J2429" t="str">
            <v>June</v>
          </cell>
          <cell r="K2429">
            <v>2014</v>
          </cell>
          <cell r="L2429">
            <v>2730.732</v>
          </cell>
          <cell r="M2429">
            <v>3207.6979999999999</v>
          </cell>
        </row>
        <row r="2430">
          <cell r="G2430">
            <v>41925</v>
          </cell>
          <cell r="H2430" t="str">
            <v>IKEJAHOTEL</v>
          </cell>
          <cell r="I2430">
            <v>1</v>
          </cell>
          <cell r="J2430" t="str">
            <v>March</v>
          </cell>
          <cell r="K2430">
            <v>2014</v>
          </cell>
          <cell r="L2430">
            <v>1522.7940000000001</v>
          </cell>
          <cell r="M2430">
            <v>1597.6210000000001</v>
          </cell>
        </row>
        <row r="2431">
          <cell r="G2431">
            <v>41927</v>
          </cell>
          <cell r="H2431" t="str">
            <v>FO</v>
          </cell>
          <cell r="I2431">
            <v>3</v>
          </cell>
          <cell r="J2431" t="str">
            <v>September</v>
          </cell>
          <cell r="K2431">
            <v>2014</v>
          </cell>
          <cell r="L2431">
            <v>122580.68700000001</v>
          </cell>
          <cell r="M2431">
            <v>92125.410999999993</v>
          </cell>
        </row>
        <row r="2432">
          <cell r="G2432">
            <v>41927</v>
          </cell>
          <cell r="H2432" t="str">
            <v>WEMABANK</v>
          </cell>
          <cell r="I2432">
            <v>3</v>
          </cell>
          <cell r="J2432" t="str">
            <v>September</v>
          </cell>
          <cell r="K2432">
            <v>2014</v>
          </cell>
          <cell r="L2432">
            <v>31646.651000000002</v>
          </cell>
          <cell r="M2432">
            <v>35645.557999999997</v>
          </cell>
        </row>
        <row r="2433">
          <cell r="G2433">
            <v>41936</v>
          </cell>
          <cell r="H2433" t="str">
            <v>NAHCO</v>
          </cell>
          <cell r="I2433">
            <v>3</v>
          </cell>
          <cell r="J2433" t="str">
            <v>September</v>
          </cell>
          <cell r="K2433">
            <v>2014</v>
          </cell>
          <cell r="L2433">
            <v>6021.3339999999998</v>
          </cell>
          <cell r="M2433">
            <v>5785.058</v>
          </cell>
        </row>
        <row r="2434">
          <cell r="G2434">
            <v>41936</v>
          </cell>
          <cell r="H2434" t="str">
            <v>AFRIPRUD</v>
          </cell>
          <cell r="I2434">
            <v>3</v>
          </cell>
          <cell r="J2434" t="str">
            <v>September</v>
          </cell>
          <cell r="K2434">
            <v>2014</v>
          </cell>
          <cell r="L2434">
            <v>1505.37</v>
          </cell>
          <cell r="M2434">
            <v>1172.288</v>
          </cell>
        </row>
        <row r="2435">
          <cell r="G2435">
            <v>41936</v>
          </cell>
          <cell r="H2435" t="str">
            <v>UBCAP</v>
          </cell>
          <cell r="I2435">
            <v>3</v>
          </cell>
          <cell r="J2435" t="str">
            <v>September</v>
          </cell>
          <cell r="K2435">
            <v>2014</v>
          </cell>
          <cell r="L2435">
            <v>3198.473</v>
          </cell>
          <cell r="M2435">
            <v>3246.8609999999999</v>
          </cell>
        </row>
        <row r="2436">
          <cell r="G2436">
            <v>41936</v>
          </cell>
          <cell r="H2436" t="str">
            <v>UBA</v>
          </cell>
          <cell r="I2436">
            <v>3</v>
          </cell>
          <cell r="J2436" t="str">
            <v>September</v>
          </cell>
          <cell r="K2436">
            <v>2014</v>
          </cell>
          <cell r="L2436">
            <v>210715</v>
          </cell>
          <cell r="M2436">
            <v>188021</v>
          </cell>
        </row>
        <row r="2437">
          <cell r="G2437">
            <v>41939</v>
          </cell>
          <cell r="H2437" t="str">
            <v>CCNN</v>
          </cell>
          <cell r="I2437">
            <v>3</v>
          </cell>
          <cell r="J2437" t="str">
            <v>September</v>
          </cell>
          <cell r="K2437">
            <v>2014</v>
          </cell>
          <cell r="L2437">
            <v>12275.51</v>
          </cell>
          <cell r="M2437">
            <v>12072.718999999999</v>
          </cell>
        </row>
        <row r="2438">
          <cell r="G2438">
            <v>41939</v>
          </cell>
          <cell r="H2438" t="str">
            <v>STERLNBANK</v>
          </cell>
          <cell r="I2438">
            <v>3</v>
          </cell>
          <cell r="J2438" t="str">
            <v>September</v>
          </cell>
          <cell r="K2438">
            <v>2014</v>
          </cell>
          <cell r="L2438">
            <v>73005.822</v>
          </cell>
          <cell r="M2438">
            <v>65120.66</v>
          </cell>
        </row>
        <row r="2439">
          <cell r="G2439">
            <v>41939</v>
          </cell>
          <cell r="H2439" t="str">
            <v>TRANSCORP</v>
          </cell>
          <cell r="I2439">
            <v>3</v>
          </cell>
          <cell r="J2439" t="str">
            <v>September</v>
          </cell>
          <cell r="K2439">
            <v>2014</v>
          </cell>
          <cell r="L2439">
            <v>31403.072</v>
          </cell>
          <cell r="M2439">
            <v>11780.629000000001</v>
          </cell>
        </row>
        <row r="2440">
          <cell r="G2440">
            <v>41939</v>
          </cell>
          <cell r="H2440" t="str">
            <v>ZENITHBANK</v>
          </cell>
          <cell r="I2440">
            <v>3</v>
          </cell>
          <cell r="J2440" t="str">
            <v>September</v>
          </cell>
          <cell r="K2440">
            <v>2014</v>
          </cell>
          <cell r="L2440">
            <v>273738</v>
          </cell>
          <cell r="M2440">
            <v>255299</v>
          </cell>
        </row>
        <row r="2441">
          <cell r="G2441">
            <v>41939</v>
          </cell>
          <cell r="H2441" t="str">
            <v>UNILEVER</v>
          </cell>
          <cell r="I2441">
            <v>3</v>
          </cell>
          <cell r="J2441" t="str">
            <v>September</v>
          </cell>
          <cell r="K2441">
            <v>2014</v>
          </cell>
          <cell r="L2441">
            <v>43632.084000000003</v>
          </cell>
          <cell r="M2441">
            <v>45614.065000000002</v>
          </cell>
        </row>
        <row r="2442">
          <cell r="G2442">
            <v>41940</v>
          </cell>
          <cell r="H2442" t="str">
            <v>CUSTODYINS</v>
          </cell>
          <cell r="I2442">
            <v>3</v>
          </cell>
          <cell r="J2442" t="str">
            <v>September</v>
          </cell>
          <cell r="K2442">
            <v>2014</v>
          </cell>
          <cell r="L2442">
            <v>18487.422999999999</v>
          </cell>
          <cell r="M2442">
            <v>16211.112999999999</v>
          </cell>
        </row>
        <row r="2443">
          <cell r="G2443">
            <v>41940</v>
          </cell>
          <cell r="H2443" t="str">
            <v>ROYALEX</v>
          </cell>
          <cell r="I2443">
            <v>3</v>
          </cell>
          <cell r="J2443" t="str">
            <v>September</v>
          </cell>
          <cell r="K2443">
            <v>2014</v>
          </cell>
          <cell r="L2443">
            <v>7824.0020000000004</v>
          </cell>
          <cell r="M2443">
            <v>6429.7250000000004</v>
          </cell>
        </row>
        <row r="2444">
          <cell r="G2444">
            <v>41940</v>
          </cell>
          <cell r="H2444" t="str">
            <v>CONTINSURE</v>
          </cell>
          <cell r="I2444">
            <v>3</v>
          </cell>
          <cell r="J2444" t="str">
            <v>September</v>
          </cell>
          <cell r="K2444">
            <v>2014</v>
          </cell>
          <cell r="L2444">
            <v>11693.346</v>
          </cell>
          <cell r="M2444">
            <v>11794.626</v>
          </cell>
        </row>
        <row r="2445">
          <cell r="G2445">
            <v>41940</v>
          </cell>
          <cell r="H2445" t="str">
            <v>GSK</v>
          </cell>
          <cell r="I2445">
            <v>3</v>
          </cell>
          <cell r="J2445" t="str">
            <v>September</v>
          </cell>
          <cell r="K2445">
            <v>2014</v>
          </cell>
          <cell r="L2445">
            <v>23211.781999999999</v>
          </cell>
          <cell r="M2445">
            <v>21332.243999999999</v>
          </cell>
        </row>
        <row r="2446">
          <cell r="G2446">
            <v>41940</v>
          </cell>
          <cell r="H2446" t="str">
            <v>FBNH</v>
          </cell>
          <cell r="I2446">
            <v>3</v>
          </cell>
          <cell r="J2446" t="str">
            <v>September</v>
          </cell>
          <cell r="K2446">
            <v>2014</v>
          </cell>
          <cell r="L2446">
            <v>255722</v>
          </cell>
          <cell r="M2446">
            <v>239164</v>
          </cell>
        </row>
        <row r="2447">
          <cell r="G2447">
            <v>41941</v>
          </cell>
          <cell r="H2447" t="str">
            <v>NESTLE</v>
          </cell>
          <cell r="I2447">
            <v>3</v>
          </cell>
          <cell r="J2447" t="str">
            <v>September</v>
          </cell>
          <cell r="K2447">
            <v>2014</v>
          </cell>
          <cell r="L2447">
            <v>102665.387</v>
          </cell>
          <cell r="M2447">
            <v>95416.729000000007</v>
          </cell>
        </row>
        <row r="2448">
          <cell r="G2448">
            <v>41941</v>
          </cell>
          <cell r="H2448" t="str">
            <v>MOBIL</v>
          </cell>
          <cell r="I2448">
            <v>3</v>
          </cell>
          <cell r="J2448" t="str">
            <v>September</v>
          </cell>
          <cell r="K2448">
            <v>2014</v>
          </cell>
          <cell r="L2448">
            <v>60717.593999999997</v>
          </cell>
          <cell r="M2448">
            <v>58735.548000000003</v>
          </cell>
        </row>
        <row r="2449">
          <cell r="G2449">
            <v>41941</v>
          </cell>
          <cell r="H2449" t="str">
            <v>DIAMONDBNK</v>
          </cell>
          <cell r="I2449">
            <v>3</v>
          </cell>
          <cell r="J2449" t="str">
            <v>September</v>
          </cell>
          <cell r="K2449">
            <v>2014</v>
          </cell>
          <cell r="L2449">
            <v>143768.55299999999</v>
          </cell>
          <cell r="M2449">
            <v>126370.693</v>
          </cell>
        </row>
        <row r="2450">
          <cell r="G2450">
            <v>41941</v>
          </cell>
          <cell r="H2450" t="str">
            <v>STANBIC</v>
          </cell>
          <cell r="I2450">
            <v>3</v>
          </cell>
          <cell r="J2450" t="str">
            <v>September</v>
          </cell>
          <cell r="K2450">
            <v>2014</v>
          </cell>
          <cell r="L2450">
            <v>94637</v>
          </cell>
          <cell r="M2450">
            <v>82921</v>
          </cell>
        </row>
        <row r="2451">
          <cell r="G2451">
            <v>41941</v>
          </cell>
          <cell r="H2451" t="str">
            <v>WAPCO</v>
          </cell>
          <cell r="I2451">
            <v>3</v>
          </cell>
          <cell r="J2451" t="str">
            <v>September</v>
          </cell>
          <cell r="K2451">
            <v>2014</v>
          </cell>
          <cell r="L2451">
            <v>159396</v>
          </cell>
          <cell r="M2451">
            <v>154169.18599999999</v>
          </cell>
        </row>
        <row r="2452">
          <cell r="G2452">
            <v>41941</v>
          </cell>
          <cell r="H2452" t="str">
            <v>7UP</v>
          </cell>
          <cell r="I2452">
            <v>2</v>
          </cell>
          <cell r="J2452" t="str">
            <v>September</v>
          </cell>
          <cell r="K2452">
            <v>2014</v>
          </cell>
          <cell r="L2452">
            <v>38142.247000000003</v>
          </cell>
          <cell r="M2452">
            <v>33825.339</v>
          </cell>
        </row>
        <row r="2453">
          <cell r="G2453">
            <v>41941</v>
          </cell>
          <cell r="H2453" t="str">
            <v>ETI</v>
          </cell>
          <cell r="I2453">
            <v>3</v>
          </cell>
          <cell r="J2453" t="str">
            <v>September</v>
          </cell>
          <cell r="K2453">
            <v>2014</v>
          </cell>
          <cell r="L2453">
            <v>348727.97</v>
          </cell>
          <cell r="M2453">
            <v>299150.77899999998</v>
          </cell>
        </row>
        <row r="2454">
          <cell r="G2454">
            <v>41941</v>
          </cell>
          <cell r="H2454" t="str">
            <v>AIICO</v>
          </cell>
          <cell r="I2454">
            <v>3</v>
          </cell>
          <cell r="J2454" t="str">
            <v>September</v>
          </cell>
          <cell r="K2454">
            <v>2014</v>
          </cell>
          <cell r="L2454">
            <v>27225.637999999999</v>
          </cell>
          <cell r="M2454">
            <v>18165.637999999999</v>
          </cell>
        </row>
        <row r="2455">
          <cell r="G2455">
            <v>41941</v>
          </cell>
          <cell r="H2455" t="str">
            <v>FCMB</v>
          </cell>
          <cell r="I2455">
            <v>3</v>
          </cell>
          <cell r="J2455" t="str">
            <v>September</v>
          </cell>
          <cell r="K2455">
            <v>2014</v>
          </cell>
          <cell r="L2455">
            <v>106703.219</v>
          </cell>
          <cell r="M2455">
            <v>96267.967999999993</v>
          </cell>
        </row>
        <row r="2456">
          <cell r="G2456">
            <v>41941</v>
          </cell>
          <cell r="H2456" t="str">
            <v>ASHAKACEM</v>
          </cell>
          <cell r="I2456">
            <v>3</v>
          </cell>
          <cell r="J2456" t="str">
            <v>September</v>
          </cell>
          <cell r="K2456">
            <v>2014</v>
          </cell>
          <cell r="L2456">
            <v>17286.723999999998</v>
          </cell>
          <cell r="M2456">
            <v>16778.585999999999</v>
          </cell>
        </row>
        <row r="2457">
          <cell r="G2457">
            <v>41941</v>
          </cell>
          <cell r="H2457" t="str">
            <v>7UP</v>
          </cell>
          <cell r="I2457">
            <v>2</v>
          </cell>
          <cell r="J2457" t="str">
            <v>September</v>
          </cell>
          <cell r="K2457">
            <v>2014</v>
          </cell>
          <cell r="L2457">
            <v>38142.247000000003</v>
          </cell>
          <cell r="M2457">
            <v>33825.339</v>
          </cell>
        </row>
        <row r="2458">
          <cell r="G2458">
            <v>41941</v>
          </cell>
          <cell r="H2458" t="str">
            <v>CHAMPION</v>
          </cell>
          <cell r="I2458">
            <v>3</v>
          </cell>
          <cell r="J2458" t="str">
            <v>September</v>
          </cell>
          <cell r="K2458">
            <v>2014</v>
          </cell>
          <cell r="L2458">
            <v>572.34699999999998</v>
          </cell>
          <cell r="M2458">
            <v>450.52199999999999</v>
          </cell>
        </row>
        <row r="2459">
          <cell r="G2459">
            <v>41941</v>
          </cell>
          <cell r="H2459" t="str">
            <v>PREMPAINTS</v>
          </cell>
          <cell r="I2459">
            <v>3</v>
          </cell>
          <cell r="J2459" t="str">
            <v>September</v>
          </cell>
          <cell r="K2459">
            <v>2014</v>
          </cell>
          <cell r="L2459">
            <v>244.374</v>
          </cell>
          <cell r="M2459">
            <v>214.50800000000001</v>
          </cell>
        </row>
        <row r="2460">
          <cell r="G2460">
            <v>41941</v>
          </cell>
          <cell r="H2460" t="str">
            <v>TOURIST</v>
          </cell>
          <cell r="I2460">
            <v>3</v>
          </cell>
          <cell r="J2460" t="str">
            <v>September</v>
          </cell>
          <cell r="K2460">
            <v>2014</v>
          </cell>
          <cell r="L2460">
            <v>665.20500000000004</v>
          </cell>
          <cell r="M2460">
            <v>771.56799999999998</v>
          </cell>
        </row>
        <row r="2461">
          <cell r="G2461">
            <v>41941</v>
          </cell>
          <cell r="H2461" t="str">
            <v>UAC-PROP</v>
          </cell>
          <cell r="I2461">
            <v>3</v>
          </cell>
          <cell r="J2461" t="str">
            <v>September</v>
          </cell>
          <cell r="K2461">
            <v>2014</v>
          </cell>
          <cell r="L2461">
            <v>8223.4230000000007</v>
          </cell>
          <cell r="M2461">
            <v>10093.611999999999</v>
          </cell>
        </row>
        <row r="2462">
          <cell r="G2462">
            <v>41941</v>
          </cell>
          <cell r="H2462" t="str">
            <v>REDSTAREX</v>
          </cell>
          <cell r="I2462">
            <v>1</v>
          </cell>
          <cell r="J2462" t="str">
            <v>June</v>
          </cell>
          <cell r="K2462">
            <v>2014</v>
          </cell>
          <cell r="L2462">
            <v>1586.76</v>
          </cell>
          <cell r="M2462">
            <v>1428.0540000000001</v>
          </cell>
        </row>
        <row r="2463">
          <cell r="G2463">
            <v>41942</v>
          </cell>
          <cell r="H2463" t="str">
            <v>GUINNESS</v>
          </cell>
          <cell r="I2463">
            <v>1</v>
          </cell>
          <cell r="J2463" t="str">
            <v>September</v>
          </cell>
          <cell r="K2463">
            <v>2014</v>
          </cell>
          <cell r="L2463">
            <v>21047.797999999999</v>
          </cell>
          <cell r="M2463">
            <v>22409.026000000002</v>
          </cell>
        </row>
        <row r="2464">
          <cell r="G2464">
            <v>41942</v>
          </cell>
          <cell r="H2464" t="str">
            <v>SEPLAT</v>
          </cell>
          <cell r="I2464">
            <v>3</v>
          </cell>
          <cell r="J2464" t="str">
            <v>June</v>
          </cell>
          <cell r="K2464">
            <v>2014</v>
          </cell>
          <cell r="L2464">
            <v>92007</v>
          </cell>
          <cell r="M2464">
            <v>99854</v>
          </cell>
        </row>
        <row r="2465">
          <cell r="G2465">
            <v>41942</v>
          </cell>
          <cell r="H2465" t="str">
            <v>PRESCO</v>
          </cell>
          <cell r="I2465">
            <v>3</v>
          </cell>
          <cell r="J2465" t="str">
            <v>September</v>
          </cell>
          <cell r="K2465">
            <v>2014</v>
          </cell>
          <cell r="L2465">
            <v>6921364</v>
          </cell>
          <cell r="M2465">
            <v>6483441</v>
          </cell>
        </row>
        <row r="2466">
          <cell r="G2466">
            <v>41942</v>
          </cell>
          <cell r="H2466" t="str">
            <v>SKYEBANK</v>
          </cell>
          <cell r="I2466">
            <v>3</v>
          </cell>
          <cell r="J2466" t="str">
            <v>September</v>
          </cell>
          <cell r="K2466">
            <v>2014</v>
          </cell>
          <cell r="L2466">
            <v>97126</v>
          </cell>
          <cell r="M2466">
            <v>102044</v>
          </cell>
        </row>
        <row r="2467">
          <cell r="G2467">
            <v>41943</v>
          </cell>
          <cell r="H2467" t="str">
            <v>ETERNA</v>
          </cell>
          <cell r="I2467">
            <v>3</v>
          </cell>
          <cell r="J2467" t="str">
            <v>September</v>
          </cell>
          <cell r="K2467">
            <v>2014</v>
          </cell>
          <cell r="L2467">
            <v>39111.250999999997</v>
          </cell>
          <cell r="M2467">
            <v>71814.755000000005</v>
          </cell>
        </row>
        <row r="2468">
          <cell r="G2468">
            <v>41943</v>
          </cell>
          <cell r="H2468" t="str">
            <v>AGLEVENT</v>
          </cell>
          <cell r="I2468">
            <v>3</v>
          </cell>
          <cell r="J2468" t="str">
            <v>September</v>
          </cell>
          <cell r="K2468">
            <v>2014</v>
          </cell>
          <cell r="L2468">
            <v>8344.4879999999994</v>
          </cell>
          <cell r="M2468">
            <v>9044.3109999999997</v>
          </cell>
        </row>
        <row r="2469">
          <cell r="G2469">
            <v>41943</v>
          </cell>
          <cell r="H2469" t="str">
            <v>DUNLOP</v>
          </cell>
          <cell r="I2469">
            <v>3</v>
          </cell>
          <cell r="J2469" t="str">
            <v>September</v>
          </cell>
          <cell r="K2469">
            <v>2014</v>
          </cell>
          <cell r="L2469">
            <v>274.30700000000002</v>
          </cell>
          <cell r="M2469">
            <v>364.90899999999999</v>
          </cell>
        </row>
        <row r="2470">
          <cell r="G2470">
            <v>41968</v>
          </cell>
          <cell r="H2470" t="str">
            <v>HONYFLOUR</v>
          </cell>
          <cell r="I2470">
            <v>2</v>
          </cell>
          <cell r="J2470" t="str">
            <v>September</v>
          </cell>
          <cell r="K2470">
            <v>2014</v>
          </cell>
          <cell r="L2470">
            <v>26871</v>
          </cell>
          <cell r="M2470">
            <v>27858</v>
          </cell>
        </row>
        <row r="2471">
          <cell r="G2471">
            <v>41969</v>
          </cell>
          <cell r="H2471" t="str">
            <v>NIGERINS</v>
          </cell>
          <cell r="I2471">
            <v>3</v>
          </cell>
          <cell r="J2471" t="str">
            <v>September</v>
          </cell>
          <cell r="K2471">
            <v>2014</v>
          </cell>
          <cell r="L2471">
            <v>8285.8870000000006</v>
          </cell>
          <cell r="M2471">
            <v>10443.205</v>
          </cell>
        </row>
        <row r="2472">
          <cell r="G2472">
            <v>41971</v>
          </cell>
          <cell r="H2472" t="str">
            <v>ENAMELWA</v>
          </cell>
          <cell r="I2472" t="str">
            <v>Full Year</v>
          </cell>
          <cell r="J2472" t="str">
            <v>April</v>
          </cell>
          <cell r="K2472">
            <v>2014</v>
          </cell>
          <cell r="L2472">
            <v>2569.7510000000002</v>
          </cell>
          <cell r="M2472">
            <v>2516.038</v>
          </cell>
        </row>
        <row r="2473">
          <cell r="G2473">
            <v>41996</v>
          </cell>
          <cell r="H2473" t="str">
            <v>NEIMETH</v>
          </cell>
          <cell r="I2473" t="str">
            <v>Full Year</v>
          </cell>
          <cell r="J2473" t="str">
            <v>September</v>
          </cell>
          <cell r="K2473">
            <v>2014</v>
          </cell>
          <cell r="L2473">
            <v>1628.395</v>
          </cell>
          <cell r="M2473">
            <v>2016.5219999999999</v>
          </cell>
        </row>
        <row r="2474">
          <cell r="G2474">
            <v>42013</v>
          </cell>
          <cell r="H2474" t="str">
            <v>UNITYKAP</v>
          </cell>
          <cell r="I2474">
            <v>2</v>
          </cell>
          <cell r="J2474" t="str">
            <v>June</v>
          </cell>
          <cell r="K2474">
            <v>2014</v>
          </cell>
          <cell r="L2474">
            <v>2007.663</v>
          </cell>
          <cell r="M2474">
            <v>1736.9380000000001</v>
          </cell>
        </row>
        <row r="2475">
          <cell r="G2475">
            <v>42033</v>
          </cell>
          <cell r="H2475" t="str">
            <v>PZ</v>
          </cell>
          <cell r="I2475">
            <v>2</v>
          </cell>
          <cell r="J2475" t="str">
            <v>November</v>
          </cell>
          <cell r="K2475">
            <v>2015</v>
          </cell>
          <cell r="L2475">
            <v>31659.965</v>
          </cell>
          <cell r="M2475">
            <v>32460.952000000001</v>
          </cell>
        </row>
        <row r="2476">
          <cell r="G2476">
            <v>42033</v>
          </cell>
          <cell r="H2476" t="str">
            <v>7UP</v>
          </cell>
          <cell r="I2476">
            <v>3</v>
          </cell>
          <cell r="J2476" t="str">
            <v>December</v>
          </cell>
          <cell r="K2476">
            <v>2014</v>
          </cell>
          <cell r="L2476">
            <v>59829.955999999998</v>
          </cell>
          <cell r="M2476">
            <v>54954.328000000001</v>
          </cell>
        </row>
        <row r="2477">
          <cell r="G2477">
            <v>42033</v>
          </cell>
          <cell r="H2477" t="str">
            <v>JOHNHOLT</v>
          </cell>
          <cell r="I2477">
            <v>1</v>
          </cell>
          <cell r="J2477" t="str">
            <v>Decmber</v>
          </cell>
          <cell r="K2477">
            <v>2014</v>
          </cell>
          <cell r="L2477">
            <v>536</v>
          </cell>
          <cell r="M2477">
            <v>622</v>
          </cell>
        </row>
        <row r="2478">
          <cell r="G2478">
            <v>42037</v>
          </cell>
          <cell r="H2478" t="str">
            <v>RAKUNITY</v>
          </cell>
          <cell r="I2478">
            <v>3</v>
          </cell>
          <cell r="J2478" t="str">
            <v>December</v>
          </cell>
          <cell r="K2478">
            <v>2014</v>
          </cell>
          <cell r="L2478">
            <v>5742.8205470000003</v>
          </cell>
          <cell r="M2478">
            <v>1692.362337</v>
          </cell>
        </row>
        <row r="2479">
          <cell r="G2479">
            <v>42037</v>
          </cell>
          <cell r="H2479" t="str">
            <v>DANGFLOUR</v>
          </cell>
          <cell r="I2479">
            <v>1</v>
          </cell>
          <cell r="J2479" t="str">
            <v>December</v>
          </cell>
          <cell r="K2479">
            <v>2015</v>
          </cell>
          <cell r="L2479">
            <v>10665.353999999999</v>
          </cell>
          <cell r="M2479">
            <v>8364.1929999999993</v>
          </cell>
        </row>
        <row r="2480">
          <cell r="G2480">
            <v>42037</v>
          </cell>
          <cell r="H2480" t="str">
            <v>REDSTAREX</v>
          </cell>
          <cell r="I2480">
            <v>3</v>
          </cell>
          <cell r="J2480" t="str">
            <v>December</v>
          </cell>
          <cell r="K2480">
            <v>2014</v>
          </cell>
          <cell r="L2480">
            <v>5000.4719999999998</v>
          </cell>
          <cell r="M2480">
            <v>4716.3329999999996</v>
          </cell>
        </row>
        <row r="2481">
          <cell r="G2481">
            <v>42038</v>
          </cell>
          <cell r="H2481" t="str">
            <v>CHELLARAM</v>
          </cell>
          <cell r="I2481">
            <v>3</v>
          </cell>
          <cell r="J2481" t="str">
            <v>December</v>
          </cell>
          <cell r="K2481">
            <v>2014</v>
          </cell>
          <cell r="L2481">
            <v>6294.2420000000002</v>
          </cell>
          <cell r="M2481">
            <v>7183.4350000000004</v>
          </cell>
        </row>
        <row r="2482">
          <cell r="G2482">
            <v>42038</v>
          </cell>
          <cell r="H2482" t="str">
            <v>FLOURMILL</v>
          </cell>
          <cell r="I2482">
            <v>3</v>
          </cell>
          <cell r="J2482" t="str">
            <v>December</v>
          </cell>
          <cell r="K2482">
            <v>2015</v>
          </cell>
          <cell r="L2482">
            <v>244279.59099999999</v>
          </cell>
          <cell r="M2482">
            <v>240188.745</v>
          </cell>
        </row>
        <row r="2483">
          <cell r="G2483">
            <v>42041</v>
          </cell>
          <cell r="H2483" t="str">
            <v>INTBREW</v>
          </cell>
          <cell r="I2483">
            <v>3</v>
          </cell>
          <cell r="J2483" t="str">
            <v>December</v>
          </cell>
          <cell r="K2483">
            <v>2015</v>
          </cell>
          <cell r="L2483">
            <v>15313.218999999999</v>
          </cell>
          <cell r="M2483">
            <v>13549.066000000001</v>
          </cell>
        </row>
        <row r="2484">
          <cell r="G2484">
            <v>42041</v>
          </cell>
          <cell r="H2484" t="str">
            <v>NIEMETH</v>
          </cell>
          <cell r="I2484">
            <v>1</v>
          </cell>
          <cell r="J2484" t="str">
            <v>December</v>
          </cell>
          <cell r="K2484">
            <v>2015</v>
          </cell>
          <cell r="L2484">
            <v>269.262</v>
          </cell>
          <cell r="M2484">
            <v>468.53</v>
          </cell>
        </row>
        <row r="2485">
          <cell r="G2485">
            <v>42047</v>
          </cell>
          <cell r="H2485" t="str">
            <v>NB</v>
          </cell>
          <cell r="I2485" t="str">
            <v>Full Year</v>
          </cell>
          <cell r="J2485" t="str">
            <v>December</v>
          </cell>
          <cell r="K2485">
            <v>2014</v>
          </cell>
          <cell r="L2485">
            <v>266372.47499999998</v>
          </cell>
          <cell r="M2485">
            <v>268613.51799999998</v>
          </cell>
        </row>
        <row r="2486">
          <cell r="G2486">
            <v>42052</v>
          </cell>
          <cell r="H2486" t="str">
            <v>HONYFLOUR</v>
          </cell>
          <cell r="I2486">
            <v>3</v>
          </cell>
          <cell r="J2486" t="str">
            <v>December</v>
          </cell>
          <cell r="K2486">
            <v>2014</v>
          </cell>
          <cell r="L2486">
            <v>37636</v>
          </cell>
          <cell r="M2486">
            <v>41032</v>
          </cell>
        </row>
        <row r="2487">
          <cell r="G2487">
            <v>42054</v>
          </cell>
          <cell r="H2487" t="str">
            <v>FO</v>
          </cell>
          <cell r="I2487" t="str">
            <v>Full Year</v>
          </cell>
          <cell r="J2487" t="str">
            <v>December</v>
          </cell>
          <cell r="K2487">
            <v>2014</v>
          </cell>
          <cell r="L2487">
            <v>170127</v>
          </cell>
          <cell r="M2487">
            <v>128027</v>
          </cell>
        </row>
        <row r="2488">
          <cell r="G2488">
            <v>42060</v>
          </cell>
          <cell r="H2488" t="str">
            <v>NESTLE</v>
          </cell>
          <cell r="I2488" t="str">
            <v>Full Year</v>
          </cell>
          <cell r="J2488" t="str">
            <v>December</v>
          </cell>
          <cell r="K2488">
            <v>2014</v>
          </cell>
          <cell r="L2488">
            <v>143328.98199999999</v>
          </cell>
          <cell r="M2488">
            <v>133084.076</v>
          </cell>
        </row>
        <row r="2489">
          <cell r="G2489">
            <v>42061</v>
          </cell>
          <cell r="H2489" t="str">
            <v>CUTIX</v>
          </cell>
          <cell r="I2489">
            <v>3</v>
          </cell>
          <cell r="J2489" t="str">
            <v>January</v>
          </cell>
          <cell r="K2489">
            <v>2015</v>
          </cell>
          <cell r="L2489">
            <v>1721.098</v>
          </cell>
          <cell r="M2489">
            <v>1684.0129999999999</v>
          </cell>
        </row>
        <row r="2490">
          <cell r="G2490">
            <v>42066</v>
          </cell>
          <cell r="H2490" t="str">
            <v>ENAMELWA</v>
          </cell>
          <cell r="I2490">
            <v>3</v>
          </cell>
          <cell r="J2490" t="str">
            <v>January</v>
          </cell>
          <cell r="K2490">
            <v>2015</v>
          </cell>
          <cell r="L2490">
            <v>1926.038</v>
          </cell>
          <cell r="M2490">
            <v>1892.028</v>
          </cell>
        </row>
        <row r="2491">
          <cell r="G2491">
            <v>42068</v>
          </cell>
          <cell r="H2491" t="str">
            <v>GUARANTY</v>
          </cell>
          <cell r="I2491" t="str">
            <v>Full Year</v>
          </cell>
          <cell r="J2491" t="str">
            <v>December</v>
          </cell>
          <cell r="K2491">
            <v>2014</v>
          </cell>
          <cell r="L2491">
            <v>278520.81400000001</v>
          </cell>
          <cell r="M2491">
            <v>242665.011</v>
          </cell>
        </row>
        <row r="2492">
          <cell r="G2492">
            <v>42069</v>
          </cell>
          <cell r="H2492" t="str">
            <v>ZENITHBANK</v>
          </cell>
          <cell r="I2492" t="str">
            <v>Full Year</v>
          </cell>
          <cell r="J2492" t="str">
            <v>December</v>
          </cell>
          <cell r="K2492">
            <v>2014</v>
          </cell>
          <cell r="L2492">
            <v>403343</v>
          </cell>
          <cell r="M2492">
            <v>351470</v>
          </cell>
        </row>
        <row r="2493">
          <cell r="G2493">
            <v>42073</v>
          </cell>
          <cell r="H2493" t="str">
            <v>AFRIPRUD</v>
          </cell>
          <cell r="I2493" t="str">
            <v>Full Year</v>
          </cell>
          <cell r="J2493" t="str">
            <v>December</v>
          </cell>
          <cell r="K2493">
            <v>2014</v>
          </cell>
          <cell r="L2493">
            <v>2256.6909999999998</v>
          </cell>
          <cell r="M2493">
            <v>1854.2760000000001</v>
          </cell>
        </row>
        <row r="2494">
          <cell r="G2494">
            <v>42075</v>
          </cell>
          <cell r="H2494" t="str">
            <v>UBCAP</v>
          </cell>
          <cell r="I2494" t="str">
            <v>Full Year</v>
          </cell>
          <cell r="J2494" t="str">
            <v>December</v>
          </cell>
          <cell r="K2494">
            <v>2014</v>
          </cell>
          <cell r="L2494">
            <v>4676.8429999999998</v>
          </cell>
          <cell r="M2494">
            <v>4573.241</v>
          </cell>
        </row>
        <row r="2495">
          <cell r="G2495">
            <v>42076</v>
          </cell>
          <cell r="H2495" t="str">
            <v>WAPCO</v>
          </cell>
          <cell r="I2495" t="str">
            <v>Full Year</v>
          </cell>
          <cell r="J2495" t="str">
            <v>December</v>
          </cell>
          <cell r="K2495">
            <v>2014</v>
          </cell>
          <cell r="L2495">
            <v>205844.80100000001</v>
          </cell>
          <cell r="M2495">
            <v>206072.69099999999</v>
          </cell>
        </row>
        <row r="2496">
          <cell r="G2496">
            <v>42076</v>
          </cell>
          <cell r="H2496" t="str">
            <v>ACCESS</v>
          </cell>
          <cell r="I2496" t="str">
            <v>Full Year</v>
          </cell>
          <cell r="J2496" t="str">
            <v xml:space="preserve">December </v>
          </cell>
          <cell r="K2496">
            <v>2014</v>
          </cell>
          <cell r="L2496">
            <v>245218</v>
          </cell>
          <cell r="M2496">
            <v>206891</v>
          </cell>
        </row>
        <row r="2497">
          <cell r="G2497">
            <v>42080</v>
          </cell>
          <cell r="H2497" t="str">
            <v>TRANSCOHOT</v>
          </cell>
          <cell r="I2497" t="str">
            <v>Full Year</v>
          </cell>
          <cell r="J2497" t="str">
            <v>December</v>
          </cell>
          <cell r="K2497">
            <v>2014</v>
          </cell>
          <cell r="L2497">
            <v>15104.796</v>
          </cell>
          <cell r="M2497">
            <v>15348.722</v>
          </cell>
        </row>
        <row r="2498">
          <cell r="G2498">
            <v>42082</v>
          </cell>
          <cell r="H2498" t="str">
            <v>UNITYBNK</v>
          </cell>
          <cell r="I2498" t="str">
            <v>Full Year</v>
          </cell>
          <cell r="J2498" t="str">
            <v>December</v>
          </cell>
          <cell r="K2498">
            <v>2014</v>
          </cell>
          <cell r="L2498">
            <v>77071.489000000001</v>
          </cell>
          <cell r="M2498">
            <v>40775.127999999997</v>
          </cell>
        </row>
        <row r="2499">
          <cell r="G2499">
            <v>42082</v>
          </cell>
          <cell r="H2499" t="str">
            <v>CHAMPION</v>
          </cell>
          <cell r="I2499" t="str">
            <v>Full Year</v>
          </cell>
          <cell r="J2499" t="str">
            <v>December</v>
          </cell>
          <cell r="K2499">
            <v>2014</v>
          </cell>
          <cell r="L2499">
            <v>3302.3829999999998</v>
          </cell>
          <cell r="M2499">
            <v>2233.259</v>
          </cell>
        </row>
        <row r="2500">
          <cell r="G2500">
            <v>42083</v>
          </cell>
          <cell r="H2500" t="str">
            <v>PZ</v>
          </cell>
          <cell r="I2500">
            <v>3</v>
          </cell>
          <cell r="J2500" t="str">
            <v>February</v>
          </cell>
          <cell r="K2500">
            <v>2015</v>
          </cell>
          <cell r="L2500">
            <v>52889.656000000003</v>
          </cell>
          <cell r="M2500">
            <v>52594.453999999998</v>
          </cell>
        </row>
        <row r="2501">
          <cell r="G2501">
            <v>42086</v>
          </cell>
          <cell r="H2501" t="str">
            <v>FCMB</v>
          </cell>
          <cell r="I2501" t="str">
            <v>Full Year</v>
          </cell>
          <cell r="J2501" t="str">
            <v>December</v>
          </cell>
          <cell r="K2501">
            <v>2014</v>
          </cell>
          <cell r="L2501">
            <v>148637.40900000001</v>
          </cell>
          <cell r="M2501">
            <v>130995.439</v>
          </cell>
        </row>
        <row r="2502">
          <cell r="G2502">
            <v>42086</v>
          </cell>
          <cell r="H2502" t="str">
            <v>WEMABANK</v>
          </cell>
          <cell r="I2502" t="str">
            <v>Full Year</v>
          </cell>
          <cell r="J2502" t="str">
            <v>December</v>
          </cell>
          <cell r="K2502">
            <v>2014</v>
          </cell>
          <cell r="L2502">
            <v>42186.866999999998</v>
          </cell>
          <cell r="M2502">
            <v>35645.557999999997</v>
          </cell>
        </row>
        <row r="2503">
          <cell r="G2503">
            <v>42087</v>
          </cell>
          <cell r="H2503" t="str">
            <v>MOBIL</v>
          </cell>
          <cell r="I2503" t="str">
            <v>Full Year</v>
          </cell>
          <cell r="J2503" t="str">
            <v>December</v>
          </cell>
          <cell r="K2503">
            <v>2014</v>
          </cell>
          <cell r="L2503">
            <v>79583.737999999998</v>
          </cell>
          <cell r="M2503">
            <v>78744.100000000006</v>
          </cell>
        </row>
        <row r="2504">
          <cell r="G2504">
            <v>42087</v>
          </cell>
          <cell r="H2504" t="str">
            <v>WAPIC</v>
          </cell>
          <cell r="I2504" t="str">
            <v>Full Year</v>
          </cell>
          <cell r="J2504" t="str">
            <v>December</v>
          </cell>
          <cell r="K2504">
            <v>2014</v>
          </cell>
          <cell r="L2504">
            <v>5203.96</v>
          </cell>
          <cell r="M2504">
            <v>3760.5149999999999</v>
          </cell>
        </row>
        <row r="2505">
          <cell r="G2505">
            <v>42087</v>
          </cell>
          <cell r="H2505" t="str">
            <v>JBERGER</v>
          </cell>
          <cell r="I2505" t="str">
            <v>Full Year</v>
          </cell>
          <cell r="J2505" t="str">
            <v>December</v>
          </cell>
          <cell r="K2505">
            <v>2014</v>
          </cell>
          <cell r="L2505">
            <v>196808.63200000001</v>
          </cell>
          <cell r="M2505">
            <v>212737.291</v>
          </cell>
        </row>
        <row r="2506">
          <cell r="G2506">
            <v>42088</v>
          </cell>
          <cell r="H2506" t="str">
            <v>STERLNBANK</v>
          </cell>
          <cell r="I2506" t="str">
            <v>Full Year</v>
          </cell>
          <cell r="J2506" t="str">
            <v>December</v>
          </cell>
          <cell r="K2506">
            <v>2014</v>
          </cell>
          <cell r="L2506">
            <v>103679.22</v>
          </cell>
          <cell r="M2506">
            <v>91742.77</v>
          </cell>
        </row>
        <row r="2507">
          <cell r="G2507">
            <v>42089</v>
          </cell>
          <cell r="H2507" t="str">
            <v>TOTAL</v>
          </cell>
          <cell r="I2507" t="str">
            <v>Full Year</v>
          </cell>
          <cell r="J2507" t="str">
            <v>December</v>
          </cell>
          <cell r="K2507">
            <v>2014</v>
          </cell>
          <cell r="L2507">
            <v>240618.693</v>
          </cell>
          <cell r="M2507">
            <v>238163.16</v>
          </cell>
        </row>
        <row r="2508">
          <cell r="G2508">
            <v>42089</v>
          </cell>
          <cell r="H2508" t="str">
            <v>UNILEVER</v>
          </cell>
          <cell r="I2508" t="str">
            <v>Full Year</v>
          </cell>
          <cell r="J2508" t="str">
            <v>December</v>
          </cell>
          <cell r="K2508">
            <v>2014</v>
          </cell>
          <cell r="L2508">
            <v>55754.309000000001</v>
          </cell>
          <cell r="M2508">
            <v>60004.118999999999</v>
          </cell>
        </row>
        <row r="2509">
          <cell r="G2509">
            <v>42089</v>
          </cell>
          <cell r="H2509" t="str">
            <v>DANGCEM</v>
          </cell>
          <cell r="I2509" t="str">
            <v>Full Year</v>
          </cell>
          <cell r="J2509" t="str">
            <v>December</v>
          </cell>
          <cell r="K2509">
            <v>2014</v>
          </cell>
          <cell r="L2509">
            <v>391639.06</v>
          </cell>
          <cell r="M2509">
            <v>386177.22</v>
          </cell>
        </row>
        <row r="2510">
          <cell r="G2510">
            <v>42089</v>
          </cell>
          <cell r="H2510" t="str">
            <v>UBA</v>
          </cell>
          <cell r="I2510" t="str">
            <v>Full Year</v>
          </cell>
          <cell r="J2510" t="str">
            <v>December</v>
          </cell>
          <cell r="K2510">
            <v>2014</v>
          </cell>
          <cell r="L2510">
            <v>290019</v>
          </cell>
          <cell r="M2510">
            <v>264687</v>
          </cell>
        </row>
        <row r="2511">
          <cell r="G2511">
            <v>42089</v>
          </cell>
          <cell r="H2511" t="str">
            <v>SEPLAT</v>
          </cell>
          <cell r="I2511" t="str">
            <v>Full Year</v>
          </cell>
          <cell r="J2511" t="str">
            <v xml:space="preserve">December </v>
          </cell>
          <cell r="K2511">
            <v>2014</v>
          </cell>
          <cell r="L2511">
            <v>124377</v>
          </cell>
          <cell r="M2511">
            <v>136732</v>
          </cell>
        </row>
        <row r="2512">
          <cell r="G2512">
            <v>42090</v>
          </cell>
          <cell r="H2512" t="str">
            <v>CADBURY</v>
          </cell>
          <cell r="I2512" t="str">
            <v>Full Year</v>
          </cell>
          <cell r="J2512" t="str">
            <v xml:space="preserve">December </v>
          </cell>
          <cell r="K2512">
            <v>2014</v>
          </cell>
          <cell r="L2512">
            <v>30518.585999999999</v>
          </cell>
          <cell r="M2512">
            <v>35760.752999999997</v>
          </cell>
        </row>
        <row r="2513">
          <cell r="G2513">
            <v>42093</v>
          </cell>
          <cell r="H2513" t="str">
            <v>DIAMONDBNK</v>
          </cell>
          <cell r="I2513" t="str">
            <v>Full Year</v>
          </cell>
          <cell r="J2513" t="str">
            <v>December</v>
          </cell>
          <cell r="K2513">
            <v>2014</v>
          </cell>
          <cell r="L2513">
            <v>208402.152</v>
          </cell>
          <cell r="M2513">
            <v>180113.99900000001</v>
          </cell>
        </row>
        <row r="2514">
          <cell r="G2514">
            <v>42093</v>
          </cell>
          <cell r="H2514" t="str">
            <v>CAP</v>
          </cell>
          <cell r="I2514" t="str">
            <v>Full Year</v>
          </cell>
          <cell r="J2514" t="str">
            <v>December</v>
          </cell>
          <cell r="K2514">
            <v>2014</v>
          </cell>
          <cell r="L2514">
            <v>6987.6040000000003</v>
          </cell>
          <cell r="M2514">
            <v>6195.8239999999996</v>
          </cell>
        </row>
        <row r="2515">
          <cell r="G2515">
            <v>42094</v>
          </cell>
          <cell r="H2515" t="str">
            <v>CCNN</v>
          </cell>
          <cell r="I2515" t="str">
            <v>Full Year</v>
          </cell>
          <cell r="J2515" t="str">
            <v>December</v>
          </cell>
          <cell r="K2515">
            <v>2014</v>
          </cell>
          <cell r="L2515">
            <v>15119.05</v>
          </cell>
          <cell r="M2515">
            <v>15311.003000000001</v>
          </cell>
        </row>
        <row r="2516">
          <cell r="G2516">
            <v>42094</v>
          </cell>
          <cell r="H2516" t="str">
            <v>BERGER</v>
          </cell>
          <cell r="I2516" t="str">
            <v>Full Year</v>
          </cell>
          <cell r="J2516" t="str">
            <v>December</v>
          </cell>
          <cell r="K2516">
            <v>2014</v>
          </cell>
          <cell r="L2516">
            <v>3082.93</v>
          </cell>
          <cell r="M2516">
            <v>2710.9859999999999</v>
          </cell>
        </row>
        <row r="2517">
          <cell r="G2517">
            <v>42094</v>
          </cell>
          <cell r="H2517" t="str">
            <v>ASHAKACEM</v>
          </cell>
          <cell r="I2517" t="str">
            <v>Full Year</v>
          </cell>
          <cell r="J2517" t="str">
            <v>December</v>
          </cell>
          <cell r="K2517">
            <v>2014</v>
          </cell>
          <cell r="L2517">
            <v>21133.973999999998</v>
          </cell>
          <cell r="M2517">
            <v>21694.656999999999</v>
          </cell>
        </row>
        <row r="2518">
          <cell r="G2518">
            <v>42094</v>
          </cell>
          <cell r="H2518" t="str">
            <v>FIDELITYBK</v>
          </cell>
          <cell r="I2518" t="str">
            <v>Full Year</v>
          </cell>
          <cell r="J2518" t="str">
            <v>December</v>
          </cell>
          <cell r="K2518">
            <v>2014</v>
          </cell>
          <cell r="L2518">
            <v>132401</v>
          </cell>
          <cell r="M2518">
            <v>126918</v>
          </cell>
        </row>
        <row r="2519">
          <cell r="G2519">
            <v>42094</v>
          </cell>
          <cell r="H2519" t="str">
            <v>STANBIC</v>
          </cell>
          <cell r="I2519" t="str">
            <v>Full Year</v>
          </cell>
          <cell r="J2519" t="str">
            <v>December</v>
          </cell>
          <cell r="K2519">
            <v>2014</v>
          </cell>
          <cell r="L2519">
            <v>130611</v>
          </cell>
          <cell r="M2519">
            <v>111226</v>
          </cell>
        </row>
        <row r="2520">
          <cell r="G2520">
            <v>42094</v>
          </cell>
          <cell r="H2520" t="str">
            <v>CUSTODYINS</v>
          </cell>
          <cell r="I2520" t="str">
            <v>Full Year</v>
          </cell>
          <cell r="J2520" t="str">
            <v>December</v>
          </cell>
          <cell r="K2520">
            <v>2014</v>
          </cell>
          <cell r="L2520">
            <v>25200.118999999999</v>
          </cell>
          <cell r="M2520">
            <v>24682.019</v>
          </cell>
        </row>
        <row r="2521">
          <cell r="G2521">
            <v>42095</v>
          </cell>
          <cell r="H2521" t="str">
            <v>OKOMUOIL</v>
          </cell>
          <cell r="I2521" t="str">
            <v>Full Year</v>
          </cell>
          <cell r="J2521" t="str">
            <v>December</v>
          </cell>
          <cell r="K2521">
            <v>2014</v>
          </cell>
          <cell r="L2521">
            <v>8655.7180000000008</v>
          </cell>
          <cell r="M2521">
            <v>8860.4249999999993</v>
          </cell>
        </row>
        <row r="2522">
          <cell r="G2522">
            <v>42095</v>
          </cell>
          <cell r="H2522" t="str">
            <v>BETAGLAS</v>
          </cell>
          <cell r="I2522" t="str">
            <v>Full Year</v>
          </cell>
          <cell r="J2522" t="str">
            <v>December</v>
          </cell>
          <cell r="K2522">
            <v>2014</v>
          </cell>
          <cell r="L2522">
            <v>16632.879000000001</v>
          </cell>
          <cell r="M2522">
            <v>14096.123</v>
          </cell>
        </row>
        <row r="2523">
          <cell r="G2523">
            <v>42095</v>
          </cell>
          <cell r="H2523" t="str">
            <v>GSK</v>
          </cell>
          <cell r="I2523" t="str">
            <v>Full Year</v>
          </cell>
          <cell r="J2523" t="str">
            <v>December</v>
          </cell>
          <cell r="K2523">
            <v>2014</v>
          </cell>
          <cell r="L2523">
            <v>30521.127</v>
          </cell>
          <cell r="M2523">
            <v>29183.674999999999</v>
          </cell>
        </row>
        <row r="2524">
          <cell r="G2524">
            <v>42096</v>
          </cell>
          <cell r="H2524" t="str">
            <v>UACN</v>
          </cell>
          <cell r="I2524" t="str">
            <v>Full Year</v>
          </cell>
          <cell r="J2524" t="str">
            <v>December</v>
          </cell>
          <cell r="K2524">
            <v>2014</v>
          </cell>
          <cell r="L2524">
            <v>85654.346000000005</v>
          </cell>
          <cell r="M2524">
            <v>78714.437000000005</v>
          </cell>
        </row>
        <row r="2525">
          <cell r="G2525">
            <v>42101</v>
          </cell>
          <cell r="H2525" t="str">
            <v>FBNH</v>
          </cell>
          <cell r="I2525" t="str">
            <v>Full Year</v>
          </cell>
          <cell r="J2525" t="str">
            <v>December</v>
          </cell>
          <cell r="K2525">
            <v>2014</v>
          </cell>
          <cell r="L2525">
            <v>473797</v>
          </cell>
          <cell r="M2525">
            <v>389933</v>
          </cell>
        </row>
        <row r="2526">
          <cell r="G2526">
            <v>42101</v>
          </cell>
          <cell r="H2526" t="str">
            <v>UAC-PROP</v>
          </cell>
          <cell r="I2526" t="str">
            <v>Full Year</v>
          </cell>
          <cell r="J2526" t="str">
            <v>December</v>
          </cell>
          <cell r="K2526">
            <v>2014</v>
          </cell>
          <cell r="L2526">
            <v>11700.505999999999</v>
          </cell>
          <cell r="M2526">
            <v>11298.898999999999</v>
          </cell>
        </row>
        <row r="2527">
          <cell r="G2527">
            <v>42101</v>
          </cell>
          <cell r="H2527" t="str">
            <v>TRANSCORP</v>
          </cell>
          <cell r="I2527" t="str">
            <v>Full Year</v>
          </cell>
          <cell r="J2527" t="str">
            <v>December</v>
          </cell>
          <cell r="K2527">
            <v>2014</v>
          </cell>
          <cell r="L2527">
            <v>41338.135999999999</v>
          </cell>
          <cell r="M2527">
            <v>18825.277999999998</v>
          </cell>
        </row>
        <row r="2528">
          <cell r="G2528">
            <v>42104</v>
          </cell>
          <cell r="H2528" t="str">
            <v>UNILEVER</v>
          </cell>
          <cell r="I2528">
            <v>1</v>
          </cell>
          <cell r="J2528" t="str">
            <v>March</v>
          </cell>
          <cell r="K2528">
            <v>2015</v>
          </cell>
          <cell r="L2528">
            <v>14910.995000000001</v>
          </cell>
          <cell r="M2528">
            <v>13834.15</v>
          </cell>
        </row>
        <row r="2529">
          <cell r="G2529">
            <v>42107</v>
          </cell>
          <cell r="H2529" t="str">
            <v>DIAMONDBNK</v>
          </cell>
          <cell r="I2529">
            <v>1</v>
          </cell>
          <cell r="J2529" t="str">
            <v>March</v>
          </cell>
          <cell r="K2529">
            <v>2015</v>
          </cell>
          <cell r="L2529">
            <v>50671.08</v>
          </cell>
          <cell r="M2529">
            <v>48187.974000000002</v>
          </cell>
        </row>
        <row r="2530">
          <cell r="G2530">
            <v>42108</v>
          </cell>
          <cell r="H2530" t="str">
            <v>UBA</v>
          </cell>
          <cell r="I2530">
            <v>1</v>
          </cell>
          <cell r="J2530" t="str">
            <v>March</v>
          </cell>
          <cell r="K2530">
            <v>2015</v>
          </cell>
          <cell r="L2530">
            <v>83098</v>
          </cell>
          <cell r="M2530">
            <v>68079</v>
          </cell>
        </row>
        <row r="2531">
          <cell r="G2531">
            <v>42109</v>
          </cell>
          <cell r="H2531" t="str">
            <v>HMARKINS</v>
          </cell>
          <cell r="I2531" t="str">
            <v>Full Year</v>
          </cell>
          <cell r="J2531" t="str">
            <v>December</v>
          </cell>
          <cell r="K2531">
            <v>2014</v>
          </cell>
          <cell r="L2531">
            <v>4678.5564850000001</v>
          </cell>
          <cell r="M2531">
            <v>4151.2987039999998</v>
          </cell>
        </row>
        <row r="2532">
          <cell r="G2532">
            <v>42110</v>
          </cell>
          <cell r="H2532" t="str">
            <v>GUARANTY</v>
          </cell>
          <cell r="I2532">
            <v>1</v>
          </cell>
          <cell r="J2532" t="str">
            <v>March</v>
          </cell>
          <cell r="K2532">
            <v>2015</v>
          </cell>
          <cell r="L2532">
            <v>79015.634000000005</v>
          </cell>
          <cell r="M2532">
            <v>67577.440000000002</v>
          </cell>
        </row>
        <row r="2533">
          <cell r="G2533">
            <v>42110</v>
          </cell>
          <cell r="H2533" t="str">
            <v>STANBIC</v>
          </cell>
          <cell r="I2533">
            <v>1</v>
          </cell>
          <cell r="J2533" t="str">
            <v>March</v>
          </cell>
          <cell r="K2533">
            <v>2015</v>
          </cell>
          <cell r="L2533">
            <v>33737</v>
          </cell>
          <cell r="M2533">
            <v>30221</v>
          </cell>
        </row>
        <row r="2534">
          <cell r="G2534">
            <v>42110</v>
          </cell>
          <cell r="H2534" t="str">
            <v>ETRANZACT</v>
          </cell>
          <cell r="I2534">
            <v>1</v>
          </cell>
          <cell r="J2534" t="str">
            <v>March</v>
          </cell>
          <cell r="K2534">
            <v>2015</v>
          </cell>
          <cell r="L2534">
            <v>2076.0360000000001</v>
          </cell>
          <cell r="M2534">
            <v>1606.9839999999999</v>
          </cell>
        </row>
        <row r="2535">
          <cell r="G2535">
            <v>42110</v>
          </cell>
          <cell r="H2535" t="str">
            <v>UNIONBNK</v>
          </cell>
          <cell r="I2535" t="str">
            <v>Full Year</v>
          </cell>
          <cell r="J2535" t="str">
            <v>December</v>
          </cell>
          <cell r="K2535">
            <v>2014</v>
          </cell>
          <cell r="L2535">
            <v>135897</v>
          </cell>
          <cell r="M2535">
            <v>121398</v>
          </cell>
        </row>
        <row r="2536">
          <cell r="G2536">
            <v>42110</v>
          </cell>
          <cell r="H2536" t="str">
            <v>FO</v>
          </cell>
          <cell r="I2536">
            <v>1</v>
          </cell>
          <cell r="J2536" t="str">
            <v>March</v>
          </cell>
          <cell r="K2536">
            <v>2015</v>
          </cell>
          <cell r="L2536">
            <v>33062.218000000001</v>
          </cell>
          <cell r="M2536">
            <v>34780.980000000003</v>
          </cell>
        </row>
        <row r="2537">
          <cell r="G2537">
            <v>42111</v>
          </cell>
          <cell r="H2537" t="str">
            <v>ACCESS</v>
          </cell>
          <cell r="I2537">
            <v>1</v>
          </cell>
          <cell r="J2537" t="str">
            <v>March</v>
          </cell>
          <cell r="K2537">
            <v>2015</v>
          </cell>
          <cell r="L2537">
            <v>76781</v>
          </cell>
          <cell r="M2537">
            <v>57267</v>
          </cell>
        </row>
        <row r="2538">
          <cell r="G2538">
            <v>42111</v>
          </cell>
          <cell r="H2538" t="str">
            <v>DANGSUGAR</v>
          </cell>
          <cell r="I2538" t="str">
            <v>Full Year</v>
          </cell>
          <cell r="J2538" t="str">
            <v>December</v>
          </cell>
          <cell r="K2538">
            <v>2014</v>
          </cell>
          <cell r="L2538">
            <v>94855.202999999994</v>
          </cell>
          <cell r="M2538">
            <v>103153.735</v>
          </cell>
        </row>
        <row r="2539">
          <cell r="G2539">
            <v>42114</v>
          </cell>
          <cell r="H2539" t="str">
            <v>ETI</v>
          </cell>
          <cell r="I2539" t="str">
            <v>Full Year</v>
          </cell>
          <cell r="J2539" t="str">
            <v>December</v>
          </cell>
          <cell r="K2539">
            <v>2014</v>
          </cell>
          <cell r="L2539">
            <v>489252.65</v>
          </cell>
          <cell r="M2539">
            <v>411183.929</v>
          </cell>
        </row>
        <row r="2540">
          <cell r="G2540">
            <v>42114</v>
          </cell>
          <cell r="H2540" t="str">
            <v>ZENITHBANK</v>
          </cell>
          <cell r="I2540">
            <v>1</v>
          </cell>
          <cell r="J2540" t="str">
            <v>March</v>
          </cell>
          <cell r="K2540">
            <v>2015</v>
          </cell>
          <cell r="L2540">
            <v>113322</v>
          </cell>
          <cell r="M2540">
            <v>94324</v>
          </cell>
        </row>
        <row r="2541">
          <cell r="G2541">
            <v>42114</v>
          </cell>
          <cell r="H2541" t="str">
            <v>STERLNBANK</v>
          </cell>
          <cell r="I2541">
            <v>1</v>
          </cell>
          <cell r="J2541" t="str">
            <v>March</v>
          </cell>
          <cell r="K2541">
            <v>2015</v>
          </cell>
          <cell r="L2541">
            <v>27226.31</v>
          </cell>
          <cell r="M2541">
            <v>24714.240000000002</v>
          </cell>
        </row>
        <row r="2542">
          <cell r="G2542">
            <v>42115</v>
          </cell>
          <cell r="H2542" t="str">
            <v>BERGER</v>
          </cell>
          <cell r="I2542">
            <v>1</v>
          </cell>
          <cell r="J2542" t="str">
            <v>March</v>
          </cell>
          <cell r="K2542">
            <v>2015</v>
          </cell>
          <cell r="L2542">
            <v>705.93</v>
          </cell>
          <cell r="M2542">
            <v>587.851</v>
          </cell>
        </row>
        <row r="2543">
          <cell r="G2543">
            <v>42116</v>
          </cell>
          <cell r="H2543" t="str">
            <v>NPFMCRFBK</v>
          </cell>
          <cell r="I2543" t="str">
            <v>Full Year</v>
          </cell>
          <cell r="J2543" t="str">
            <v>December</v>
          </cell>
          <cell r="K2543">
            <v>2014</v>
          </cell>
          <cell r="L2543">
            <v>2134.692</v>
          </cell>
          <cell r="M2543">
            <v>1934.059</v>
          </cell>
        </row>
        <row r="2544">
          <cell r="G2544">
            <v>42117</v>
          </cell>
          <cell r="H2544" t="str">
            <v>NB</v>
          </cell>
          <cell r="I2544">
            <v>1</v>
          </cell>
          <cell r="J2544" t="str">
            <v>March</v>
          </cell>
          <cell r="K2544">
            <v>2015</v>
          </cell>
          <cell r="L2544">
            <v>69921.596999999994</v>
          </cell>
          <cell r="M2544">
            <v>68976.145000000004</v>
          </cell>
        </row>
        <row r="2545">
          <cell r="G2545">
            <v>42117</v>
          </cell>
          <cell r="H2545" t="str">
            <v>CAP</v>
          </cell>
          <cell r="I2545">
            <v>1</v>
          </cell>
          <cell r="J2545" t="str">
            <v>March</v>
          </cell>
          <cell r="K2545">
            <v>2015</v>
          </cell>
          <cell r="L2545">
            <v>1808.1379999999999</v>
          </cell>
          <cell r="M2545">
            <v>1747.14</v>
          </cell>
        </row>
        <row r="2546">
          <cell r="G2546">
            <v>42118</v>
          </cell>
          <cell r="H2546" t="str">
            <v>GUINNESS</v>
          </cell>
          <cell r="I2546">
            <v>3</v>
          </cell>
          <cell r="J2546" t="str">
            <v>March</v>
          </cell>
          <cell r="K2546">
            <v>2015</v>
          </cell>
          <cell r="L2546">
            <v>84750.062000000005</v>
          </cell>
          <cell r="M2546">
            <v>78018.759000000005</v>
          </cell>
        </row>
        <row r="2547">
          <cell r="G2547">
            <v>42118</v>
          </cell>
          <cell r="H2547" t="str">
            <v>LIVESTOCK</v>
          </cell>
          <cell r="I2547">
            <v>1</v>
          </cell>
          <cell r="J2547" t="str">
            <v>March</v>
          </cell>
          <cell r="K2547">
            <v>2015</v>
          </cell>
          <cell r="L2547">
            <v>1871.4780000000001</v>
          </cell>
          <cell r="M2547">
            <v>1591.9760000000001</v>
          </cell>
        </row>
        <row r="2548">
          <cell r="G2548">
            <v>42118</v>
          </cell>
          <cell r="H2548" t="str">
            <v>FBNH</v>
          </cell>
          <cell r="I2548">
            <v>1</v>
          </cell>
          <cell r="J2548" t="str">
            <v>March</v>
          </cell>
          <cell r="K2548">
            <v>2015</v>
          </cell>
          <cell r="L2548">
            <v>124564</v>
          </cell>
          <cell r="M2548">
            <v>100669</v>
          </cell>
        </row>
        <row r="2549">
          <cell r="G2549">
            <v>42118</v>
          </cell>
          <cell r="H2549" t="str">
            <v>FCMB</v>
          </cell>
          <cell r="I2549">
            <v>1</v>
          </cell>
          <cell r="J2549" t="str">
            <v>March</v>
          </cell>
          <cell r="K2549">
            <v>2015</v>
          </cell>
          <cell r="L2549">
            <v>39288.563000000002</v>
          </cell>
          <cell r="M2549">
            <v>33819.347000000002</v>
          </cell>
        </row>
        <row r="2550">
          <cell r="G2550">
            <v>42121</v>
          </cell>
          <cell r="H2550" t="str">
            <v>FIDSON</v>
          </cell>
          <cell r="I2550">
            <v>1</v>
          </cell>
          <cell r="J2550" t="str">
            <v>March</v>
          </cell>
          <cell r="K2550">
            <v>2015</v>
          </cell>
          <cell r="L2550">
            <v>1228.931</v>
          </cell>
          <cell r="M2550">
            <v>2699.3919999999998</v>
          </cell>
        </row>
        <row r="2551">
          <cell r="G2551">
            <v>42121</v>
          </cell>
          <cell r="H2551" t="str">
            <v>FIDELITYBK</v>
          </cell>
          <cell r="I2551">
            <v>1</v>
          </cell>
          <cell r="J2551" t="str">
            <v>March</v>
          </cell>
          <cell r="K2551">
            <v>2015</v>
          </cell>
          <cell r="L2551">
            <v>34829</v>
          </cell>
          <cell r="M2551">
            <v>30956</v>
          </cell>
        </row>
        <row r="2552">
          <cell r="G2552">
            <v>42122</v>
          </cell>
          <cell r="H2552" t="str">
            <v>AIICO</v>
          </cell>
          <cell r="I2552" t="str">
            <v>Full Year</v>
          </cell>
          <cell r="J2552" t="str">
            <v>December</v>
          </cell>
          <cell r="K2552">
            <v>2014</v>
          </cell>
          <cell r="L2552">
            <v>33648.366999999998</v>
          </cell>
          <cell r="M2552">
            <v>23602.617999999999</v>
          </cell>
        </row>
        <row r="2553">
          <cell r="G2553">
            <v>42122</v>
          </cell>
          <cell r="H2553" t="str">
            <v>SEPLAT</v>
          </cell>
          <cell r="I2553">
            <v>1</v>
          </cell>
          <cell r="J2553" t="str">
            <v>March</v>
          </cell>
          <cell r="K2553">
            <v>2015</v>
          </cell>
          <cell r="L2553">
            <v>25562</v>
          </cell>
          <cell r="M2553">
            <v>22722</v>
          </cell>
        </row>
        <row r="2554">
          <cell r="G2554">
            <v>42122</v>
          </cell>
          <cell r="H2554" t="str">
            <v>CADBURY</v>
          </cell>
          <cell r="I2554">
            <v>1</v>
          </cell>
          <cell r="J2554" t="str">
            <v>March</v>
          </cell>
          <cell r="K2554">
            <v>2015</v>
          </cell>
          <cell r="L2554">
            <v>6731.6930000000002</v>
          </cell>
          <cell r="M2554">
            <v>6920.1580000000004</v>
          </cell>
        </row>
        <row r="2555">
          <cell r="G2555">
            <v>42122</v>
          </cell>
          <cell r="H2555" t="str">
            <v>CUSTODYINS</v>
          </cell>
          <cell r="I2555">
            <v>1</v>
          </cell>
          <cell r="J2555" t="str">
            <v>March</v>
          </cell>
          <cell r="K2555">
            <v>2015</v>
          </cell>
          <cell r="L2555">
            <v>4772.5879999999997</v>
          </cell>
          <cell r="M2555">
            <v>5567.0159999999996</v>
          </cell>
        </row>
        <row r="2556">
          <cell r="G2556">
            <v>42123</v>
          </cell>
          <cell r="H2556" t="str">
            <v>DANGSUGAR</v>
          </cell>
          <cell r="I2556">
            <v>1</v>
          </cell>
          <cell r="J2556" t="str">
            <v>March</v>
          </cell>
          <cell r="K2556">
            <v>2015</v>
          </cell>
          <cell r="L2556">
            <v>22522.392</v>
          </cell>
          <cell r="M2556">
            <v>25884.830999999998</v>
          </cell>
        </row>
        <row r="2557">
          <cell r="G2557">
            <v>42123</v>
          </cell>
          <cell r="H2557" t="str">
            <v>MOBIL</v>
          </cell>
          <cell r="I2557">
            <v>1</v>
          </cell>
          <cell r="J2557" t="str">
            <v>March</v>
          </cell>
          <cell r="K2557">
            <v>2015</v>
          </cell>
          <cell r="L2557">
            <v>16499.157999999999</v>
          </cell>
          <cell r="M2557">
            <v>22410.962</v>
          </cell>
        </row>
        <row r="2558">
          <cell r="G2558">
            <v>42123</v>
          </cell>
          <cell r="H2558" t="str">
            <v>PRESCO</v>
          </cell>
          <cell r="I2558" t="str">
            <v>Full Year</v>
          </cell>
          <cell r="J2558" t="str">
            <v>December</v>
          </cell>
          <cell r="K2558">
            <v>2014</v>
          </cell>
          <cell r="L2558">
            <v>9137.7039999999997</v>
          </cell>
          <cell r="M2558">
            <v>8485.143</v>
          </cell>
        </row>
        <row r="2559">
          <cell r="G2559">
            <v>42123</v>
          </cell>
          <cell r="H2559" t="str">
            <v>AIICO</v>
          </cell>
          <cell r="I2559">
            <v>1</v>
          </cell>
          <cell r="J2559" t="str">
            <v>March</v>
          </cell>
          <cell r="K2559">
            <v>2015</v>
          </cell>
          <cell r="L2559">
            <v>7940.4089999999997</v>
          </cell>
          <cell r="M2559">
            <v>8811.11</v>
          </cell>
        </row>
        <row r="2560">
          <cell r="G2560">
            <v>42124</v>
          </cell>
          <cell r="H2560" t="str">
            <v>MANSARD</v>
          </cell>
          <cell r="I2560">
            <v>1</v>
          </cell>
          <cell r="J2560" t="str">
            <v>March</v>
          </cell>
          <cell r="K2560">
            <v>2015</v>
          </cell>
          <cell r="L2560">
            <v>7020.2740000000003</v>
          </cell>
          <cell r="M2560">
            <v>6274.8249999999998</v>
          </cell>
        </row>
        <row r="2561">
          <cell r="G2561">
            <v>42124</v>
          </cell>
          <cell r="H2561" t="str">
            <v>PORTPAINT</v>
          </cell>
          <cell r="I2561">
            <v>1</v>
          </cell>
          <cell r="J2561" t="str">
            <v>March</v>
          </cell>
          <cell r="K2561">
            <v>2015</v>
          </cell>
          <cell r="L2561">
            <v>592.62300000000005</v>
          </cell>
          <cell r="M2561">
            <v>735.45699999999999</v>
          </cell>
        </row>
        <row r="2562">
          <cell r="G2562">
            <v>42124</v>
          </cell>
          <cell r="H2562" t="str">
            <v>DANGCEM</v>
          </cell>
          <cell r="I2562">
            <v>1</v>
          </cell>
          <cell r="J2562" t="str">
            <v>March</v>
          </cell>
          <cell r="K2562">
            <v>2015</v>
          </cell>
          <cell r="L2562">
            <v>114737.10799999999</v>
          </cell>
          <cell r="M2562">
            <v>103569.34</v>
          </cell>
        </row>
        <row r="2563">
          <cell r="G2563">
            <v>42124</v>
          </cell>
          <cell r="H2563" t="str">
            <v>DANGFLOUR</v>
          </cell>
          <cell r="I2563">
            <v>2</v>
          </cell>
          <cell r="J2563" t="str">
            <v>March</v>
          </cell>
          <cell r="K2563">
            <v>2015</v>
          </cell>
          <cell r="L2563">
            <v>21971.386999999999</v>
          </cell>
          <cell r="M2563">
            <v>18583.698</v>
          </cell>
        </row>
        <row r="2564">
          <cell r="G2564">
            <v>42124</v>
          </cell>
          <cell r="H2564" t="str">
            <v>ETI</v>
          </cell>
          <cell r="I2564">
            <v>1</v>
          </cell>
          <cell r="J2564" t="str">
            <v>March</v>
          </cell>
          <cell r="K2564">
            <v>2015</v>
          </cell>
          <cell r="L2564">
            <v>136222.87599999999</v>
          </cell>
          <cell r="M2564">
            <v>109835.66099999999</v>
          </cell>
        </row>
        <row r="2565">
          <cell r="G2565">
            <v>42124</v>
          </cell>
          <cell r="H2565" t="str">
            <v>LAFARGE</v>
          </cell>
          <cell r="I2565">
            <v>1</v>
          </cell>
          <cell r="J2565" t="str">
            <v>March</v>
          </cell>
          <cell r="K2565">
            <v>2015</v>
          </cell>
          <cell r="L2565">
            <v>56958.917999999998</v>
          </cell>
          <cell r="M2565">
            <v>49374.523999999998</v>
          </cell>
        </row>
        <row r="2566">
          <cell r="G2566">
            <v>42124</v>
          </cell>
          <cell r="H2566" t="str">
            <v>GSK</v>
          </cell>
          <cell r="I2566">
            <v>1</v>
          </cell>
          <cell r="J2566" t="str">
            <v>March</v>
          </cell>
          <cell r="K2566">
            <v>2015</v>
          </cell>
          <cell r="L2566">
            <v>7456.317</v>
          </cell>
          <cell r="M2566">
            <v>7803.7039999999997</v>
          </cell>
        </row>
        <row r="2567">
          <cell r="G2567">
            <v>42124</v>
          </cell>
          <cell r="H2567" t="str">
            <v>UACN</v>
          </cell>
          <cell r="I2567">
            <v>1</v>
          </cell>
          <cell r="J2567" t="str">
            <v>March</v>
          </cell>
          <cell r="K2567">
            <v>2015</v>
          </cell>
          <cell r="L2567">
            <v>17729.417000000001</v>
          </cell>
          <cell r="M2567">
            <v>19888.814999999999</v>
          </cell>
        </row>
        <row r="2568">
          <cell r="G2568">
            <v>42124</v>
          </cell>
          <cell r="H2568" t="str">
            <v>NESTLE</v>
          </cell>
          <cell r="I2568">
            <v>1</v>
          </cell>
          <cell r="J2568" t="str">
            <v>March</v>
          </cell>
          <cell r="K2568">
            <v>2015</v>
          </cell>
          <cell r="L2568">
            <v>27556.355</v>
          </cell>
          <cell r="M2568">
            <v>33425.485000000001</v>
          </cell>
        </row>
        <row r="2569">
          <cell r="G2569">
            <v>42124</v>
          </cell>
          <cell r="H2569" t="str">
            <v>TRANSCOHOT</v>
          </cell>
          <cell r="I2569">
            <v>1</v>
          </cell>
          <cell r="J2569" t="str">
            <v>March</v>
          </cell>
          <cell r="K2569">
            <v>2015</v>
          </cell>
          <cell r="L2569">
            <v>3216.5010000000002</v>
          </cell>
          <cell r="M2569">
            <v>4124.9129999999996</v>
          </cell>
        </row>
        <row r="2570">
          <cell r="G2570">
            <v>42124</v>
          </cell>
          <cell r="H2570" t="str">
            <v>CWG</v>
          </cell>
          <cell r="I2570">
            <v>1</v>
          </cell>
          <cell r="J2570" t="str">
            <v>March</v>
          </cell>
          <cell r="K2570">
            <v>2015</v>
          </cell>
          <cell r="L2570">
            <v>3870.1</v>
          </cell>
          <cell r="M2570">
            <v>3533.4</v>
          </cell>
        </row>
        <row r="2571">
          <cell r="G2571">
            <v>42124</v>
          </cell>
          <cell r="H2571" t="str">
            <v>ASHAKACEM</v>
          </cell>
          <cell r="I2571">
            <v>1</v>
          </cell>
          <cell r="J2571" t="str">
            <v>March</v>
          </cell>
          <cell r="K2571">
            <v>2015</v>
          </cell>
          <cell r="L2571">
            <v>4560.7190000000001</v>
          </cell>
          <cell r="M2571">
            <v>6505.4030000000002</v>
          </cell>
        </row>
        <row r="2572">
          <cell r="G2572">
            <v>42128</v>
          </cell>
          <cell r="H2572" t="str">
            <v>MRS</v>
          </cell>
          <cell r="I2572">
            <v>1</v>
          </cell>
          <cell r="J2572" t="str">
            <v>March</v>
          </cell>
          <cell r="K2572">
            <v>2015</v>
          </cell>
          <cell r="L2572">
            <v>21339.069</v>
          </cell>
          <cell r="M2572">
            <v>24163.308000000001</v>
          </cell>
        </row>
        <row r="2573">
          <cell r="G2573">
            <v>42128</v>
          </cell>
          <cell r="H2573" t="str">
            <v>TOTAL</v>
          </cell>
          <cell r="I2573">
            <v>1</v>
          </cell>
          <cell r="J2573" t="str">
            <v>March</v>
          </cell>
          <cell r="K2573">
            <v>2015</v>
          </cell>
          <cell r="L2573">
            <v>60042.747000000003</v>
          </cell>
          <cell r="M2573">
            <v>60595.084000000003</v>
          </cell>
        </row>
        <row r="2574">
          <cell r="G2574">
            <v>42128</v>
          </cell>
          <cell r="H2574" t="str">
            <v>PHARMADEKO</v>
          </cell>
          <cell r="I2574">
            <v>1</v>
          </cell>
          <cell r="J2574" t="str">
            <v>March</v>
          </cell>
          <cell r="K2574">
            <v>2015</v>
          </cell>
          <cell r="L2574">
            <v>316.029</v>
          </cell>
          <cell r="M2574">
            <v>305.39299999999997</v>
          </cell>
        </row>
        <row r="2575">
          <cell r="G2575">
            <v>42128</v>
          </cell>
          <cell r="H2575" t="str">
            <v>ROYALEX</v>
          </cell>
          <cell r="I2575">
            <v>1</v>
          </cell>
          <cell r="J2575" t="str">
            <v>March</v>
          </cell>
          <cell r="K2575">
            <v>2015</v>
          </cell>
          <cell r="L2575">
            <v>3622.5509999999999</v>
          </cell>
          <cell r="M2575">
            <v>3800.7779999999998</v>
          </cell>
        </row>
        <row r="2576">
          <cell r="G2576">
            <v>42128</v>
          </cell>
          <cell r="H2576" t="str">
            <v>CONTINSURE</v>
          </cell>
          <cell r="I2576" t="str">
            <v>Full Year</v>
          </cell>
          <cell r="J2576" t="str">
            <v>December</v>
          </cell>
          <cell r="K2576">
            <v>2014</v>
          </cell>
          <cell r="L2576">
            <v>16153.74</v>
          </cell>
          <cell r="M2576">
            <v>15036.611999999999</v>
          </cell>
        </row>
        <row r="2577">
          <cell r="G2577">
            <v>42128</v>
          </cell>
          <cell r="H2577" t="str">
            <v>CONTINSURE</v>
          </cell>
          <cell r="I2577">
            <v>1</v>
          </cell>
          <cell r="J2577" t="str">
            <v>March</v>
          </cell>
          <cell r="K2577">
            <v>2015</v>
          </cell>
          <cell r="L2577">
            <v>4822.1239999999998</v>
          </cell>
          <cell r="M2577">
            <v>4079.5079999999998</v>
          </cell>
        </row>
        <row r="2578">
          <cell r="G2578">
            <v>42129</v>
          </cell>
          <cell r="H2578" t="str">
            <v>HMARKINS</v>
          </cell>
          <cell r="I2578">
            <v>1</v>
          </cell>
          <cell r="J2578" t="str">
            <v>March</v>
          </cell>
          <cell r="K2578">
            <v>2015</v>
          </cell>
          <cell r="L2578">
            <v>1971.7220279999999</v>
          </cell>
          <cell r="M2578">
            <v>1220.8233889999999</v>
          </cell>
        </row>
        <row r="2579">
          <cell r="G2579">
            <v>42129</v>
          </cell>
          <cell r="H2579" t="str">
            <v>UPDC</v>
          </cell>
          <cell r="I2579">
            <v>1</v>
          </cell>
          <cell r="J2579" t="str">
            <v>March</v>
          </cell>
          <cell r="K2579">
            <v>2015</v>
          </cell>
          <cell r="L2579">
            <v>1447.0229999999999</v>
          </cell>
          <cell r="M2579">
            <v>3117.9209999999998</v>
          </cell>
        </row>
        <row r="2580">
          <cell r="G2580">
            <v>42129</v>
          </cell>
          <cell r="H2580" t="str">
            <v>VITAFOAM</v>
          </cell>
          <cell r="I2580" t="str">
            <v>Full Year</v>
          </cell>
          <cell r="J2580" t="str">
            <v>September</v>
          </cell>
          <cell r="K2580">
            <v>2014</v>
          </cell>
          <cell r="L2580">
            <v>16712.921999999999</v>
          </cell>
          <cell r="M2580">
            <v>16808.850999999999</v>
          </cell>
        </row>
        <row r="2581">
          <cell r="G2581">
            <v>42129</v>
          </cell>
          <cell r="H2581" t="str">
            <v>CAPHOTEL</v>
          </cell>
          <cell r="I2581">
            <v>1</v>
          </cell>
          <cell r="J2581" t="str">
            <v>March</v>
          </cell>
          <cell r="K2581">
            <v>2015</v>
          </cell>
          <cell r="L2581">
            <v>1038.2819999999999</v>
          </cell>
          <cell r="M2581">
            <v>1286.694</v>
          </cell>
        </row>
        <row r="2582">
          <cell r="G2582">
            <v>42130</v>
          </cell>
          <cell r="H2582" t="str">
            <v>CILEASING</v>
          </cell>
          <cell r="I2582" t="str">
            <v>Full Year</v>
          </cell>
          <cell r="J2582" t="str">
            <v>December</v>
          </cell>
          <cell r="K2582">
            <v>2014</v>
          </cell>
          <cell r="L2582">
            <v>13883.941999999999</v>
          </cell>
          <cell r="M2582">
            <v>12299.459000000001</v>
          </cell>
        </row>
        <row r="2583">
          <cell r="G2583">
            <v>42130</v>
          </cell>
          <cell r="H2583" t="str">
            <v>CILEASING</v>
          </cell>
          <cell r="I2583">
            <v>1</v>
          </cell>
          <cell r="J2583" t="str">
            <v>March</v>
          </cell>
          <cell r="K2583">
            <v>2015</v>
          </cell>
          <cell r="L2583">
            <v>4763.8360000000002</v>
          </cell>
          <cell r="M2583">
            <v>3039.7249999999999</v>
          </cell>
        </row>
        <row r="2584">
          <cell r="G2584">
            <v>42130</v>
          </cell>
          <cell r="H2584" t="str">
            <v>LEARNAFRCA</v>
          </cell>
          <cell r="I2584">
            <v>1</v>
          </cell>
          <cell r="J2584" t="str">
            <v>March</v>
          </cell>
          <cell r="K2584">
            <v>2015</v>
          </cell>
          <cell r="L2584">
            <v>73.926000000000002</v>
          </cell>
          <cell r="M2584">
            <v>277.84100000000001</v>
          </cell>
        </row>
        <row r="2585">
          <cell r="G2585">
            <v>42131</v>
          </cell>
          <cell r="H2585" t="str">
            <v>NIGROPES</v>
          </cell>
          <cell r="I2585" t="str">
            <v>Full Year</v>
          </cell>
          <cell r="J2585" t="str">
            <v>December</v>
          </cell>
          <cell r="K2585">
            <v>2014</v>
          </cell>
          <cell r="L2585">
            <v>374.10899999999998</v>
          </cell>
          <cell r="M2585">
            <v>340.15699999999998</v>
          </cell>
        </row>
        <row r="2586">
          <cell r="G2586">
            <v>42132</v>
          </cell>
          <cell r="H2586" t="str">
            <v>MAYBAKER</v>
          </cell>
          <cell r="I2586">
            <v>1</v>
          </cell>
          <cell r="J2586" t="str">
            <v>March</v>
          </cell>
          <cell r="K2586">
            <v>2015</v>
          </cell>
          <cell r="L2586">
            <v>1521.3309999999999</v>
          </cell>
          <cell r="M2586">
            <v>1387.0350000000001</v>
          </cell>
        </row>
        <row r="2587">
          <cell r="G2587">
            <v>42138</v>
          </cell>
          <cell r="H2587" t="str">
            <v>NASCON</v>
          </cell>
          <cell r="I2587" t="str">
            <v>Full Year</v>
          </cell>
          <cell r="J2587" t="str">
            <v>December</v>
          </cell>
          <cell r="K2587">
            <v>2014</v>
          </cell>
          <cell r="L2587">
            <v>11250.544</v>
          </cell>
          <cell r="M2587">
            <v>10837.261</v>
          </cell>
        </row>
        <row r="2588">
          <cell r="G2588">
            <v>42138</v>
          </cell>
          <cell r="H2588" t="str">
            <v>SKYEBANK</v>
          </cell>
          <cell r="I2588" t="str">
            <v>Full Year</v>
          </cell>
          <cell r="J2588" t="str">
            <v>December</v>
          </cell>
          <cell r="K2588">
            <v>2014</v>
          </cell>
          <cell r="L2588">
            <v>136742</v>
          </cell>
          <cell r="M2588">
            <v>132392</v>
          </cell>
        </row>
        <row r="2589">
          <cell r="G2589">
            <v>42139</v>
          </cell>
          <cell r="H2589" t="str">
            <v>NASCON</v>
          </cell>
          <cell r="I2589">
            <v>1</v>
          </cell>
          <cell r="J2589" t="str">
            <v>March</v>
          </cell>
          <cell r="K2589">
            <v>2015</v>
          </cell>
          <cell r="L2589">
            <v>2873.2849999999999</v>
          </cell>
          <cell r="M2589">
            <v>2694.63</v>
          </cell>
        </row>
        <row r="2590">
          <cell r="G2590">
            <v>42144</v>
          </cell>
          <cell r="H2590" t="str">
            <v>NEM</v>
          </cell>
          <cell r="I2590">
            <v>1</v>
          </cell>
          <cell r="J2590" t="str">
            <v>March</v>
          </cell>
          <cell r="K2590">
            <v>2015</v>
          </cell>
          <cell r="L2590">
            <v>2377.3319999999999</v>
          </cell>
          <cell r="M2590">
            <v>2123.3719999999998</v>
          </cell>
        </row>
        <row r="2591">
          <cell r="G2591">
            <v>42144</v>
          </cell>
          <cell r="H2591" t="str">
            <v>SKYEBANK</v>
          </cell>
          <cell r="I2591">
            <v>1</v>
          </cell>
          <cell r="J2591" t="str">
            <v>March</v>
          </cell>
          <cell r="K2591">
            <v>2015</v>
          </cell>
          <cell r="L2591">
            <v>42379</v>
          </cell>
          <cell r="M2591">
            <v>34331</v>
          </cell>
        </row>
        <row r="2592">
          <cell r="G2592">
            <v>42144</v>
          </cell>
          <cell r="H2592" t="str">
            <v>CHAMPION</v>
          </cell>
          <cell r="I2592">
            <v>1</v>
          </cell>
          <cell r="J2592" t="str">
            <v>March</v>
          </cell>
          <cell r="K2592">
            <v>2015</v>
          </cell>
          <cell r="L2592">
            <v>245.62700000000001</v>
          </cell>
          <cell r="M2592">
            <v>174.18</v>
          </cell>
        </row>
        <row r="2593">
          <cell r="G2593">
            <v>42144</v>
          </cell>
          <cell r="H2593" t="str">
            <v>GOLDINSUR</v>
          </cell>
          <cell r="I2593" t="str">
            <v>Full Year</v>
          </cell>
          <cell r="J2593" t="str">
            <v>December</v>
          </cell>
          <cell r="K2593">
            <v>2013</v>
          </cell>
          <cell r="L2593">
            <v>4352.5110000000004</v>
          </cell>
          <cell r="M2593">
            <v>5403.884</v>
          </cell>
        </row>
        <row r="2594">
          <cell r="G2594">
            <v>42144</v>
          </cell>
          <cell r="H2594" t="str">
            <v>NEM</v>
          </cell>
          <cell r="I2594" t="str">
            <v>Full Year</v>
          </cell>
          <cell r="J2594" t="str">
            <v>December</v>
          </cell>
          <cell r="K2594">
            <v>2014</v>
          </cell>
          <cell r="L2594">
            <v>9836.5959999999995</v>
          </cell>
          <cell r="M2594">
            <v>8933.3449999999993</v>
          </cell>
        </row>
        <row r="2595">
          <cell r="G2595">
            <v>42156</v>
          </cell>
          <cell r="H2595" t="str">
            <v>JAPAULOIL</v>
          </cell>
          <cell r="I2595" t="str">
            <v>Full Year</v>
          </cell>
          <cell r="J2595" t="str">
            <v>December</v>
          </cell>
          <cell r="K2595">
            <v>2014</v>
          </cell>
          <cell r="L2595">
            <v>10572.215</v>
          </cell>
          <cell r="M2595">
            <v>13029.924000000001</v>
          </cell>
        </row>
        <row r="2596">
          <cell r="G2596">
            <v>42174</v>
          </cell>
          <cell r="H2596" t="str">
            <v>NIGERINS</v>
          </cell>
          <cell r="I2596" t="str">
            <v>Full Year</v>
          </cell>
          <cell r="J2596" t="str">
            <v>December</v>
          </cell>
          <cell r="K2596">
            <v>2014</v>
          </cell>
          <cell r="L2596">
            <v>11064.824000000001</v>
          </cell>
          <cell r="M2596">
            <v>10443.205</v>
          </cell>
        </row>
        <row r="2597">
          <cell r="G2597">
            <v>42172</v>
          </cell>
          <cell r="H2597" t="str">
            <v>STACO</v>
          </cell>
          <cell r="I2597">
            <v>1</v>
          </cell>
          <cell r="J2597" t="str">
            <v>March</v>
          </cell>
          <cell r="K2597">
            <v>2015</v>
          </cell>
          <cell r="L2597">
            <v>1629.731</v>
          </cell>
          <cell r="M2597">
            <v>1572.5630000000001</v>
          </cell>
        </row>
        <row r="2598">
          <cell r="G2598">
            <v>42178</v>
          </cell>
          <cell r="H2598" t="str">
            <v>SOVRENINS</v>
          </cell>
          <cell r="I2598" t="str">
            <v>Full Year</v>
          </cell>
          <cell r="J2598" t="str">
            <v>December</v>
          </cell>
          <cell r="K2598">
            <v>2014</v>
          </cell>
          <cell r="L2598">
            <v>7656.6390000000001</v>
          </cell>
          <cell r="M2598">
            <v>7437.6390000000001</v>
          </cell>
        </row>
        <row r="2599">
          <cell r="G2599">
            <v>42178</v>
          </cell>
          <cell r="H2599" t="str">
            <v>SOVRENINS</v>
          </cell>
          <cell r="I2599">
            <v>1</v>
          </cell>
          <cell r="J2599" t="str">
            <v>March</v>
          </cell>
          <cell r="K2599">
            <v>2015</v>
          </cell>
          <cell r="L2599">
            <v>2202.453</v>
          </cell>
          <cell r="M2599">
            <v>2578.4650000000001</v>
          </cell>
        </row>
        <row r="2600">
          <cell r="G2600">
            <v>42184</v>
          </cell>
          <cell r="H2600" t="str">
            <v>7UP</v>
          </cell>
          <cell r="I2600" t="str">
            <v>Full Year</v>
          </cell>
          <cell r="J2600" t="str">
            <v>March</v>
          </cell>
          <cell r="K2600">
            <v>2015</v>
          </cell>
          <cell r="L2600">
            <v>82450.505000000005</v>
          </cell>
          <cell r="M2600">
            <v>77888.547999999995</v>
          </cell>
        </row>
        <row r="2601">
          <cell r="G2601">
            <v>42192</v>
          </cell>
          <cell r="H2601" t="str">
            <v>CHELLARAM</v>
          </cell>
          <cell r="I2601" t="str">
            <v>Full Year</v>
          </cell>
          <cell r="J2601" t="str">
            <v>March</v>
          </cell>
          <cell r="K2601">
            <v>2015</v>
          </cell>
          <cell r="L2601">
            <v>25063.960999999999</v>
          </cell>
          <cell r="M2601">
            <v>27380.314999999999</v>
          </cell>
        </row>
        <row r="2602">
          <cell r="G2602">
            <v>42194</v>
          </cell>
          <cell r="H2602" t="str">
            <v>STANBIC</v>
          </cell>
          <cell r="I2602">
            <v>2</v>
          </cell>
          <cell r="J2602" t="str">
            <v>June</v>
          </cell>
          <cell r="K2602">
            <v>2015</v>
          </cell>
          <cell r="L2602">
            <v>68295</v>
          </cell>
          <cell r="M2602">
            <v>61715</v>
          </cell>
        </row>
        <row r="2603">
          <cell r="G2603">
            <v>42198</v>
          </cell>
          <cell r="H2603" t="str">
            <v>UBCAP</v>
          </cell>
          <cell r="I2603">
            <v>2</v>
          </cell>
          <cell r="J2603" t="str">
            <v>June</v>
          </cell>
          <cell r="K2603">
            <v>2015</v>
          </cell>
          <cell r="L2603">
            <v>2750.471</v>
          </cell>
          <cell r="M2603">
            <v>2258.1019999999999</v>
          </cell>
        </row>
        <row r="2604">
          <cell r="G2604">
            <v>42199</v>
          </cell>
          <cell r="H2604" t="str">
            <v>JAPAULOIL</v>
          </cell>
          <cell r="I2604">
            <v>1</v>
          </cell>
          <cell r="J2604" t="str">
            <v>March</v>
          </cell>
          <cell r="K2604">
            <v>2015</v>
          </cell>
          <cell r="L2604">
            <v>3108.5540000000001</v>
          </cell>
          <cell r="M2604">
            <v>3218.9110000000001</v>
          </cell>
        </row>
        <row r="2605">
          <cell r="G2605">
            <v>42200</v>
          </cell>
          <cell r="H2605" t="str">
            <v>NB</v>
          </cell>
          <cell r="I2605">
            <v>2</v>
          </cell>
          <cell r="J2605" t="str">
            <v>June</v>
          </cell>
          <cell r="K2605">
            <v>2015</v>
          </cell>
          <cell r="L2605">
            <v>151673.22700000001</v>
          </cell>
          <cell r="M2605">
            <v>141495.693</v>
          </cell>
        </row>
        <row r="2606">
          <cell r="G2606">
            <v>42200</v>
          </cell>
          <cell r="H2606" t="str">
            <v>TRANSCORP</v>
          </cell>
          <cell r="I2606">
            <v>2</v>
          </cell>
          <cell r="J2606" t="str">
            <v>June</v>
          </cell>
          <cell r="K2606">
            <v>2015</v>
          </cell>
          <cell r="L2606">
            <v>20253.404999999999</v>
          </cell>
          <cell r="M2606">
            <v>21212.452000000001</v>
          </cell>
        </row>
        <row r="2607">
          <cell r="G2607">
            <v>42201</v>
          </cell>
          <cell r="H2607" t="str">
            <v>NEM</v>
          </cell>
          <cell r="I2607">
            <v>2</v>
          </cell>
          <cell r="J2607" t="str">
            <v>June</v>
          </cell>
          <cell r="K2607">
            <v>2015</v>
          </cell>
          <cell r="L2607">
            <v>4797.2049999999999</v>
          </cell>
          <cell r="M2607">
            <v>4327.25</v>
          </cell>
        </row>
        <row r="2608">
          <cell r="G2608">
            <v>42201</v>
          </cell>
          <cell r="H2608" t="str">
            <v>CADBURY</v>
          </cell>
          <cell r="I2608" t="str">
            <v>FY</v>
          </cell>
          <cell r="J2608" t="str">
            <v xml:space="preserve">June </v>
          </cell>
          <cell r="K2608">
            <v>2015</v>
          </cell>
          <cell r="L2608">
            <v>14137.867</v>
          </cell>
          <cell r="M2608">
            <v>15321.222</v>
          </cell>
        </row>
        <row r="2609">
          <cell r="G2609">
            <v>42201</v>
          </cell>
          <cell r="H2609" t="str">
            <v>CHAMPION</v>
          </cell>
          <cell r="I2609">
            <v>2</v>
          </cell>
          <cell r="J2609" t="str">
            <v xml:space="preserve">June </v>
          </cell>
          <cell r="K2609">
            <v>2015</v>
          </cell>
          <cell r="L2609">
            <v>1595.6510000000001</v>
          </cell>
          <cell r="M2609">
            <v>1399.6579999999999</v>
          </cell>
        </row>
        <row r="2610">
          <cell r="G2610">
            <v>42201</v>
          </cell>
          <cell r="H2610" t="str">
            <v>WEMABANK</v>
          </cell>
          <cell r="I2610">
            <v>2</v>
          </cell>
          <cell r="J2610" t="str">
            <v>June</v>
          </cell>
          <cell r="K2610">
            <v>2015</v>
          </cell>
          <cell r="L2610">
            <v>20873.588</v>
          </cell>
          <cell r="M2610">
            <v>20825.597999999998</v>
          </cell>
        </row>
        <row r="2611">
          <cell r="G2611">
            <v>42207</v>
          </cell>
          <cell r="H2611" t="str">
            <v>FBNH</v>
          </cell>
          <cell r="I2611">
            <v>2</v>
          </cell>
          <cell r="J2611" t="str">
            <v>June</v>
          </cell>
          <cell r="K2611">
            <v>2015</v>
          </cell>
          <cell r="L2611">
            <v>271300</v>
          </cell>
          <cell r="M2611">
            <v>212000</v>
          </cell>
        </row>
        <row r="2612">
          <cell r="G2612">
            <v>42208</v>
          </cell>
          <cell r="H2612" t="str">
            <v>UNILEVER</v>
          </cell>
          <cell r="I2612">
            <v>2</v>
          </cell>
          <cell r="J2612" t="str">
            <v>June</v>
          </cell>
          <cell r="K2612">
            <v>2015</v>
          </cell>
          <cell r="L2612">
            <v>28721.837</v>
          </cell>
          <cell r="M2612">
            <v>29280.133000000002</v>
          </cell>
        </row>
        <row r="2613">
          <cell r="G2613">
            <v>42208</v>
          </cell>
          <cell r="H2613" t="str">
            <v>CCNN</v>
          </cell>
          <cell r="I2613">
            <v>2</v>
          </cell>
          <cell r="J2613" t="str">
            <v>June</v>
          </cell>
          <cell r="K2613">
            <v>2015</v>
          </cell>
          <cell r="L2613">
            <v>8739.7309999999998</v>
          </cell>
          <cell r="M2613">
            <v>9395.3228949999993</v>
          </cell>
        </row>
        <row r="2614">
          <cell r="G2614">
            <v>42208</v>
          </cell>
          <cell r="H2614" t="str">
            <v>TRANSCOHOT</v>
          </cell>
          <cell r="I2614">
            <v>2</v>
          </cell>
          <cell r="J2614" t="str">
            <v>June</v>
          </cell>
          <cell r="K2614">
            <v>2015</v>
          </cell>
          <cell r="L2614">
            <v>7241.2730000000001</v>
          </cell>
          <cell r="M2614">
            <v>8065.893</v>
          </cell>
        </row>
        <row r="2615">
          <cell r="G2615">
            <v>42209</v>
          </cell>
          <cell r="H2615" t="str">
            <v>DIAMONDBNK</v>
          </cell>
          <cell r="I2615">
            <v>2</v>
          </cell>
          <cell r="J2615" t="str">
            <v>June</v>
          </cell>
          <cell r="K2615">
            <v>2015</v>
          </cell>
          <cell r="L2615">
            <v>103009.101</v>
          </cell>
          <cell r="M2615">
            <v>96806.731</v>
          </cell>
        </row>
        <row r="2616">
          <cell r="G2616">
            <v>42209</v>
          </cell>
          <cell r="H2616" t="str">
            <v>FIDELITYBK</v>
          </cell>
          <cell r="I2616">
            <v>2</v>
          </cell>
          <cell r="J2616" t="str">
            <v>June</v>
          </cell>
          <cell r="K2616">
            <v>2015</v>
          </cell>
          <cell r="L2616">
            <v>71890</v>
          </cell>
          <cell r="M2616">
            <v>63258</v>
          </cell>
        </row>
        <row r="2617">
          <cell r="G2617">
            <v>42212</v>
          </cell>
          <cell r="H2617" t="str">
            <v>CAP</v>
          </cell>
          <cell r="I2617">
            <v>2</v>
          </cell>
          <cell r="J2617" t="str">
            <v>June</v>
          </cell>
          <cell r="K2617">
            <v>2015</v>
          </cell>
          <cell r="L2617">
            <v>3558.3470000000002</v>
          </cell>
          <cell r="M2617">
            <v>3349.2710000000002</v>
          </cell>
        </row>
        <row r="2618">
          <cell r="G2618">
            <v>42212</v>
          </cell>
          <cell r="H2618" t="str">
            <v>TOTAL</v>
          </cell>
          <cell r="I2618">
            <v>2</v>
          </cell>
          <cell r="J2618" t="str">
            <v>June</v>
          </cell>
          <cell r="K2618">
            <v>2015</v>
          </cell>
          <cell r="L2618">
            <v>111974.823</v>
          </cell>
          <cell r="M2618">
            <v>120157.951</v>
          </cell>
        </row>
        <row r="2619">
          <cell r="G2619">
            <v>42213</v>
          </cell>
          <cell r="H2619" t="str">
            <v>SEPLAT</v>
          </cell>
          <cell r="I2619">
            <v>2</v>
          </cell>
          <cell r="J2619" t="str">
            <v>June</v>
          </cell>
          <cell r="K2619">
            <v>2015</v>
          </cell>
          <cell r="L2619">
            <v>48761</v>
          </cell>
          <cell r="M2619">
            <v>60294</v>
          </cell>
        </row>
        <row r="2620">
          <cell r="G2620">
            <v>42213</v>
          </cell>
          <cell r="H2620" t="str">
            <v>GLAXOSMITH</v>
          </cell>
          <cell r="I2620">
            <v>2</v>
          </cell>
          <cell r="J2620" t="str">
            <v>June</v>
          </cell>
          <cell r="K2620">
            <v>2015</v>
          </cell>
          <cell r="L2620">
            <v>15444.611000000001</v>
          </cell>
          <cell r="M2620">
            <v>15668.593999999999</v>
          </cell>
        </row>
        <row r="2621">
          <cell r="G2621">
            <v>42213</v>
          </cell>
          <cell r="H2621" t="str">
            <v>LIVESTOCK</v>
          </cell>
          <cell r="I2621">
            <v>2</v>
          </cell>
          <cell r="J2621" t="str">
            <v>June</v>
          </cell>
          <cell r="K2621">
            <v>2015</v>
          </cell>
          <cell r="L2621">
            <v>4006.5940000000001</v>
          </cell>
          <cell r="M2621">
            <v>3355.645</v>
          </cell>
        </row>
        <row r="2622">
          <cell r="G2622">
            <v>42214</v>
          </cell>
          <cell r="H2622" t="str">
            <v>FCMB</v>
          </cell>
          <cell r="I2622">
            <v>2</v>
          </cell>
          <cell r="J2622" t="str">
            <v>June</v>
          </cell>
          <cell r="K2622">
            <v>2015</v>
          </cell>
          <cell r="L2622">
            <v>77353.710000000006</v>
          </cell>
          <cell r="M2622">
            <v>69620.096000000005</v>
          </cell>
        </row>
        <row r="2623">
          <cell r="G2623">
            <v>42214</v>
          </cell>
          <cell r="H2623" t="str">
            <v>WAPCO</v>
          </cell>
          <cell r="I2623">
            <v>2</v>
          </cell>
          <cell r="J2623" t="str">
            <v>June</v>
          </cell>
          <cell r="K2623">
            <v>2015</v>
          </cell>
          <cell r="L2623">
            <v>116709.40700000001</v>
          </cell>
          <cell r="M2623">
            <v>104157.285</v>
          </cell>
        </row>
        <row r="2624">
          <cell r="G2624">
            <v>42214</v>
          </cell>
          <cell r="H2624" t="str">
            <v>MOBIL</v>
          </cell>
          <cell r="I2624">
            <v>2</v>
          </cell>
          <cell r="J2624" t="str">
            <v>June</v>
          </cell>
          <cell r="K2624">
            <v>2015</v>
          </cell>
          <cell r="L2624">
            <v>31828.210999999999</v>
          </cell>
          <cell r="M2624">
            <v>42167.608</v>
          </cell>
        </row>
        <row r="2625">
          <cell r="G2625">
            <v>42214</v>
          </cell>
          <cell r="H2625" t="str">
            <v>PRESCO</v>
          </cell>
          <cell r="I2625">
            <v>2</v>
          </cell>
          <cell r="J2625" t="str">
            <v>June</v>
          </cell>
          <cell r="K2625">
            <v>2015</v>
          </cell>
          <cell r="L2625">
            <v>4685.4780000000001</v>
          </cell>
          <cell r="M2625">
            <v>4061.3710000000001</v>
          </cell>
        </row>
        <row r="2626">
          <cell r="G2626">
            <v>42214</v>
          </cell>
          <cell r="H2626" t="str">
            <v>ETI</v>
          </cell>
          <cell r="I2626">
            <v>2</v>
          </cell>
          <cell r="J2626" t="str">
            <v>June</v>
          </cell>
          <cell r="K2626">
            <v>2015</v>
          </cell>
          <cell r="L2626">
            <v>273992.005</v>
          </cell>
          <cell r="M2626">
            <v>225261.772</v>
          </cell>
        </row>
        <row r="2627">
          <cell r="G2627">
            <v>42215</v>
          </cell>
          <cell r="H2627" t="str">
            <v>NESTLE</v>
          </cell>
          <cell r="I2627">
            <v>2</v>
          </cell>
          <cell r="J2627" t="str">
            <v>June</v>
          </cell>
          <cell r="K2627">
            <v>2015</v>
          </cell>
          <cell r="L2627">
            <v>65924.104000000007</v>
          </cell>
          <cell r="M2627">
            <v>67200.020999999993</v>
          </cell>
        </row>
        <row r="2628">
          <cell r="G2628">
            <v>42215</v>
          </cell>
          <cell r="H2628" t="str">
            <v>UAC-PROP</v>
          </cell>
          <cell r="I2628">
            <v>2</v>
          </cell>
          <cell r="J2628" t="str">
            <v>June</v>
          </cell>
          <cell r="K2628">
            <v>2015</v>
          </cell>
          <cell r="L2628">
            <v>3497.4110000000001</v>
          </cell>
          <cell r="M2628">
            <v>5983.7939999999999</v>
          </cell>
        </row>
        <row r="2629">
          <cell r="G2629">
            <v>42215</v>
          </cell>
          <cell r="H2629" t="str">
            <v>SKYEBANK</v>
          </cell>
          <cell r="I2629">
            <v>2</v>
          </cell>
          <cell r="J2629" t="str">
            <v>June</v>
          </cell>
          <cell r="K2629">
            <v>2015</v>
          </cell>
          <cell r="L2629">
            <v>85202</v>
          </cell>
          <cell r="M2629">
            <v>63884</v>
          </cell>
        </row>
        <row r="2630">
          <cell r="G2630">
            <v>42215</v>
          </cell>
          <cell r="H2630" t="str">
            <v>NEIMETH</v>
          </cell>
          <cell r="I2630">
            <v>2</v>
          </cell>
          <cell r="J2630" t="str">
            <v>June</v>
          </cell>
          <cell r="K2630">
            <v>2015</v>
          </cell>
          <cell r="L2630">
            <v>996.83900000000006</v>
          </cell>
          <cell r="M2630">
            <v>1312.326</v>
          </cell>
        </row>
        <row r="2631">
          <cell r="G2631">
            <v>42215</v>
          </cell>
          <cell r="H2631" t="str">
            <v>UACN</v>
          </cell>
          <cell r="I2631">
            <v>2</v>
          </cell>
          <cell r="J2631" t="str">
            <v>June</v>
          </cell>
          <cell r="K2631">
            <v>2015</v>
          </cell>
          <cell r="L2631">
            <v>37375.379000000001</v>
          </cell>
          <cell r="M2631">
            <v>40255.798000000003</v>
          </cell>
        </row>
        <row r="2632">
          <cell r="G2632">
            <v>42215</v>
          </cell>
          <cell r="H2632" t="str">
            <v>DANGCEM</v>
          </cell>
          <cell r="I2632">
            <v>2</v>
          </cell>
          <cell r="J2632" t="str">
            <v>June</v>
          </cell>
          <cell r="K2632">
            <v>2015</v>
          </cell>
          <cell r="L2632">
            <v>242215</v>
          </cell>
          <cell r="M2632">
            <v>208909</v>
          </cell>
        </row>
        <row r="2633">
          <cell r="G2633">
            <v>42216</v>
          </cell>
          <cell r="H2633" t="str">
            <v>MANSARD</v>
          </cell>
          <cell r="I2633">
            <v>2</v>
          </cell>
          <cell r="J2633" t="str">
            <v>June</v>
          </cell>
          <cell r="K2633">
            <v>2015</v>
          </cell>
          <cell r="L2633">
            <v>10569.025</v>
          </cell>
          <cell r="M2633">
            <v>9611.1929999999993</v>
          </cell>
        </row>
        <row r="2634">
          <cell r="G2634">
            <v>42216</v>
          </cell>
          <cell r="H2634" t="str">
            <v>BETAGLAS</v>
          </cell>
          <cell r="I2634">
            <v>2</v>
          </cell>
          <cell r="J2634" t="str">
            <v>June</v>
          </cell>
          <cell r="K2634">
            <v>2015</v>
          </cell>
          <cell r="L2634">
            <v>7589.4189999999999</v>
          </cell>
          <cell r="M2634">
            <v>7992.116</v>
          </cell>
        </row>
        <row r="2635">
          <cell r="G2635">
            <v>42216</v>
          </cell>
          <cell r="H2635" t="str">
            <v>PORTPAINT</v>
          </cell>
          <cell r="I2635">
            <v>2</v>
          </cell>
          <cell r="J2635" t="str">
            <v>June</v>
          </cell>
          <cell r="K2635">
            <v>2015</v>
          </cell>
          <cell r="L2635">
            <v>1304.2560000000001</v>
          </cell>
          <cell r="M2635">
            <v>1439.9880000000001</v>
          </cell>
        </row>
        <row r="2636">
          <cell r="G2636">
            <v>42229</v>
          </cell>
          <cell r="H2636" t="str">
            <v>ZENITHBANK</v>
          </cell>
          <cell r="I2636">
            <v>2</v>
          </cell>
          <cell r="J2636" t="str">
            <v>June</v>
          </cell>
          <cell r="K2636">
            <v>2015</v>
          </cell>
          <cell r="L2636">
            <v>229082</v>
          </cell>
          <cell r="M2636">
            <v>184435</v>
          </cell>
        </row>
        <row r="2637">
          <cell r="G2637">
            <v>42236</v>
          </cell>
          <cell r="H2637" t="str">
            <v>STERLNBANK</v>
          </cell>
          <cell r="I2637">
            <v>2</v>
          </cell>
          <cell r="J2637" t="str">
            <v>June</v>
          </cell>
          <cell r="K2637">
            <v>2015</v>
          </cell>
          <cell r="L2637">
            <v>55042.14</v>
          </cell>
          <cell r="M2637">
            <v>49386.784</v>
          </cell>
        </row>
        <row r="2638">
          <cell r="G2638">
            <v>42236</v>
          </cell>
          <cell r="H2638" t="str">
            <v>GUARANTY</v>
          </cell>
          <cell r="I2638">
            <v>2</v>
          </cell>
          <cell r="J2638" t="str">
            <v>June</v>
          </cell>
          <cell r="K2638">
            <v>2015</v>
          </cell>
          <cell r="L2638">
            <v>152995.73499999999</v>
          </cell>
          <cell r="M2638">
            <v>132985.01</v>
          </cell>
        </row>
        <row r="2639">
          <cell r="G2639">
            <v>42236</v>
          </cell>
          <cell r="H2639" t="str">
            <v>ACCESS</v>
          </cell>
          <cell r="I2639">
            <v>2</v>
          </cell>
          <cell r="J2639" t="str">
            <v>June</v>
          </cell>
          <cell r="K2639">
            <v>2015</v>
          </cell>
          <cell r="L2639">
            <v>168642</v>
          </cell>
          <cell r="M2639">
            <v>117932</v>
          </cell>
        </row>
        <row r="2640">
          <cell r="G2640">
            <v>42240</v>
          </cell>
          <cell r="H2640" t="str">
            <v>PZ</v>
          </cell>
          <cell r="I2640" t="str">
            <v>Full Year</v>
          </cell>
          <cell r="J2640" t="str">
            <v>May</v>
          </cell>
          <cell r="K2640">
            <v>2015</v>
          </cell>
          <cell r="L2640">
            <v>73126.070000000007</v>
          </cell>
          <cell r="M2640">
            <v>72905.679000000004</v>
          </cell>
        </row>
        <row r="2641">
          <cell r="G2641">
            <v>42240</v>
          </cell>
          <cell r="H2641" t="str">
            <v>FLOURMILL</v>
          </cell>
          <cell r="I2641">
            <v>1</v>
          </cell>
          <cell r="J2641" t="str">
            <v>June</v>
          </cell>
          <cell r="K2641">
            <v>2015</v>
          </cell>
          <cell r="L2641">
            <v>82281.297999999995</v>
          </cell>
          <cell r="M2641">
            <v>83947.394</v>
          </cell>
        </row>
        <row r="2642">
          <cell r="G2642">
            <v>42242</v>
          </cell>
          <cell r="H2642" t="str">
            <v>OKOMUOIL</v>
          </cell>
          <cell r="I2642">
            <v>2</v>
          </cell>
          <cell r="J2642" t="str">
            <v>June</v>
          </cell>
          <cell r="K2642">
            <v>2015</v>
          </cell>
          <cell r="L2642">
            <v>2567.701</v>
          </cell>
          <cell r="M2642">
            <v>3039.605</v>
          </cell>
        </row>
        <row r="2643">
          <cell r="G2643">
            <v>42247</v>
          </cell>
          <cell r="H2643" t="str">
            <v>HONYFLOUR</v>
          </cell>
          <cell r="I2643">
            <v>1</v>
          </cell>
          <cell r="J2643" t="str">
            <v>June</v>
          </cell>
          <cell r="K2643">
            <v>2015</v>
          </cell>
          <cell r="L2643">
            <v>12797</v>
          </cell>
          <cell r="M2643">
            <v>13191</v>
          </cell>
        </row>
        <row r="2644">
          <cell r="G2644">
            <v>42250</v>
          </cell>
          <cell r="H2644" t="str">
            <v>UBA</v>
          </cell>
          <cell r="I2644">
            <v>2</v>
          </cell>
          <cell r="J2644" t="str">
            <v>June</v>
          </cell>
          <cell r="K2644">
            <v>2015</v>
          </cell>
          <cell r="L2644">
            <v>166943</v>
          </cell>
          <cell r="M2644">
            <v>138225</v>
          </cell>
        </row>
        <row r="2645">
          <cell r="G2645">
            <v>42251</v>
          </cell>
          <cell r="H2645" t="str">
            <v>GUINNESS</v>
          </cell>
          <cell r="I2645" t="str">
            <v>Full Year</v>
          </cell>
          <cell r="J2645" t="str">
            <v>June</v>
          </cell>
          <cell r="K2645">
            <v>2015</v>
          </cell>
          <cell r="L2645">
            <v>118495.882</v>
          </cell>
          <cell r="M2645">
            <v>109202.12</v>
          </cell>
        </row>
        <row r="2646">
          <cell r="G2646">
            <v>42269</v>
          </cell>
          <cell r="H2646" t="str">
            <v>CONOIL</v>
          </cell>
          <cell r="I2646">
            <v>1</v>
          </cell>
          <cell r="J2646" t="str">
            <v>March</v>
          </cell>
          <cell r="K2646">
            <v>2015</v>
          </cell>
          <cell r="L2646">
            <v>22363.49</v>
          </cell>
          <cell r="M2646">
            <v>37598.214</v>
          </cell>
        </row>
        <row r="2647">
          <cell r="G2647">
            <v>42269</v>
          </cell>
          <cell r="H2647" t="str">
            <v>CONOIL</v>
          </cell>
          <cell r="I2647">
            <v>2</v>
          </cell>
          <cell r="J2647" t="str">
            <v>June</v>
          </cell>
          <cell r="K2647">
            <v>2015</v>
          </cell>
          <cell r="L2647">
            <v>43027.23</v>
          </cell>
          <cell r="M2647">
            <v>78507.804000000004</v>
          </cell>
        </row>
        <row r="2648">
          <cell r="G2648">
            <v>42276</v>
          </cell>
          <cell r="H2648" t="str">
            <v>PZ</v>
          </cell>
          <cell r="I2648">
            <v>1</v>
          </cell>
          <cell r="J2648" t="str">
            <v>August</v>
          </cell>
          <cell r="K2648">
            <v>2016</v>
          </cell>
          <cell r="L2648">
            <v>14953.066000000001</v>
          </cell>
          <cell r="M2648">
            <v>15019.406999999999</v>
          </cell>
        </row>
        <row r="2649">
          <cell r="G2649">
            <v>42292</v>
          </cell>
          <cell r="H2649" t="str">
            <v>UBA</v>
          </cell>
          <cell r="I2649">
            <v>3</v>
          </cell>
          <cell r="J2649" t="str">
            <v>September</v>
          </cell>
          <cell r="K2649">
            <v>2015</v>
          </cell>
          <cell r="L2649">
            <v>247205</v>
          </cell>
          <cell r="M2649">
            <v>210715</v>
          </cell>
        </row>
        <row r="2650">
          <cell r="G2650">
            <v>42292</v>
          </cell>
          <cell r="H2650" t="str">
            <v>TRANSCOHOT</v>
          </cell>
          <cell r="I2650">
            <v>3</v>
          </cell>
          <cell r="J2650" t="str">
            <v>September</v>
          </cell>
          <cell r="K2650">
            <v>2015</v>
          </cell>
          <cell r="L2650">
            <v>10462.429</v>
          </cell>
          <cell r="M2650">
            <v>11442.942999999999</v>
          </cell>
        </row>
        <row r="2651">
          <cell r="G2651">
            <v>42293</v>
          </cell>
          <cell r="H2651" t="str">
            <v>FO</v>
          </cell>
          <cell r="I2651">
            <v>3</v>
          </cell>
          <cell r="J2651" t="str">
            <v>September</v>
          </cell>
          <cell r="K2651">
            <v>2015</v>
          </cell>
          <cell r="L2651">
            <v>91615.603000000003</v>
          </cell>
          <cell r="M2651">
            <v>122580.68700000001</v>
          </cell>
        </row>
        <row r="2652">
          <cell r="G2652">
            <v>42297</v>
          </cell>
          <cell r="H2652" t="str">
            <v>FORTIS</v>
          </cell>
          <cell r="I2652">
            <v>3</v>
          </cell>
          <cell r="J2652" t="str">
            <v>September</v>
          </cell>
          <cell r="K2652">
            <v>2015</v>
          </cell>
          <cell r="L2652">
            <v>1836.2869679999999</v>
          </cell>
          <cell r="M2652">
            <v>1478.00972</v>
          </cell>
        </row>
        <row r="2653">
          <cell r="G2653">
            <v>42298</v>
          </cell>
          <cell r="H2653" t="str">
            <v>TRANSCORP</v>
          </cell>
          <cell r="I2653">
            <v>3</v>
          </cell>
          <cell r="J2653" t="str">
            <v>September</v>
          </cell>
          <cell r="K2653">
            <v>2015</v>
          </cell>
          <cell r="L2653">
            <v>257590</v>
          </cell>
          <cell r="M2653">
            <v>181387</v>
          </cell>
        </row>
        <row r="2654">
          <cell r="G2654">
            <v>42298</v>
          </cell>
          <cell r="H2654" t="str">
            <v>ACCESS</v>
          </cell>
          <cell r="I2654">
            <v>3</v>
          </cell>
          <cell r="J2654" t="str">
            <v>September</v>
          </cell>
          <cell r="K2654">
            <v>2015</v>
          </cell>
          <cell r="L2654">
            <v>30425.205999999998</v>
          </cell>
          <cell r="M2654">
            <v>31403.072</v>
          </cell>
        </row>
        <row r="2655">
          <cell r="G2655">
            <v>42298</v>
          </cell>
          <cell r="H2655" t="str">
            <v>NB</v>
          </cell>
          <cell r="I2655">
            <v>3</v>
          </cell>
          <cell r="J2655" t="str">
            <v>September</v>
          </cell>
          <cell r="K2655">
            <v>2015</v>
          </cell>
          <cell r="L2655">
            <v>214918.81</v>
          </cell>
          <cell r="M2655">
            <v>194739.09099999999</v>
          </cell>
        </row>
        <row r="2656">
          <cell r="G2656">
            <v>42298</v>
          </cell>
          <cell r="H2656" t="str">
            <v>GUARANTY</v>
          </cell>
          <cell r="I2656">
            <v>3</v>
          </cell>
          <cell r="J2656" t="str">
            <v>September</v>
          </cell>
          <cell r="K2656">
            <v>2015</v>
          </cell>
          <cell r="L2656">
            <v>229372.45300000001</v>
          </cell>
          <cell r="M2656">
            <v>199238.1</v>
          </cell>
        </row>
        <row r="2657">
          <cell r="G2657">
            <v>42299</v>
          </cell>
          <cell r="H2657" t="str">
            <v>GUINNESS</v>
          </cell>
          <cell r="I2657">
            <v>3</v>
          </cell>
          <cell r="J2657" t="str">
            <v>September</v>
          </cell>
          <cell r="K2657">
            <v>2015</v>
          </cell>
          <cell r="L2657">
            <v>21741.803</v>
          </cell>
          <cell r="M2657">
            <v>21047.797999999999</v>
          </cell>
        </row>
        <row r="2658">
          <cell r="G2658">
            <v>42299</v>
          </cell>
          <cell r="H2658" t="str">
            <v>FIRSTALUM</v>
          </cell>
          <cell r="I2658">
            <v>3</v>
          </cell>
          <cell r="J2658" t="str">
            <v>September</v>
          </cell>
          <cell r="K2658">
            <v>2015</v>
          </cell>
          <cell r="L2658">
            <v>7748.2049999999999</v>
          </cell>
          <cell r="M2658">
            <v>6567.893</v>
          </cell>
        </row>
        <row r="2659">
          <cell r="G2659">
            <v>42299</v>
          </cell>
          <cell r="H2659" t="str">
            <v>BERGER</v>
          </cell>
          <cell r="I2659">
            <v>3</v>
          </cell>
          <cell r="J2659" t="str">
            <v>September</v>
          </cell>
          <cell r="K2659">
            <v>2015</v>
          </cell>
          <cell r="L2659">
            <v>2152.4789999999998</v>
          </cell>
          <cell r="M2659">
            <v>1817.83</v>
          </cell>
        </row>
        <row r="2660">
          <cell r="G2660">
            <v>42300</v>
          </cell>
          <cell r="H2660" t="str">
            <v>CHAMPION</v>
          </cell>
          <cell r="I2660">
            <v>3</v>
          </cell>
          <cell r="J2660" t="str">
            <v>September</v>
          </cell>
          <cell r="K2660">
            <v>2015</v>
          </cell>
          <cell r="L2660">
            <v>2270.1669999999999</v>
          </cell>
          <cell r="M2660">
            <v>2184.2139999999999</v>
          </cell>
        </row>
        <row r="2661">
          <cell r="G2661">
            <v>42300</v>
          </cell>
          <cell r="H2661" t="str">
            <v>OANDO</v>
          </cell>
          <cell r="I2661" t="str">
            <v>Full Year</v>
          </cell>
          <cell r="J2661" t="str">
            <v>December</v>
          </cell>
          <cell r="K2661">
            <v>2014</v>
          </cell>
          <cell r="L2661">
            <v>424677.64600000001</v>
          </cell>
          <cell r="M2661">
            <v>449873.46600000001</v>
          </cell>
        </row>
        <row r="2662">
          <cell r="G2662">
            <v>42300</v>
          </cell>
          <cell r="H2662" t="str">
            <v>OANDO</v>
          </cell>
          <cell r="I2662">
            <v>1</v>
          </cell>
          <cell r="J2662" t="str">
            <v>March</v>
          </cell>
          <cell r="K2662">
            <v>2015</v>
          </cell>
          <cell r="L2662">
            <v>33027.74</v>
          </cell>
          <cell r="M2662">
            <v>18000.830999999998</v>
          </cell>
        </row>
        <row r="2663">
          <cell r="G2663">
            <v>42300</v>
          </cell>
          <cell r="H2663" t="str">
            <v>OANDO</v>
          </cell>
          <cell r="I2663">
            <v>2</v>
          </cell>
          <cell r="J2663" t="str">
            <v>June</v>
          </cell>
          <cell r="K2663">
            <v>2015</v>
          </cell>
          <cell r="L2663">
            <v>60318.995000000003</v>
          </cell>
          <cell r="M2663">
            <v>55669.913</v>
          </cell>
        </row>
        <row r="2664">
          <cell r="G2664">
            <v>42300</v>
          </cell>
          <cell r="H2664" t="str">
            <v>ZENITHBANK</v>
          </cell>
          <cell r="I2664">
            <v>3</v>
          </cell>
          <cell r="J2664" t="str">
            <v>September</v>
          </cell>
          <cell r="K2664">
            <v>2015</v>
          </cell>
          <cell r="L2664">
            <v>336853</v>
          </cell>
          <cell r="M2664">
            <v>273738</v>
          </cell>
        </row>
        <row r="2665">
          <cell r="G2665">
            <v>42303</v>
          </cell>
          <cell r="H2665" t="str">
            <v>ASHAKACEM</v>
          </cell>
          <cell r="I2665">
            <v>3</v>
          </cell>
          <cell r="J2665" t="str">
            <v>September</v>
          </cell>
          <cell r="K2665">
            <v>2015</v>
          </cell>
          <cell r="L2665">
            <v>14548.865</v>
          </cell>
          <cell r="M2665">
            <v>17286.723999999998</v>
          </cell>
        </row>
        <row r="2666">
          <cell r="G2666">
            <v>42303</v>
          </cell>
          <cell r="H2666" t="str">
            <v>SEPLAT</v>
          </cell>
          <cell r="I2666">
            <v>3</v>
          </cell>
          <cell r="J2666" t="str">
            <v>September</v>
          </cell>
          <cell r="K2666">
            <v>2015</v>
          </cell>
          <cell r="L2666">
            <v>83004</v>
          </cell>
          <cell r="M2666">
            <v>92007</v>
          </cell>
        </row>
        <row r="2667">
          <cell r="G2667">
            <v>42303</v>
          </cell>
          <cell r="H2667" t="str">
            <v>UBCAP</v>
          </cell>
          <cell r="I2667">
            <v>3</v>
          </cell>
          <cell r="J2667" t="str">
            <v>September</v>
          </cell>
          <cell r="K2667">
            <v>2015</v>
          </cell>
          <cell r="L2667">
            <v>4088.4290000000001</v>
          </cell>
          <cell r="M2667">
            <v>3198.473</v>
          </cell>
        </row>
        <row r="2668">
          <cell r="G2668">
            <v>42303</v>
          </cell>
          <cell r="H2668" t="str">
            <v>DANGCEM</v>
          </cell>
          <cell r="I2668">
            <v>3</v>
          </cell>
          <cell r="J2668" t="str">
            <v>September</v>
          </cell>
          <cell r="K2668">
            <v>2015</v>
          </cell>
          <cell r="L2668">
            <v>365450</v>
          </cell>
          <cell r="M2668">
            <v>310214</v>
          </cell>
        </row>
        <row r="2669">
          <cell r="G2669">
            <v>42303</v>
          </cell>
          <cell r="H2669" t="str">
            <v>FIDSON</v>
          </cell>
          <cell r="I2669">
            <v>3</v>
          </cell>
          <cell r="J2669" t="str">
            <v>September</v>
          </cell>
          <cell r="K2669">
            <v>2015</v>
          </cell>
          <cell r="L2669">
            <v>6160.8739999999998</v>
          </cell>
          <cell r="M2669">
            <v>7510.1319999999996</v>
          </cell>
        </row>
        <row r="2670">
          <cell r="G2670">
            <v>42303</v>
          </cell>
          <cell r="H2670" t="str">
            <v>FBNH</v>
          </cell>
          <cell r="I2670">
            <v>3</v>
          </cell>
          <cell r="J2670" t="str">
            <v>September</v>
          </cell>
          <cell r="K2670">
            <v>2015</v>
          </cell>
          <cell r="L2670">
            <v>390896</v>
          </cell>
          <cell r="M2670">
            <v>332701.83299999998</v>
          </cell>
        </row>
        <row r="2671">
          <cell r="G2671">
            <v>42303</v>
          </cell>
          <cell r="H2671" t="str">
            <v>DIAMONDBNK</v>
          </cell>
          <cell r="I2671">
            <v>3</v>
          </cell>
          <cell r="J2671" t="str">
            <v>September</v>
          </cell>
          <cell r="K2671">
            <v>2015</v>
          </cell>
          <cell r="L2671">
            <v>156542.908</v>
          </cell>
          <cell r="M2671">
            <v>151595.67000000001</v>
          </cell>
        </row>
        <row r="2672">
          <cell r="G2672">
            <v>42303</v>
          </cell>
          <cell r="H2672" t="str">
            <v>CCNN</v>
          </cell>
          <cell r="I2672">
            <v>3</v>
          </cell>
          <cell r="J2672" t="str">
            <v>September</v>
          </cell>
          <cell r="K2672">
            <v>2015</v>
          </cell>
          <cell r="L2672">
            <v>11501.781156999999</v>
          </cell>
          <cell r="M2672">
            <v>12275.510759000001</v>
          </cell>
        </row>
        <row r="2673">
          <cell r="G2673">
            <v>42304</v>
          </cell>
          <cell r="H2673" t="str">
            <v>NESTLE</v>
          </cell>
          <cell r="I2673">
            <v>3</v>
          </cell>
          <cell r="J2673" t="str">
            <v>September</v>
          </cell>
          <cell r="K2673">
            <v>2015</v>
          </cell>
          <cell r="L2673">
            <v>107985.974</v>
          </cell>
          <cell r="M2673">
            <v>102665.387</v>
          </cell>
        </row>
        <row r="2674">
          <cell r="G2674">
            <v>42304</v>
          </cell>
          <cell r="H2674" t="str">
            <v>OANDO</v>
          </cell>
          <cell r="I2674">
            <v>3</v>
          </cell>
          <cell r="J2674" t="str">
            <v>September</v>
          </cell>
          <cell r="K2674">
            <v>2015</v>
          </cell>
          <cell r="L2674">
            <v>95784.493000000002</v>
          </cell>
          <cell r="M2674">
            <v>101334.827</v>
          </cell>
        </row>
        <row r="2675">
          <cell r="G2675">
            <v>42304</v>
          </cell>
          <cell r="H2675" t="str">
            <v>DANGSUGAR</v>
          </cell>
          <cell r="I2675">
            <v>3</v>
          </cell>
          <cell r="J2675" t="str">
            <v>September</v>
          </cell>
          <cell r="K2675">
            <v>2015</v>
          </cell>
          <cell r="L2675">
            <v>73046.297000000006</v>
          </cell>
          <cell r="M2675">
            <v>73796.650999999998</v>
          </cell>
        </row>
        <row r="2676">
          <cell r="G2676">
            <v>42304</v>
          </cell>
          <cell r="H2676" t="str">
            <v>ETI</v>
          </cell>
          <cell r="I2676">
            <v>3</v>
          </cell>
          <cell r="J2676" t="str">
            <v>September</v>
          </cell>
          <cell r="K2676">
            <v>2015</v>
          </cell>
          <cell r="L2676">
            <v>411833.39299999998</v>
          </cell>
          <cell r="M2676">
            <v>348727.97</v>
          </cell>
        </row>
        <row r="2677">
          <cell r="G2677">
            <v>42304</v>
          </cell>
          <cell r="H2677" t="str">
            <v>SKYEBANK</v>
          </cell>
          <cell r="I2677">
            <v>3</v>
          </cell>
          <cell r="J2677" t="str">
            <v>September</v>
          </cell>
          <cell r="K2677">
            <v>2015</v>
          </cell>
          <cell r="L2677">
            <v>129238</v>
          </cell>
          <cell r="M2677">
            <v>97126</v>
          </cell>
        </row>
        <row r="2678">
          <cell r="G2678">
            <v>42304</v>
          </cell>
          <cell r="H2678" t="str">
            <v>UNIONBNK</v>
          </cell>
          <cell r="I2678">
            <v>3</v>
          </cell>
          <cell r="J2678" t="str">
            <v>September</v>
          </cell>
          <cell r="K2678">
            <v>2015</v>
          </cell>
          <cell r="L2678">
            <v>84719</v>
          </cell>
          <cell r="M2678">
            <v>79594</v>
          </cell>
        </row>
        <row r="2679">
          <cell r="G2679">
            <v>42305</v>
          </cell>
          <cell r="H2679" t="str">
            <v>CORNERST</v>
          </cell>
          <cell r="I2679">
            <v>3</v>
          </cell>
          <cell r="J2679" t="str">
            <v>September</v>
          </cell>
          <cell r="K2679">
            <v>2015</v>
          </cell>
          <cell r="L2679">
            <v>6026.1319999999996</v>
          </cell>
          <cell r="M2679">
            <v>4313.152</v>
          </cell>
        </row>
        <row r="2680">
          <cell r="G2680">
            <v>42305</v>
          </cell>
          <cell r="H2680" t="str">
            <v>ETERNA</v>
          </cell>
          <cell r="I2680">
            <v>3</v>
          </cell>
          <cell r="J2680" t="str">
            <v>September</v>
          </cell>
          <cell r="K2680">
            <v>2015</v>
          </cell>
          <cell r="L2680">
            <v>69993.274000000005</v>
          </cell>
          <cell r="M2680">
            <v>39111.250999999997</v>
          </cell>
        </row>
        <row r="2681">
          <cell r="G2681">
            <v>42305</v>
          </cell>
          <cell r="H2681" t="str">
            <v>CILEASING</v>
          </cell>
          <cell r="I2681">
            <v>3</v>
          </cell>
          <cell r="J2681" t="str">
            <v>September</v>
          </cell>
          <cell r="K2681">
            <v>2015</v>
          </cell>
          <cell r="L2681">
            <v>11889.816999999999</v>
          </cell>
          <cell r="M2681">
            <v>10315.133</v>
          </cell>
        </row>
        <row r="2682">
          <cell r="G2682">
            <v>42305</v>
          </cell>
          <cell r="H2682" t="str">
            <v>UNILEVER</v>
          </cell>
          <cell r="I2682">
            <v>3</v>
          </cell>
          <cell r="J2682" t="str">
            <v>September</v>
          </cell>
          <cell r="K2682">
            <v>2015</v>
          </cell>
          <cell r="L2682">
            <v>42699.129000000001</v>
          </cell>
          <cell r="M2682">
            <v>43632.084000000003</v>
          </cell>
        </row>
        <row r="2683">
          <cell r="G2683">
            <v>42305</v>
          </cell>
          <cell r="H2683" t="str">
            <v>STERLNBANK</v>
          </cell>
          <cell r="I2683">
            <v>3</v>
          </cell>
          <cell r="J2683" t="str">
            <v>September</v>
          </cell>
          <cell r="K2683">
            <v>2015</v>
          </cell>
          <cell r="L2683">
            <v>81811.576000000001</v>
          </cell>
          <cell r="M2683">
            <v>73032.785000000003</v>
          </cell>
        </row>
        <row r="2684">
          <cell r="G2684">
            <v>42305</v>
          </cell>
          <cell r="H2684" t="str">
            <v>GLAXOSMITH</v>
          </cell>
          <cell r="I2684">
            <v>3</v>
          </cell>
          <cell r="J2684" t="str">
            <v>September</v>
          </cell>
          <cell r="K2684">
            <v>2015</v>
          </cell>
          <cell r="L2684">
            <v>23040.004000000001</v>
          </cell>
          <cell r="M2684">
            <v>23211.781999999999</v>
          </cell>
        </row>
        <row r="2685">
          <cell r="G2685">
            <v>42305</v>
          </cell>
          <cell r="H2685" t="str">
            <v>NAHCO</v>
          </cell>
          <cell r="I2685">
            <v>3</v>
          </cell>
          <cell r="J2685" t="str">
            <v>September</v>
          </cell>
          <cell r="K2685">
            <v>2015</v>
          </cell>
          <cell r="L2685">
            <v>6316.8</v>
          </cell>
          <cell r="M2685">
            <v>6021.3339999999998</v>
          </cell>
        </row>
        <row r="2686">
          <cell r="G2686">
            <v>42305</v>
          </cell>
          <cell r="H2686" t="str">
            <v>OKOMUOIL</v>
          </cell>
          <cell r="I2686">
            <v>3</v>
          </cell>
          <cell r="J2686" t="str">
            <v>September</v>
          </cell>
          <cell r="K2686">
            <v>2015</v>
          </cell>
          <cell r="L2686">
            <v>7750.3739999999998</v>
          </cell>
          <cell r="M2686">
            <v>6899.9350000000004</v>
          </cell>
        </row>
        <row r="2687">
          <cell r="G2687">
            <v>42305</v>
          </cell>
          <cell r="H2687" t="str">
            <v>HMARKINS</v>
          </cell>
          <cell r="I2687">
            <v>3</v>
          </cell>
          <cell r="J2687" t="str">
            <v>September</v>
          </cell>
          <cell r="K2687">
            <v>2015</v>
          </cell>
          <cell r="L2687">
            <v>4939.4116450000001</v>
          </cell>
          <cell r="M2687">
            <v>3872.1331110000001</v>
          </cell>
        </row>
        <row r="2688">
          <cell r="G2688">
            <v>42306</v>
          </cell>
          <cell r="H2688" t="str">
            <v>PRESCO</v>
          </cell>
          <cell r="I2688">
            <v>3</v>
          </cell>
          <cell r="J2688" t="str">
            <v>September</v>
          </cell>
          <cell r="K2688">
            <v>2015</v>
          </cell>
          <cell r="L2688">
            <v>8044.3869999999997</v>
          </cell>
          <cell r="M2688">
            <v>6921.3639999999996</v>
          </cell>
        </row>
        <row r="2689">
          <cell r="G2689">
            <v>42306</v>
          </cell>
          <cell r="H2689" t="str">
            <v>AIICO</v>
          </cell>
          <cell r="I2689">
            <v>3</v>
          </cell>
          <cell r="J2689" t="str">
            <v>September</v>
          </cell>
          <cell r="K2689">
            <v>2015</v>
          </cell>
          <cell r="L2689">
            <v>12714.888999999999</v>
          </cell>
          <cell r="M2689">
            <v>13691.94</v>
          </cell>
        </row>
        <row r="2690">
          <cell r="G2690">
            <v>42306</v>
          </cell>
          <cell r="H2690" t="str">
            <v>STANBIC</v>
          </cell>
          <cell r="I2690">
            <v>3</v>
          </cell>
          <cell r="J2690" t="str">
            <v>September</v>
          </cell>
          <cell r="K2690">
            <v>2015</v>
          </cell>
          <cell r="L2690">
            <v>104418</v>
          </cell>
          <cell r="M2690">
            <v>94637</v>
          </cell>
        </row>
        <row r="2691">
          <cell r="G2691">
            <v>42306</v>
          </cell>
          <cell r="H2691" t="str">
            <v>TOTAL</v>
          </cell>
          <cell r="I2691">
            <v>3</v>
          </cell>
          <cell r="J2691" t="str">
            <v>September</v>
          </cell>
          <cell r="K2691">
            <v>2015</v>
          </cell>
          <cell r="L2691">
            <v>159299.27299999999</v>
          </cell>
          <cell r="M2691">
            <v>177807.41399999999</v>
          </cell>
        </row>
        <row r="2692">
          <cell r="G2692">
            <v>42307</v>
          </cell>
          <cell r="H2692" t="str">
            <v>WEMABANK</v>
          </cell>
          <cell r="I2692">
            <v>3</v>
          </cell>
          <cell r="J2692" t="str">
            <v>September</v>
          </cell>
          <cell r="K2692">
            <v>2015</v>
          </cell>
          <cell r="L2692">
            <v>32565.701000000001</v>
          </cell>
          <cell r="M2692">
            <v>42186.866999999998</v>
          </cell>
        </row>
        <row r="2693">
          <cell r="G2693">
            <v>42307</v>
          </cell>
          <cell r="H2693" t="str">
            <v>AXAMANSARD</v>
          </cell>
          <cell r="I2693">
            <v>3</v>
          </cell>
          <cell r="J2693" t="str">
            <v>September</v>
          </cell>
          <cell r="K2693">
            <v>2015</v>
          </cell>
          <cell r="L2693">
            <v>13502.02</v>
          </cell>
          <cell r="M2693">
            <v>14753.168</v>
          </cell>
        </row>
        <row r="2694">
          <cell r="G2694">
            <v>42307</v>
          </cell>
          <cell r="H2694" t="str">
            <v>FIDELITYBK</v>
          </cell>
          <cell r="I2694">
            <v>3</v>
          </cell>
          <cell r="J2694" t="str">
            <v>September</v>
          </cell>
          <cell r="K2694">
            <v>2015</v>
          </cell>
          <cell r="L2694">
            <v>106570</v>
          </cell>
          <cell r="M2694">
            <v>96023</v>
          </cell>
        </row>
        <row r="2695">
          <cell r="G2695">
            <v>42307</v>
          </cell>
          <cell r="H2695" t="str">
            <v>ROYALEX</v>
          </cell>
          <cell r="I2695">
            <v>3</v>
          </cell>
          <cell r="J2695" t="str">
            <v>September</v>
          </cell>
          <cell r="K2695">
            <v>2015</v>
          </cell>
          <cell r="L2695">
            <v>8192.4760000000006</v>
          </cell>
          <cell r="M2695">
            <v>7566.067</v>
          </cell>
        </row>
        <row r="2696">
          <cell r="G2696">
            <v>42307</v>
          </cell>
          <cell r="H2696" t="str">
            <v>PORTPAINT</v>
          </cell>
          <cell r="I2696">
            <v>3</v>
          </cell>
          <cell r="J2696" t="str">
            <v>September</v>
          </cell>
          <cell r="K2696">
            <v>2015</v>
          </cell>
          <cell r="L2696">
            <v>1664.4939999999999</v>
          </cell>
          <cell r="M2696">
            <v>2049.7669999999998</v>
          </cell>
        </row>
        <row r="2697">
          <cell r="G2697">
            <v>42307</v>
          </cell>
          <cell r="H2697" t="str">
            <v>7UP</v>
          </cell>
          <cell r="I2697">
            <v>2</v>
          </cell>
          <cell r="J2697" t="str">
            <v>April</v>
          </cell>
          <cell r="K2697">
            <v>2015</v>
          </cell>
          <cell r="L2697">
            <v>39569.517</v>
          </cell>
          <cell r="M2697">
            <v>38142.247000000003</v>
          </cell>
        </row>
        <row r="2698">
          <cell r="G2698">
            <v>42307</v>
          </cell>
          <cell r="H2698" t="str">
            <v>INTBREW</v>
          </cell>
          <cell r="I2698">
            <v>3</v>
          </cell>
          <cell r="J2698" t="str">
            <v>September</v>
          </cell>
          <cell r="K2698">
            <v>2015</v>
          </cell>
          <cell r="L2698">
            <v>10140.439</v>
          </cell>
          <cell r="M2698">
            <v>10069.254999999999</v>
          </cell>
        </row>
        <row r="2699">
          <cell r="G2699">
            <v>42307</v>
          </cell>
          <cell r="H2699" t="str">
            <v>AGLEVENTIS</v>
          </cell>
          <cell r="I2699">
            <v>3</v>
          </cell>
          <cell r="J2699" t="str">
            <v>September</v>
          </cell>
          <cell r="K2699">
            <v>2015</v>
          </cell>
          <cell r="L2699">
            <v>8817.5439999999999</v>
          </cell>
          <cell r="M2699">
            <v>8360.2880000000005</v>
          </cell>
        </row>
        <row r="2700">
          <cell r="G2700">
            <v>42307</v>
          </cell>
          <cell r="H2700" t="str">
            <v>CUSTODYINS</v>
          </cell>
          <cell r="I2700">
            <v>3</v>
          </cell>
          <cell r="J2700" t="str">
            <v>September</v>
          </cell>
          <cell r="K2700">
            <v>2015</v>
          </cell>
          <cell r="L2700">
            <v>20366.507000000001</v>
          </cell>
          <cell r="M2700">
            <v>18487.421999999999</v>
          </cell>
        </row>
        <row r="2701">
          <cell r="G2701">
            <v>42396</v>
          </cell>
          <cell r="H2701" t="str">
            <v>PZ</v>
          </cell>
          <cell r="I2701">
            <v>2</v>
          </cell>
          <cell r="J2701" t="str">
            <v>November</v>
          </cell>
          <cell r="K2701">
            <v>2015</v>
          </cell>
          <cell r="L2701">
            <v>30620</v>
          </cell>
          <cell r="M2701">
            <v>31660</v>
          </cell>
        </row>
        <row r="2702">
          <cell r="G2702">
            <v>42401</v>
          </cell>
          <cell r="H2702" t="str">
            <v>GUINNESS</v>
          </cell>
          <cell r="I2702">
            <v>2</v>
          </cell>
          <cell r="J2702" t="str">
            <v>December</v>
          </cell>
          <cell r="K2702">
            <v>2015</v>
          </cell>
          <cell r="L2702">
            <v>49836.351000000002</v>
          </cell>
          <cell r="M2702">
            <v>55267.24</v>
          </cell>
        </row>
        <row r="2703">
          <cell r="G2703">
            <v>42401</v>
          </cell>
          <cell r="H2703" t="str">
            <v>FO</v>
          </cell>
          <cell r="I2703">
            <v>4</v>
          </cell>
          <cell r="J2703" t="str">
            <v>December</v>
          </cell>
          <cell r="K2703">
            <v>2015</v>
          </cell>
          <cell r="L2703">
            <v>124617.24</v>
          </cell>
          <cell r="M2703">
            <v>170127.98</v>
          </cell>
        </row>
        <row r="2704">
          <cell r="G2704">
            <v>42401</v>
          </cell>
          <cell r="H2704" t="str">
            <v>FCMB</v>
          </cell>
          <cell r="I2704">
            <v>3</v>
          </cell>
          <cell r="J2704" t="str">
            <v>September</v>
          </cell>
          <cell r="K2704">
            <v>2015</v>
          </cell>
          <cell r="L2704">
            <v>109294.24</v>
          </cell>
          <cell r="M2704">
            <v>106703.22</v>
          </cell>
        </row>
        <row r="2705">
          <cell r="G2705">
            <v>42402</v>
          </cell>
          <cell r="H2705" t="str">
            <v>TIGERBRANDS</v>
          </cell>
          <cell r="I2705">
            <v>1</v>
          </cell>
          <cell r="J2705" t="str">
            <v>December</v>
          </cell>
          <cell r="K2705">
            <v>2015</v>
          </cell>
          <cell r="L2705">
            <v>10672</v>
          </cell>
          <cell r="M2705">
            <v>10665.35</v>
          </cell>
        </row>
        <row r="2706">
          <cell r="G2706">
            <v>42403</v>
          </cell>
          <cell r="H2706" t="str">
            <v>FLOURMILL</v>
          </cell>
          <cell r="I2706">
            <v>3</v>
          </cell>
          <cell r="J2706" t="str">
            <v>December</v>
          </cell>
          <cell r="K2706">
            <v>2015</v>
          </cell>
          <cell r="L2706">
            <v>263679.98100000003</v>
          </cell>
          <cell r="M2706">
            <v>244279.59099999999</v>
          </cell>
        </row>
        <row r="2707">
          <cell r="G2707">
            <v>42411</v>
          </cell>
          <cell r="H2707" t="str">
            <v>NB</v>
          </cell>
          <cell r="I2707">
            <v>4</v>
          </cell>
          <cell r="J2707" t="str">
            <v>December</v>
          </cell>
          <cell r="K2707">
            <v>2015</v>
          </cell>
          <cell r="L2707">
            <v>293905.79200000002</v>
          </cell>
          <cell r="M2707">
            <v>266372.47499999998</v>
          </cell>
        </row>
        <row r="2708">
          <cell r="G2708">
            <v>42430</v>
          </cell>
          <cell r="H2708" t="str">
            <v>DANGCEM</v>
          </cell>
          <cell r="I2708">
            <v>4</v>
          </cell>
          <cell r="J2708" t="str">
            <v>December</v>
          </cell>
          <cell r="K2708">
            <v>2015</v>
          </cell>
          <cell r="L2708">
            <v>491725</v>
          </cell>
          <cell r="M2708">
            <v>391639</v>
          </cell>
        </row>
        <row r="2709">
          <cell r="G2709">
            <v>42431</v>
          </cell>
          <cell r="H2709" t="str">
            <v>AFRIPRUD</v>
          </cell>
          <cell r="I2709">
            <v>4</v>
          </cell>
          <cell r="J2709" t="str">
            <v>December</v>
          </cell>
          <cell r="K2709">
            <v>2015</v>
          </cell>
          <cell r="L2709">
            <v>2543.2820000000002</v>
          </cell>
          <cell r="M2709">
            <v>2205.1570000000002</v>
          </cell>
        </row>
        <row r="2710">
          <cell r="G2710">
            <v>42432</v>
          </cell>
          <cell r="H2710" t="str">
            <v>CHAMPION</v>
          </cell>
          <cell r="I2710">
            <v>4</v>
          </cell>
          <cell r="J2710" t="str">
            <v>December</v>
          </cell>
          <cell r="K2710">
            <v>2015</v>
          </cell>
          <cell r="L2710">
            <v>3501.8449999999998</v>
          </cell>
          <cell r="M2710">
            <v>3302.3829999999998</v>
          </cell>
        </row>
        <row r="2711">
          <cell r="G2711">
            <v>42443</v>
          </cell>
          <cell r="H2711" t="str">
            <v>GUARANTY</v>
          </cell>
          <cell r="I2711">
            <v>4</v>
          </cell>
          <cell r="J2711" t="str">
            <v>December</v>
          </cell>
          <cell r="K2711">
            <v>2015</v>
          </cell>
          <cell r="L2711">
            <v>301850.11099999998</v>
          </cell>
          <cell r="M2711">
            <v>278520.81400000001</v>
          </cell>
        </row>
        <row r="2712">
          <cell r="G2712">
            <v>42444</v>
          </cell>
          <cell r="H2712" t="str">
            <v>UBA</v>
          </cell>
          <cell r="I2712">
            <v>4</v>
          </cell>
          <cell r="J2712" t="str">
            <v>December</v>
          </cell>
          <cell r="K2712">
            <v>2015</v>
          </cell>
          <cell r="L2712">
            <v>314830</v>
          </cell>
          <cell r="M2712">
            <v>286624</v>
          </cell>
        </row>
        <row r="2713">
          <cell r="G2713">
            <v>42444</v>
          </cell>
          <cell r="H2713" t="str">
            <v>ZENITHBANK</v>
          </cell>
          <cell r="I2713">
            <v>4</v>
          </cell>
          <cell r="J2713" t="str">
            <v>December</v>
          </cell>
          <cell r="K2713">
            <v>2015</v>
          </cell>
          <cell r="L2713">
            <v>432535</v>
          </cell>
          <cell r="M2713">
            <v>403343</v>
          </cell>
        </row>
        <row r="2714">
          <cell r="G2714">
            <v>42445</v>
          </cell>
          <cell r="H2714" t="str">
            <v>NESTLE</v>
          </cell>
          <cell r="I2714">
            <v>4</v>
          </cell>
          <cell r="J2714" t="str">
            <v>December</v>
          </cell>
          <cell r="K2714">
            <v>2015</v>
          </cell>
          <cell r="L2714">
            <v>151271.52600000001</v>
          </cell>
          <cell r="M2714">
            <v>143328.98199999999</v>
          </cell>
        </row>
        <row r="2715">
          <cell r="G2715">
            <v>42445</v>
          </cell>
          <cell r="H2715" t="str">
            <v>GLAXOSMITH</v>
          </cell>
          <cell r="I2715">
            <v>4</v>
          </cell>
          <cell r="J2715" t="str">
            <v>December</v>
          </cell>
          <cell r="K2715">
            <v>2015</v>
          </cell>
          <cell r="L2715">
            <v>30634.707999999999</v>
          </cell>
          <cell r="M2715">
            <v>30521.127</v>
          </cell>
        </row>
        <row r="2716">
          <cell r="G2716">
            <v>42446</v>
          </cell>
          <cell r="H2716" t="str">
            <v>AXAMANSARD</v>
          </cell>
          <cell r="I2716">
            <v>4</v>
          </cell>
          <cell r="J2716" t="str">
            <v>December</v>
          </cell>
          <cell r="K2716">
            <v>2015</v>
          </cell>
          <cell r="L2716">
            <v>16891.241000000002</v>
          </cell>
          <cell r="M2716">
            <v>14989.112999999999</v>
          </cell>
        </row>
        <row r="2717">
          <cell r="G2717">
            <v>42446</v>
          </cell>
          <cell r="H2717" t="str">
            <v>ACCESS</v>
          </cell>
          <cell r="I2717">
            <v>4</v>
          </cell>
          <cell r="J2717" t="str">
            <v>December</v>
          </cell>
          <cell r="K2717">
            <v>2015</v>
          </cell>
          <cell r="L2717">
            <v>337404.23</v>
          </cell>
          <cell r="M2717">
            <v>245383.53599999999</v>
          </cell>
        </row>
        <row r="2718">
          <cell r="G2718">
            <v>42446</v>
          </cell>
          <cell r="H2718" t="str">
            <v>WAPCO</v>
          </cell>
          <cell r="I2718">
            <v>4</v>
          </cell>
          <cell r="J2718" t="str">
            <v>December</v>
          </cell>
          <cell r="K2718">
            <v>2015</v>
          </cell>
          <cell r="L2718">
            <v>267234.239</v>
          </cell>
          <cell r="M2718">
            <v>260810.46299999999</v>
          </cell>
        </row>
        <row r="2719">
          <cell r="G2719">
            <v>42446</v>
          </cell>
          <cell r="H2719" t="str">
            <v>DANGSUGAR</v>
          </cell>
          <cell r="I2719">
            <v>4</v>
          </cell>
          <cell r="J2719" t="str">
            <v>December</v>
          </cell>
          <cell r="K2719">
            <v>2015</v>
          </cell>
          <cell r="L2719">
            <v>101057.905</v>
          </cell>
          <cell r="M2719">
            <v>94855.202999999994</v>
          </cell>
        </row>
        <row r="2720">
          <cell r="G2720">
            <v>42446</v>
          </cell>
          <cell r="H2720" t="str">
            <v>PZ</v>
          </cell>
          <cell r="I2720">
            <v>3</v>
          </cell>
          <cell r="J2720" t="str">
            <v>December</v>
          </cell>
          <cell r="K2720">
            <v>2016</v>
          </cell>
          <cell r="L2720">
            <v>50656.894999999997</v>
          </cell>
          <cell r="M2720">
            <v>52889.656000000003</v>
          </cell>
        </row>
        <row r="2721">
          <cell r="G2721">
            <v>42447</v>
          </cell>
          <cell r="H2721" t="str">
            <v>VITAFOAM</v>
          </cell>
          <cell r="I2721">
            <v>1</v>
          </cell>
          <cell r="J2721" t="str">
            <v>March</v>
          </cell>
          <cell r="K2721">
            <v>2015</v>
          </cell>
          <cell r="L2721">
            <v>4511.6170000000002</v>
          </cell>
          <cell r="M2721">
            <v>4704.4780000000001</v>
          </cell>
        </row>
        <row r="2722">
          <cell r="G2722">
            <v>42447</v>
          </cell>
          <cell r="H2722" t="str">
            <v>ASHAKACEM</v>
          </cell>
          <cell r="I2722">
            <v>4</v>
          </cell>
          <cell r="J2722" t="str">
            <v>December</v>
          </cell>
          <cell r="K2722">
            <v>2015</v>
          </cell>
          <cell r="L2722">
            <v>17414.893</v>
          </cell>
          <cell r="M2722">
            <v>21133.973999999998</v>
          </cell>
        </row>
        <row r="2723">
          <cell r="G2723">
            <v>42447</v>
          </cell>
          <cell r="H2723" t="str">
            <v>LAWUNION</v>
          </cell>
          <cell r="I2723">
            <v>4</v>
          </cell>
          <cell r="J2723" t="str">
            <v>December</v>
          </cell>
          <cell r="K2723">
            <v>2015</v>
          </cell>
          <cell r="L2723">
            <v>3922.98</v>
          </cell>
          <cell r="M2723">
            <v>3625.587</v>
          </cell>
        </row>
        <row r="2724">
          <cell r="G2724">
            <v>42447</v>
          </cell>
          <cell r="H2724" t="str">
            <v>UCAP</v>
          </cell>
          <cell r="I2724">
            <v>4</v>
          </cell>
          <cell r="J2724" t="str">
            <v>December</v>
          </cell>
          <cell r="K2724">
            <v>2015</v>
          </cell>
          <cell r="L2724">
            <v>6153.7290000000003</v>
          </cell>
          <cell r="M2724">
            <v>4676.6019999999999</v>
          </cell>
        </row>
        <row r="2725">
          <cell r="G2725">
            <v>42450</v>
          </cell>
          <cell r="H2725" t="str">
            <v>STERLNBANK</v>
          </cell>
          <cell r="I2725">
            <v>4</v>
          </cell>
          <cell r="J2725" t="str">
            <v>December</v>
          </cell>
          <cell r="K2725">
            <v>2015</v>
          </cell>
          <cell r="L2725">
            <v>110193</v>
          </cell>
          <cell r="M2725">
            <v>103679</v>
          </cell>
        </row>
        <row r="2726">
          <cell r="G2726">
            <v>42451</v>
          </cell>
          <cell r="H2726" t="str">
            <v>WEMABANK</v>
          </cell>
          <cell r="I2726">
            <v>4</v>
          </cell>
          <cell r="J2726" t="str">
            <v>december</v>
          </cell>
          <cell r="K2726">
            <v>2015</v>
          </cell>
          <cell r="L2726">
            <v>45790</v>
          </cell>
          <cell r="M2726">
            <v>42186.87</v>
          </cell>
        </row>
        <row r="2727">
          <cell r="G2727">
            <v>42453</v>
          </cell>
          <cell r="H2727" t="str">
            <v>SEPLAT</v>
          </cell>
          <cell r="I2727">
            <v>4</v>
          </cell>
          <cell r="J2727" t="str">
            <v>december</v>
          </cell>
          <cell r="K2727">
            <v>2015</v>
          </cell>
          <cell r="L2727">
            <v>113000</v>
          </cell>
          <cell r="M2727">
            <v>154225</v>
          </cell>
        </row>
        <row r="2728">
          <cell r="G2728">
            <v>42458</v>
          </cell>
          <cell r="H2728" t="str">
            <v>CCNN</v>
          </cell>
          <cell r="I2728">
            <v>4</v>
          </cell>
          <cell r="J2728" t="str">
            <v>December</v>
          </cell>
          <cell r="K2728">
            <v>2015</v>
          </cell>
          <cell r="L2728">
            <v>13037.847</v>
          </cell>
          <cell r="M2728">
            <v>15119.05</v>
          </cell>
        </row>
        <row r="2729">
          <cell r="G2729">
            <v>42458</v>
          </cell>
          <cell r="H2729" t="str">
            <v>MOBIL</v>
          </cell>
          <cell r="I2729">
            <v>4</v>
          </cell>
          <cell r="J2729" t="str">
            <v>December</v>
          </cell>
          <cell r="K2729">
            <v>2015</v>
          </cell>
          <cell r="L2729">
            <v>64220.9</v>
          </cell>
          <cell r="M2729">
            <v>79583.740000000005</v>
          </cell>
        </row>
        <row r="2730">
          <cell r="G2730">
            <v>42458</v>
          </cell>
          <cell r="H2730" t="str">
            <v>JBERGER</v>
          </cell>
          <cell r="I2730">
            <v>4</v>
          </cell>
          <cell r="J2730" t="str">
            <v>December</v>
          </cell>
          <cell r="K2730">
            <v>2015</v>
          </cell>
          <cell r="L2730">
            <v>133807.57399999999</v>
          </cell>
          <cell r="M2730">
            <v>196808.63200000001</v>
          </cell>
        </row>
        <row r="2731">
          <cell r="G2731">
            <v>42459</v>
          </cell>
          <cell r="H2731" t="str">
            <v>FCMB</v>
          </cell>
          <cell r="I2731">
            <v>4</v>
          </cell>
          <cell r="J2731" t="str">
            <v>December</v>
          </cell>
          <cell r="K2731">
            <v>2015</v>
          </cell>
          <cell r="L2731">
            <v>152507.94699999999</v>
          </cell>
          <cell r="M2731">
            <v>148637.40900000001</v>
          </cell>
        </row>
        <row r="2732">
          <cell r="G2732">
            <v>42459</v>
          </cell>
          <cell r="H2732" t="str">
            <v>NASCON</v>
          </cell>
          <cell r="I2732">
            <v>4</v>
          </cell>
          <cell r="J2732" t="str">
            <v>December</v>
          </cell>
          <cell r="K2732">
            <v>2015</v>
          </cell>
          <cell r="L2732">
            <v>16178.197</v>
          </cell>
          <cell r="M2732">
            <v>11250.544</v>
          </cell>
        </row>
        <row r="2733">
          <cell r="G2733">
            <v>42459</v>
          </cell>
          <cell r="H2733" t="str">
            <v>COURTVILLE</v>
          </cell>
          <cell r="I2733">
            <v>4</v>
          </cell>
          <cell r="J2733" t="str">
            <v>December</v>
          </cell>
          <cell r="K2733">
            <v>2015</v>
          </cell>
          <cell r="L2733">
            <v>1486.0060000000001</v>
          </cell>
          <cell r="M2733">
            <v>1350.915</v>
          </cell>
        </row>
        <row r="2734">
          <cell r="G2734">
            <v>42459</v>
          </cell>
          <cell r="H2734" t="str">
            <v>TRANSCORP</v>
          </cell>
          <cell r="I2734">
            <v>4</v>
          </cell>
          <cell r="J2734" t="str">
            <v>December</v>
          </cell>
          <cell r="K2734">
            <v>2015</v>
          </cell>
          <cell r="L2734">
            <v>40753.506000000001</v>
          </cell>
          <cell r="M2734">
            <v>41338.135999999999</v>
          </cell>
        </row>
        <row r="2735">
          <cell r="G2735">
            <v>42460</v>
          </cell>
          <cell r="H2735" t="str">
            <v>LIVESTOCK</v>
          </cell>
          <cell r="I2735">
            <v>4</v>
          </cell>
          <cell r="J2735" t="str">
            <v>December</v>
          </cell>
          <cell r="K2735">
            <v>2015</v>
          </cell>
          <cell r="L2735">
            <v>8963.2929999999997</v>
          </cell>
          <cell r="M2735">
            <v>7914.4880000000003</v>
          </cell>
        </row>
        <row r="2736">
          <cell r="G2736">
            <v>42460</v>
          </cell>
          <cell r="H2736" t="str">
            <v>UAC-PROP</v>
          </cell>
          <cell r="I2736">
            <v>4</v>
          </cell>
          <cell r="J2736" t="str">
            <v>December</v>
          </cell>
          <cell r="K2736">
            <v>2015</v>
          </cell>
          <cell r="L2736">
            <v>5120.9319999999998</v>
          </cell>
          <cell r="M2736">
            <v>11700.505999999999</v>
          </cell>
        </row>
        <row r="2737">
          <cell r="G2737">
            <v>42460</v>
          </cell>
          <cell r="H2737" t="str">
            <v>BERGER</v>
          </cell>
          <cell r="I2737">
            <v>4</v>
          </cell>
          <cell r="J2737" t="str">
            <v>December</v>
          </cell>
          <cell r="K2737">
            <v>2015</v>
          </cell>
          <cell r="L2737">
            <v>3022.2640000000001</v>
          </cell>
          <cell r="M2737">
            <v>3082.93</v>
          </cell>
        </row>
        <row r="2738">
          <cell r="G2738">
            <v>42460</v>
          </cell>
          <cell r="H2738" t="str">
            <v>FIDELITYBK</v>
          </cell>
          <cell r="I2738">
            <v>4</v>
          </cell>
          <cell r="J2738" t="str">
            <v>December</v>
          </cell>
          <cell r="K2738">
            <v>2015</v>
          </cell>
          <cell r="L2738">
            <v>146891</v>
          </cell>
          <cell r="M2738">
            <v>136094</v>
          </cell>
        </row>
        <row r="2739">
          <cell r="G2739">
            <v>42460</v>
          </cell>
          <cell r="H2739" t="str">
            <v>CAP</v>
          </cell>
          <cell r="I2739">
            <v>4</v>
          </cell>
          <cell r="J2739" t="str">
            <v>December</v>
          </cell>
          <cell r="K2739">
            <v>2015</v>
          </cell>
          <cell r="L2739">
            <v>7056</v>
          </cell>
          <cell r="M2739">
            <v>6987.6040000000003</v>
          </cell>
        </row>
        <row r="2740">
          <cell r="G2740">
            <v>42460</v>
          </cell>
          <cell r="H2740" t="str">
            <v>NACHO</v>
          </cell>
          <cell r="I2740">
            <v>4</v>
          </cell>
          <cell r="J2740" t="str">
            <v>December</v>
          </cell>
          <cell r="K2740">
            <v>2015</v>
          </cell>
          <cell r="L2740">
            <v>8498.6260000000002</v>
          </cell>
          <cell r="M2740">
            <v>8133.4560000000001</v>
          </cell>
        </row>
        <row r="2741">
          <cell r="G2741">
            <v>42460</v>
          </cell>
          <cell r="H2741" t="str">
            <v>OKOMUOIL</v>
          </cell>
          <cell r="I2741">
            <v>4</v>
          </cell>
          <cell r="J2741" t="str">
            <v>December</v>
          </cell>
          <cell r="K2741">
            <v>2015</v>
          </cell>
          <cell r="L2741">
            <v>9738.0149999999994</v>
          </cell>
          <cell r="M2741">
            <v>8655.7180000000008</v>
          </cell>
        </row>
        <row r="2742">
          <cell r="G2742">
            <v>42461</v>
          </cell>
          <cell r="H2742" t="str">
            <v>UACN</v>
          </cell>
          <cell r="I2742">
            <v>4</v>
          </cell>
          <cell r="J2742" t="str">
            <v>December</v>
          </cell>
          <cell r="K2742">
            <v>2015</v>
          </cell>
          <cell r="L2742">
            <v>73145.986999999994</v>
          </cell>
          <cell r="M2742">
            <v>85654.346000000005</v>
          </cell>
        </row>
        <row r="2743">
          <cell r="G2743">
            <v>42461</v>
          </cell>
          <cell r="H2743" t="str">
            <v>PORTPAINT</v>
          </cell>
          <cell r="I2743">
            <v>4</v>
          </cell>
          <cell r="J2743" t="str">
            <v>December</v>
          </cell>
          <cell r="K2743">
            <v>2015</v>
          </cell>
          <cell r="L2743">
            <v>2168.48</v>
          </cell>
          <cell r="M2743">
            <v>2798.165</v>
          </cell>
        </row>
        <row r="2744">
          <cell r="G2744">
            <v>42461</v>
          </cell>
          <cell r="H2744" t="str">
            <v>UBN</v>
          </cell>
          <cell r="I2744">
            <v>4</v>
          </cell>
          <cell r="J2744" t="str">
            <v>December</v>
          </cell>
          <cell r="K2744">
            <v>2015</v>
          </cell>
          <cell r="L2744">
            <v>117211</v>
          </cell>
          <cell r="M2744">
            <v>135898</v>
          </cell>
        </row>
        <row r="2745">
          <cell r="G2745">
            <v>42461</v>
          </cell>
          <cell r="H2745" t="str">
            <v>CUSTODYINS</v>
          </cell>
          <cell r="I2745">
            <v>4</v>
          </cell>
          <cell r="J2745" t="str">
            <v>December</v>
          </cell>
          <cell r="K2745">
            <v>2015</v>
          </cell>
          <cell r="L2745">
            <v>29793.011999999999</v>
          </cell>
          <cell r="M2745">
            <v>25198.078000000001</v>
          </cell>
        </row>
        <row r="2746">
          <cell r="G2746">
            <v>42461</v>
          </cell>
          <cell r="H2746" t="str">
            <v>TOTAL</v>
          </cell>
          <cell r="I2746">
            <v>4</v>
          </cell>
          <cell r="J2746" t="str">
            <v>December</v>
          </cell>
          <cell r="K2746">
            <v>2015</v>
          </cell>
          <cell r="L2746">
            <v>208027.68799999999</v>
          </cell>
          <cell r="M2746">
            <v>240618.693</v>
          </cell>
        </row>
        <row r="2747">
          <cell r="G2747">
            <v>42464</v>
          </cell>
          <cell r="H2747" t="str">
            <v>AIICO</v>
          </cell>
          <cell r="I2747">
            <v>4</v>
          </cell>
          <cell r="J2747" t="str">
            <v>December</v>
          </cell>
          <cell r="K2747">
            <v>2015</v>
          </cell>
          <cell r="L2747">
            <v>32918.82</v>
          </cell>
          <cell r="M2747">
            <v>33648.366000000002</v>
          </cell>
        </row>
        <row r="2748">
          <cell r="G2748">
            <v>42471</v>
          </cell>
          <cell r="H2748" t="str">
            <v>UCAP</v>
          </cell>
          <cell r="I2748">
            <v>1</v>
          </cell>
          <cell r="J2748" t="str">
            <v>March</v>
          </cell>
          <cell r="K2748">
            <v>2016</v>
          </cell>
          <cell r="L2748">
            <v>1856.577</v>
          </cell>
          <cell r="M2748">
            <v>1306.723</v>
          </cell>
        </row>
        <row r="2749">
          <cell r="G2749">
            <v>42471</v>
          </cell>
          <cell r="H2749" t="str">
            <v>MCNICHOLS</v>
          </cell>
          <cell r="I2749">
            <v>4</v>
          </cell>
          <cell r="J2749" t="str">
            <v>December</v>
          </cell>
          <cell r="K2749">
            <v>2015</v>
          </cell>
          <cell r="L2749">
            <v>1009.806</v>
          </cell>
          <cell r="M2749">
            <v>519.79899999999998</v>
          </cell>
        </row>
        <row r="2750">
          <cell r="G2750">
            <v>42472</v>
          </cell>
          <cell r="H2750" t="str">
            <v>NEM</v>
          </cell>
          <cell r="I2750">
            <v>4</v>
          </cell>
          <cell r="J2750" t="str">
            <v>December</v>
          </cell>
          <cell r="K2750">
            <v>2015</v>
          </cell>
          <cell r="L2750">
            <v>10895.710999999999</v>
          </cell>
          <cell r="M2750">
            <v>9836.6959999999999</v>
          </cell>
        </row>
        <row r="2751">
          <cell r="G2751">
            <v>42472</v>
          </cell>
          <cell r="H2751" t="str">
            <v>LEARNAFRCA</v>
          </cell>
          <cell r="I2751">
            <v>4</v>
          </cell>
          <cell r="J2751" t="str">
            <v>December</v>
          </cell>
          <cell r="K2751">
            <v>2015</v>
          </cell>
          <cell r="L2751">
            <v>1886.9390000000001</v>
          </cell>
          <cell r="M2751">
            <v>2211.2130000000002</v>
          </cell>
        </row>
        <row r="2752">
          <cell r="G2752">
            <v>42474</v>
          </cell>
          <cell r="H2752" t="str">
            <v>AFRIPRUD</v>
          </cell>
          <cell r="I2752">
            <v>1</v>
          </cell>
          <cell r="J2752" t="str">
            <v>March</v>
          </cell>
          <cell r="K2752">
            <v>2016</v>
          </cell>
          <cell r="L2752">
            <v>397.46300000000002</v>
          </cell>
          <cell r="M2752">
            <v>557.88800000000003</v>
          </cell>
        </row>
        <row r="2753">
          <cell r="G2753">
            <v>42474</v>
          </cell>
          <cell r="H2753" t="str">
            <v>ETI</v>
          </cell>
          <cell r="I2753">
            <v>4</v>
          </cell>
          <cell r="J2753" t="str">
            <v>December</v>
          </cell>
          <cell r="K2753">
            <v>2015</v>
          </cell>
          <cell r="L2753">
            <v>542705.397</v>
          </cell>
          <cell r="M2753">
            <v>489252.65</v>
          </cell>
        </row>
        <row r="2754">
          <cell r="G2754">
            <v>42474</v>
          </cell>
          <cell r="H2754" t="str">
            <v>STACO</v>
          </cell>
          <cell r="I2754">
            <v>4</v>
          </cell>
          <cell r="J2754" t="str">
            <v>December</v>
          </cell>
          <cell r="K2754">
            <v>2015</v>
          </cell>
          <cell r="L2754">
            <v>6187.201</v>
          </cell>
          <cell r="M2754">
            <v>6259.98</v>
          </cell>
        </row>
        <row r="2755">
          <cell r="G2755">
            <v>42474</v>
          </cell>
          <cell r="H2755" t="str">
            <v>TRANEX</v>
          </cell>
          <cell r="I2755">
            <v>1</v>
          </cell>
          <cell r="J2755" t="str">
            <v>March</v>
          </cell>
          <cell r="K2755">
            <v>2016</v>
          </cell>
          <cell r="L2755">
            <v>213.32900000000001</v>
          </cell>
          <cell r="M2755">
            <v>183.86</v>
          </cell>
        </row>
        <row r="2756">
          <cell r="G2756">
            <v>42474</v>
          </cell>
          <cell r="H2756" t="str">
            <v>MAYBAKER</v>
          </cell>
          <cell r="I2756">
            <v>4</v>
          </cell>
          <cell r="J2756" t="str">
            <v>December</v>
          </cell>
          <cell r="K2756">
            <v>2015</v>
          </cell>
          <cell r="L2756">
            <v>7568.4660000000003</v>
          </cell>
          <cell r="M2756">
            <v>7018.9920000000002</v>
          </cell>
        </row>
        <row r="2757">
          <cell r="G2757">
            <v>42474</v>
          </cell>
          <cell r="H2757" t="str">
            <v>ETI</v>
          </cell>
          <cell r="I2757">
            <v>1</v>
          </cell>
          <cell r="J2757" t="str">
            <v>March</v>
          </cell>
          <cell r="K2757">
            <v>2016</v>
          </cell>
          <cell r="L2757">
            <v>131374.913</v>
          </cell>
          <cell r="M2757">
            <v>136222.87599999999</v>
          </cell>
        </row>
        <row r="2758">
          <cell r="G2758">
            <v>42475</v>
          </cell>
          <cell r="H2758" t="str">
            <v>UNILEVER</v>
          </cell>
          <cell r="I2758">
            <v>1</v>
          </cell>
          <cell r="J2758" t="str">
            <v>March</v>
          </cell>
          <cell r="K2758">
            <v>2016</v>
          </cell>
          <cell r="L2758">
            <v>16782.159</v>
          </cell>
          <cell r="M2758">
            <v>14910.995000000001</v>
          </cell>
        </row>
        <row r="2759">
          <cell r="G2759">
            <v>42478</v>
          </cell>
          <cell r="H2759" t="str">
            <v>ZENITHBANK</v>
          </cell>
          <cell r="I2759">
            <v>1</v>
          </cell>
          <cell r="J2759" t="str">
            <v>March</v>
          </cell>
          <cell r="K2759">
            <v>2016</v>
          </cell>
          <cell r="L2759">
            <v>99435</v>
          </cell>
          <cell r="M2759">
            <v>113322</v>
          </cell>
        </row>
        <row r="2760">
          <cell r="G2760">
            <v>42479</v>
          </cell>
          <cell r="H2760" t="str">
            <v>UBA</v>
          </cell>
          <cell r="I2760">
            <v>1</v>
          </cell>
          <cell r="J2760" t="str">
            <v>March</v>
          </cell>
          <cell r="K2760">
            <v>2016</v>
          </cell>
          <cell r="L2760">
            <v>74134</v>
          </cell>
          <cell r="M2760">
            <v>83098</v>
          </cell>
        </row>
        <row r="2761">
          <cell r="G2761">
            <v>42480</v>
          </cell>
          <cell r="H2761" t="str">
            <v>GUARANTY</v>
          </cell>
          <cell r="I2761">
            <v>1</v>
          </cell>
          <cell r="J2761" t="str">
            <v>March</v>
          </cell>
          <cell r="K2761">
            <v>2016</v>
          </cell>
          <cell r="L2761">
            <v>74825</v>
          </cell>
          <cell r="M2761">
            <v>78150</v>
          </cell>
        </row>
        <row r="2762">
          <cell r="G2762">
            <v>42480</v>
          </cell>
          <cell r="H2762" t="str">
            <v>NB</v>
          </cell>
          <cell r="I2762">
            <v>1</v>
          </cell>
          <cell r="J2762" t="str">
            <v>March</v>
          </cell>
          <cell r="K2762">
            <v>2016</v>
          </cell>
          <cell r="L2762">
            <v>77554.948000000004</v>
          </cell>
          <cell r="M2762">
            <v>69921.596999999994</v>
          </cell>
        </row>
        <row r="2763">
          <cell r="G2763">
            <v>42481</v>
          </cell>
          <cell r="H2763" t="str">
            <v>FO</v>
          </cell>
          <cell r="I2763">
            <v>1</v>
          </cell>
          <cell r="J2763" t="str">
            <v>March</v>
          </cell>
          <cell r="K2763">
            <v>2016</v>
          </cell>
          <cell r="L2763">
            <v>35602</v>
          </cell>
          <cell r="M2763">
            <v>33062</v>
          </cell>
        </row>
        <row r="2764">
          <cell r="G2764">
            <v>42482</v>
          </cell>
          <cell r="H2764" t="str">
            <v>DANGSUGAR</v>
          </cell>
          <cell r="I2764">
            <v>1</v>
          </cell>
          <cell r="J2764" t="str">
            <v>March</v>
          </cell>
          <cell r="K2764">
            <v>2016</v>
          </cell>
          <cell r="L2764">
            <v>32617.171999999999</v>
          </cell>
          <cell r="M2764">
            <v>22522.392</v>
          </cell>
        </row>
        <row r="2765">
          <cell r="G2765">
            <v>42482</v>
          </cell>
          <cell r="H2765" t="str">
            <v>GUINNESS</v>
          </cell>
          <cell r="I2765">
            <v>1</v>
          </cell>
          <cell r="J2765" t="str">
            <v>March</v>
          </cell>
          <cell r="K2765">
            <v>2016</v>
          </cell>
          <cell r="L2765">
            <v>69618.990999999995</v>
          </cell>
          <cell r="M2765">
            <v>84750.062000000005</v>
          </cell>
        </row>
        <row r="2766">
          <cell r="G2766">
            <v>42485</v>
          </cell>
          <cell r="H2766" t="str">
            <v>ACCESS</v>
          </cell>
          <cell r="I2766">
            <v>1</v>
          </cell>
          <cell r="J2766" t="str">
            <v>March</v>
          </cell>
          <cell r="K2766">
            <v>2016</v>
          </cell>
          <cell r="L2766">
            <v>80271.957999999999</v>
          </cell>
          <cell r="M2766">
            <v>76778</v>
          </cell>
        </row>
        <row r="2767">
          <cell r="G2767">
            <v>42485</v>
          </cell>
          <cell r="H2767" t="str">
            <v>DANGCEM</v>
          </cell>
          <cell r="I2767">
            <v>1</v>
          </cell>
          <cell r="J2767" t="str">
            <v>March</v>
          </cell>
          <cell r="K2767">
            <v>2016</v>
          </cell>
          <cell r="L2767">
            <v>140521</v>
          </cell>
          <cell r="M2767">
            <v>114738</v>
          </cell>
        </row>
        <row r="2768">
          <cell r="G2768">
            <v>42486</v>
          </cell>
          <cell r="H2768" t="str">
            <v>FBNH</v>
          </cell>
          <cell r="I2768">
            <v>4</v>
          </cell>
          <cell r="J2768" t="str">
            <v>December</v>
          </cell>
          <cell r="K2768">
            <v>2015</v>
          </cell>
          <cell r="L2768">
            <v>505191</v>
          </cell>
          <cell r="M2768">
            <v>481774</v>
          </cell>
        </row>
        <row r="2769">
          <cell r="G2769">
            <v>42486</v>
          </cell>
          <cell r="H2769" t="str">
            <v>FBNH</v>
          </cell>
          <cell r="I2769">
            <v>1</v>
          </cell>
          <cell r="J2769" t="str">
            <v>March</v>
          </cell>
          <cell r="K2769">
            <v>2016</v>
          </cell>
          <cell r="L2769">
            <v>107488</v>
          </cell>
          <cell r="M2769">
            <v>126798</v>
          </cell>
        </row>
        <row r="2770">
          <cell r="G2770">
            <v>42487</v>
          </cell>
          <cell r="H2770" t="str">
            <v>UACN</v>
          </cell>
          <cell r="I2770">
            <v>1</v>
          </cell>
          <cell r="J2770" t="str">
            <v>March</v>
          </cell>
          <cell r="K2770">
            <v>2016</v>
          </cell>
          <cell r="L2770">
            <v>17517.941999999999</v>
          </cell>
          <cell r="M2770">
            <v>17729.419999999998</v>
          </cell>
        </row>
        <row r="2771">
          <cell r="G2771">
            <v>42487</v>
          </cell>
          <cell r="H2771" t="str">
            <v>TOTAL</v>
          </cell>
          <cell r="I2771">
            <v>1</v>
          </cell>
          <cell r="J2771" t="str">
            <v>March</v>
          </cell>
          <cell r="K2771">
            <v>2016</v>
          </cell>
          <cell r="L2771">
            <v>59704.845000000001</v>
          </cell>
          <cell r="M2771">
            <v>60042.747000000003</v>
          </cell>
        </row>
        <row r="2772">
          <cell r="G2772">
            <v>42487</v>
          </cell>
          <cell r="H2772" t="str">
            <v>UPDC</v>
          </cell>
          <cell r="I2772">
            <v>1</v>
          </cell>
          <cell r="J2772" t="str">
            <v>March</v>
          </cell>
          <cell r="K2772">
            <v>2016</v>
          </cell>
          <cell r="L2772">
            <v>683.49</v>
          </cell>
          <cell r="M2772">
            <v>1447.0229999999999</v>
          </cell>
        </row>
        <row r="2773">
          <cell r="G2773">
            <v>42487</v>
          </cell>
          <cell r="H2773" t="str">
            <v>BERGER</v>
          </cell>
          <cell r="I2773">
            <v>1</v>
          </cell>
          <cell r="J2773" t="str">
            <v>March</v>
          </cell>
          <cell r="K2773">
            <v>2016</v>
          </cell>
          <cell r="L2773">
            <v>760.06799999999998</v>
          </cell>
          <cell r="M2773">
            <v>705.93</v>
          </cell>
        </row>
        <row r="2774">
          <cell r="G2774">
            <v>42487</v>
          </cell>
          <cell r="H2774" t="str">
            <v>MOBIL</v>
          </cell>
          <cell r="I2774">
            <v>1</v>
          </cell>
          <cell r="J2774" t="str">
            <v>March</v>
          </cell>
          <cell r="K2774">
            <v>2016</v>
          </cell>
          <cell r="L2774">
            <v>22680.518</v>
          </cell>
          <cell r="M2774">
            <v>16499.157999999999</v>
          </cell>
        </row>
        <row r="2775">
          <cell r="G2775">
            <v>42487</v>
          </cell>
          <cell r="H2775" t="str">
            <v>NASCON</v>
          </cell>
          <cell r="I2775">
            <v>1</v>
          </cell>
          <cell r="J2775" t="str">
            <v>March</v>
          </cell>
          <cell r="K2775">
            <v>2016</v>
          </cell>
          <cell r="L2775">
            <v>4460.8019999999997</v>
          </cell>
          <cell r="M2775">
            <v>2873.2849999999999</v>
          </cell>
        </row>
        <row r="2776">
          <cell r="G2776">
            <v>42487</v>
          </cell>
          <cell r="H2776" t="str">
            <v>DIAMONDBNK</v>
          </cell>
          <cell r="I2776">
            <v>4</v>
          </cell>
          <cell r="J2776" t="str">
            <v>March</v>
          </cell>
          <cell r="K2776">
            <v>2015</v>
          </cell>
          <cell r="L2776">
            <v>217091.80300000001</v>
          </cell>
          <cell r="M2776">
            <v>208402.15299999999</v>
          </cell>
        </row>
        <row r="2777">
          <cell r="G2777">
            <v>42487</v>
          </cell>
          <cell r="H2777" t="str">
            <v>LIVESTOCK</v>
          </cell>
          <cell r="I2777">
            <v>1</v>
          </cell>
          <cell r="J2777" t="str">
            <v>March</v>
          </cell>
          <cell r="K2777">
            <v>2016</v>
          </cell>
          <cell r="L2777">
            <v>2091.393</v>
          </cell>
          <cell r="M2777">
            <v>1871.4780000000001</v>
          </cell>
        </row>
        <row r="2778">
          <cell r="G2778">
            <v>42487</v>
          </cell>
          <cell r="H2778" t="str">
            <v>NACHO</v>
          </cell>
          <cell r="I2778">
            <v>1</v>
          </cell>
          <cell r="J2778" t="str">
            <v>March</v>
          </cell>
          <cell r="K2778">
            <v>2016</v>
          </cell>
          <cell r="L2778">
            <v>1854.27</v>
          </cell>
          <cell r="M2778">
            <v>2145.1770000000001</v>
          </cell>
        </row>
        <row r="2779">
          <cell r="G2779">
            <v>42487</v>
          </cell>
          <cell r="H2779" t="str">
            <v>INTERLINK</v>
          </cell>
          <cell r="I2779">
            <v>3</v>
          </cell>
          <cell r="J2779" t="str">
            <v>March</v>
          </cell>
          <cell r="K2779">
            <v>2016</v>
          </cell>
          <cell r="L2779">
            <v>101.658</v>
          </cell>
          <cell r="M2779">
            <v>120.45699999999999</v>
          </cell>
        </row>
        <row r="2780">
          <cell r="G2780">
            <v>42487</v>
          </cell>
          <cell r="H2780" t="str">
            <v>FIDSON</v>
          </cell>
          <cell r="I2780">
            <v>1</v>
          </cell>
          <cell r="J2780" t="str">
            <v>March</v>
          </cell>
          <cell r="K2780">
            <v>2016</v>
          </cell>
          <cell r="L2780">
            <v>1217.3779999999999</v>
          </cell>
          <cell r="M2780">
            <v>1228.931</v>
          </cell>
        </row>
        <row r="2781">
          <cell r="G2781">
            <v>42488</v>
          </cell>
          <cell r="H2781" t="str">
            <v>WAPCO</v>
          </cell>
          <cell r="I2781">
            <v>1</v>
          </cell>
          <cell r="J2781" t="str">
            <v>March</v>
          </cell>
          <cell r="K2781">
            <v>2016</v>
          </cell>
          <cell r="L2781">
            <v>52420.896000000001</v>
          </cell>
          <cell r="M2781">
            <v>74118.524000000005</v>
          </cell>
        </row>
        <row r="2782">
          <cell r="G2782">
            <v>42488</v>
          </cell>
          <cell r="H2782" t="str">
            <v>CCNN</v>
          </cell>
          <cell r="I2782">
            <v>1</v>
          </cell>
          <cell r="J2782" t="str">
            <v>March</v>
          </cell>
          <cell r="K2782">
            <v>2016</v>
          </cell>
          <cell r="L2782">
            <v>3569.97</v>
          </cell>
          <cell r="M2782">
            <v>4434.71</v>
          </cell>
        </row>
        <row r="2783">
          <cell r="G2783">
            <v>42488</v>
          </cell>
          <cell r="H2783" t="str">
            <v>STERLNBANK</v>
          </cell>
          <cell r="I2783">
            <v>1</v>
          </cell>
          <cell r="J2783" t="str">
            <v>March</v>
          </cell>
          <cell r="K2783">
            <v>2016</v>
          </cell>
          <cell r="L2783">
            <v>25504.745999999999</v>
          </cell>
          <cell r="M2783">
            <v>27226.31</v>
          </cell>
        </row>
        <row r="2784">
          <cell r="G2784">
            <v>42488</v>
          </cell>
          <cell r="H2784" t="str">
            <v>AIICO</v>
          </cell>
          <cell r="I2784">
            <v>1</v>
          </cell>
          <cell r="J2784" t="str">
            <v>March</v>
          </cell>
          <cell r="K2784">
            <v>2016</v>
          </cell>
          <cell r="L2784">
            <v>8216.3780000000006</v>
          </cell>
          <cell r="M2784">
            <v>7940.4089999999997</v>
          </cell>
        </row>
        <row r="2785">
          <cell r="G2785">
            <v>42488</v>
          </cell>
          <cell r="H2785" t="str">
            <v>OKOMUOIL</v>
          </cell>
          <cell r="I2785">
            <v>1</v>
          </cell>
          <cell r="J2785" t="str">
            <v>March</v>
          </cell>
          <cell r="K2785">
            <v>2016</v>
          </cell>
          <cell r="L2785">
            <v>3325.9229999999998</v>
          </cell>
          <cell r="M2785">
            <v>2423.7280000000001</v>
          </cell>
        </row>
        <row r="2786">
          <cell r="G2786">
            <v>42488</v>
          </cell>
          <cell r="H2786" t="str">
            <v>DIAMONDBNK</v>
          </cell>
          <cell r="I2786">
            <v>1</v>
          </cell>
          <cell r="J2786" t="str">
            <v>March</v>
          </cell>
          <cell r="K2786">
            <v>2016</v>
          </cell>
          <cell r="L2786">
            <v>49845</v>
          </cell>
          <cell r="M2786">
            <v>50670</v>
          </cell>
        </row>
        <row r="2787">
          <cell r="G2787">
            <v>42489</v>
          </cell>
          <cell r="H2787" t="str">
            <v>FCMB</v>
          </cell>
          <cell r="I2787">
            <v>1</v>
          </cell>
          <cell r="J2787" t="str">
            <v>March</v>
          </cell>
          <cell r="K2787">
            <v>2016</v>
          </cell>
          <cell r="L2787">
            <v>33596</v>
          </cell>
          <cell r="M2787">
            <v>38588</v>
          </cell>
        </row>
        <row r="2788">
          <cell r="G2788">
            <v>42489</v>
          </cell>
          <cell r="H2788" t="str">
            <v>FIDELITYBK</v>
          </cell>
          <cell r="I2788">
            <v>1</v>
          </cell>
          <cell r="J2788" t="str">
            <v>March</v>
          </cell>
          <cell r="K2788">
            <v>2016</v>
          </cell>
          <cell r="L2788">
            <v>34356</v>
          </cell>
          <cell r="M2788">
            <v>36364</v>
          </cell>
        </row>
        <row r="2789">
          <cell r="G2789">
            <v>42489</v>
          </cell>
          <cell r="H2789" t="str">
            <v>SEPLAT</v>
          </cell>
          <cell r="I2789">
            <v>1</v>
          </cell>
          <cell r="J2789" t="str">
            <v>March</v>
          </cell>
          <cell r="K2789">
            <v>2016</v>
          </cell>
          <cell r="L2789">
            <v>83416</v>
          </cell>
          <cell r="M2789">
            <v>131122</v>
          </cell>
        </row>
        <row r="2790">
          <cell r="G2790">
            <v>42489</v>
          </cell>
          <cell r="H2790" t="str">
            <v>DANGFLOUR</v>
          </cell>
          <cell r="I2790">
            <v>1</v>
          </cell>
          <cell r="J2790" t="str">
            <v>March</v>
          </cell>
          <cell r="K2790">
            <v>2016</v>
          </cell>
          <cell r="L2790">
            <v>26448.708999999999</v>
          </cell>
          <cell r="M2790">
            <v>21971.386999999999</v>
          </cell>
        </row>
        <row r="2791">
          <cell r="G2791">
            <v>42493</v>
          </cell>
          <cell r="H2791" t="str">
            <v>NESTLE</v>
          </cell>
          <cell r="I2791">
            <v>1</v>
          </cell>
          <cell r="J2791" t="str">
            <v>March</v>
          </cell>
          <cell r="K2791">
            <v>2016</v>
          </cell>
          <cell r="L2791">
            <v>36130.866000000002</v>
          </cell>
          <cell r="M2791">
            <v>27556.355</v>
          </cell>
        </row>
        <row r="2792">
          <cell r="G2792">
            <v>42494</v>
          </cell>
          <cell r="H2792" t="str">
            <v>CUSTODYINS</v>
          </cell>
          <cell r="I2792">
            <v>1</v>
          </cell>
          <cell r="J2792" t="str">
            <v>March</v>
          </cell>
          <cell r="K2792">
            <v>2016</v>
          </cell>
          <cell r="L2792">
            <v>8209.4310000000005</v>
          </cell>
          <cell r="M2792">
            <v>6490.6090000000004</v>
          </cell>
        </row>
        <row r="2793">
          <cell r="G2793">
            <v>42500</v>
          </cell>
          <cell r="H2793" t="str">
            <v>PRESCO</v>
          </cell>
          <cell r="I2793">
            <v>4</v>
          </cell>
          <cell r="J2793" t="str">
            <v>December</v>
          </cell>
          <cell r="K2793">
            <v>2015</v>
          </cell>
          <cell r="L2793">
            <v>10448.35</v>
          </cell>
          <cell r="M2793">
            <v>9137.7000000000007</v>
          </cell>
        </row>
        <row r="2794">
          <cell r="G2794">
            <v>42501</v>
          </cell>
          <cell r="H2794" t="str">
            <v>INTBREW</v>
          </cell>
          <cell r="I2794">
            <v>4</v>
          </cell>
          <cell r="J2794" t="str">
            <v>March</v>
          </cell>
          <cell r="K2794">
            <v>2016</v>
          </cell>
          <cell r="L2794">
            <v>23269.360000000001</v>
          </cell>
          <cell r="M2794">
            <v>20649.3</v>
          </cell>
        </row>
        <row r="2795">
          <cell r="G2795">
            <v>42502</v>
          </cell>
          <cell r="H2795" t="str">
            <v>UNITYBNK</v>
          </cell>
          <cell r="I2795">
            <v>4</v>
          </cell>
          <cell r="J2795" t="str">
            <v>December</v>
          </cell>
          <cell r="K2795">
            <v>2015</v>
          </cell>
          <cell r="L2795">
            <v>78805.8</v>
          </cell>
          <cell r="M2795">
            <v>77068.52</v>
          </cell>
        </row>
        <row r="2796">
          <cell r="G2796">
            <v>42537</v>
          </cell>
          <cell r="H2796" t="str">
            <v>PRESCO</v>
          </cell>
          <cell r="I2796">
            <v>1</v>
          </cell>
          <cell r="J2796" t="str">
            <v>March</v>
          </cell>
          <cell r="K2796">
            <v>2016</v>
          </cell>
          <cell r="L2796">
            <v>3181.43</v>
          </cell>
          <cell r="M2796">
            <v>2153.0100000000002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>
        <row r="7">
          <cell r="D7">
            <v>42004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G1487">
            <v>3710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="110" zoomScaleNormal="110" workbookViewId="0"/>
  </sheetViews>
  <sheetFormatPr defaultRowHeight="15" x14ac:dyDescent="0.25"/>
  <cols>
    <col min="1" max="4" width="9.140625" style="3"/>
    <col min="5" max="5" width="21" style="1" bestFit="1" customWidth="1"/>
    <col min="6" max="6" width="8.42578125" style="1" customWidth="1"/>
    <col min="7" max="7" width="15.42578125" style="1" customWidth="1"/>
    <col min="8" max="8" width="9.28515625" style="1" customWidth="1"/>
    <col min="9" max="9" width="17.5703125" style="1" bestFit="1" customWidth="1"/>
    <col min="10" max="10" width="10.5703125" style="1" bestFit="1" customWidth="1"/>
    <col min="11" max="200" width="9.140625" style="3"/>
  </cols>
  <sheetData>
    <row r="1" spans="1:200" x14ac:dyDescent="0.25">
      <c r="E1" s="2"/>
      <c r="F1" s="2"/>
      <c r="G1" s="2"/>
      <c r="H1" s="2"/>
      <c r="I1" s="2"/>
      <c r="J1" s="2"/>
    </row>
    <row r="2" spans="1:200" x14ac:dyDescent="0.25">
      <c r="E2" s="2"/>
      <c r="F2" s="2"/>
      <c r="G2" s="2"/>
      <c r="H2" s="2"/>
      <c r="I2" s="2"/>
      <c r="J2" s="2"/>
    </row>
    <row r="3" spans="1:200" x14ac:dyDescent="0.25">
      <c r="E3" s="2"/>
      <c r="F3" s="2"/>
      <c r="G3" s="2"/>
      <c r="H3" s="2"/>
      <c r="I3" s="2"/>
      <c r="J3" s="2"/>
    </row>
    <row r="4" spans="1:200" x14ac:dyDescent="0.25">
      <c r="E4" s="2"/>
      <c r="F4" s="2"/>
      <c r="G4" s="2"/>
      <c r="H4" s="2"/>
      <c r="I4" s="2"/>
      <c r="J4" s="2"/>
    </row>
    <row r="5" spans="1:200" x14ac:dyDescent="0.25">
      <c r="A5" s="123"/>
      <c r="E5" s="135" t="s">
        <v>0</v>
      </c>
      <c r="F5" s="231">
        <v>43962</v>
      </c>
      <c r="G5" s="232"/>
      <c r="H5" s="136"/>
      <c r="I5" s="137"/>
      <c r="J5" s="137"/>
    </row>
    <row r="6" spans="1:200" ht="29.25" customHeight="1" x14ac:dyDescent="0.25">
      <c r="E6" s="138"/>
      <c r="F6" s="4" t="s">
        <v>194</v>
      </c>
      <c r="G6" s="4"/>
      <c r="H6" s="136"/>
      <c r="I6" s="137"/>
      <c r="J6" s="137"/>
      <c r="M6" s="101"/>
    </row>
    <row r="7" spans="1:200" x14ac:dyDescent="0.25">
      <c r="E7" s="138"/>
      <c r="F7" s="4"/>
      <c r="G7" s="4"/>
      <c r="H7" s="136"/>
      <c r="I7" s="137"/>
      <c r="J7" s="139"/>
    </row>
    <row r="8" spans="1:200" ht="7.5" customHeight="1" x14ac:dyDescent="0.25">
      <c r="E8" s="140"/>
      <c r="F8" s="140"/>
      <c r="G8" s="140"/>
      <c r="H8" s="140"/>
      <c r="I8" s="140"/>
      <c r="J8" s="140"/>
    </row>
    <row r="9" spans="1:200" x14ac:dyDescent="0.25">
      <c r="E9" s="19" t="s">
        <v>1</v>
      </c>
      <c r="F9" s="96"/>
      <c r="G9" s="96"/>
      <c r="H9" s="97" t="s">
        <v>2</v>
      </c>
      <c r="I9" s="97" t="s">
        <v>3</v>
      </c>
      <c r="J9" s="97" t="s">
        <v>4</v>
      </c>
    </row>
    <row r="10" spans="1:200" x14ac:dyDescent="0.25">
      <c r="E10" s="6" t="s">
        <v>210</v>
      </c>
      <c r="F10" s="7"/>
      <c r="G10" s="6" t="s">
        <v>165</v>
      </c>
      <c r="H10" s="180">
        <v>23950.83</v>
      </c>
      <c r="I10" s="180">
        <v>24045.4</v>
      </c>
      <c r="J10" s="162">
        <v>-3.9329767855805775E-3</v>
      </c>
      <c r="K10" s="79"/>
      <c r="L10" s="124"/>
    </row>
    <row r="11" spans="1:200" x14ac:dyDescent="0.25">
      <c r="E11" s="6" t="s">
        <v>211</v>
      </c>
      <c r="F11" s="7"/>
      <c r="G11" s="6" t="s">
        <v>5</v>
      </c>
      <c r="H11" s="180">
        <v>12.482050333134199</v>
      </c>
      <c r="I11" s="180">
        <v>12.5313341007334</v>
      </c>
      <c r="J11" s="162">
        <v>-3.9328428404376004E-3</v>
      </c>
      <c r="K11" s="89"/>
      <c r="L11" s="124"/>
    </row>
    <row r="12" spans="1:200" x14ac:dyDescent="0.25">
      <c r="E12" s="6" t="s">
        <v>212</v>
      </c>
      <c r="F12" s="7"/>
      <c r="G12" s="6" t="s">
        <v>6</v>
      </c>
      <c r="H12" s="180">
        <v>207.24907999999999</v>
      </c>
      <c r="I12" s="180">
        <v>208.58801800000001</v>
      </c>
      <c r="J12" s="162">
        <v>-6.4190551923265504E-3</v>
      </c>
    </row>
    <row r="13" spans="1:200" x14ac:dyDescent="0.25">
      <c r="E13" s="6" t="s">
        <v>213</v>
      </c>
      <c r="F13" s="7"/>
      <c r="G13" s="6" t="s">
        <v>7</v>
      </c>
      <c r="H13" s="180">
        <v>1775.90068408</v>
      </c>
      <c r="I13" s="180">
        <v>2193.2121080500001</v>
      </c>
      <c r="J13" s="162">
        <v>-0.19027408358648656</v>
      </c>
      <c r="K13" s="101"/>
    </row>
    <row r="14" spans="1:200" x14ac:dyDescent="0.25">
      <c r="E14" s="6" t="s">
        <v>214</v>
      </c>
      <c r="F14" s="7"/>
      <c r="G14" s="6" t="s">
        <v>8</v>
      </c>
      <c r="H14" s="183">
        <v>4460</v>
      </c>
      <c r="I14" s="183">
        <v>4320</v>
      </c>
      <c r="J14" s="162">
        <v>3.240740740740744E-2</v>
      </c>
      <c r="K14" s="124"/>
    </row>
    <row r="15" spans="1:200" ht="3.75" customHeight="1" x14ac:dyDescent="0.25">
      <c r="E15" s="6"/>
      <c r="F15" s="11"/>
      <c r="G15" s="11"/>
      <c r="H15" s="11"/>
      <c r="I15" s="180"/>
      <c r="J15" s="175"/>
    </row>
    <row r="16" spans="1:200" s="1" customFormat="1" ht="4.5" customHeight="1" x14ac:dyDescent="0.2">
      <c r="A16" s="13"/>
      <c r="B16" s="14"/>
      <c r="C16" s="15"/>
      <c r="D16" s="16"/>
      <c r="E16" s="17"/>
      <c r="F16" s="18"/>
      <c r="G16" s="18"/>
      <c r="H16" s="18"/>
      <c r="I16" s="176"/>
      <c r="J16" s="177"/>
      <c r="K16" s="13"/>
      <c r="L16" s="14"/>
      <c r="M16" s="15"/>
      <c r="N16" s="16"/>
      <c r="O16" s="13"/>
      <c r="P16" s="13"/>
      <c r="Q16" s="13"/>
      <c r="R16" s="16"/>
      <c r="S16" s="15"/>
      <c r="T16" s="15"/>
      <c r="U16" s="15"/>
      <c r="V16" s="13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</row>
    <row r="17" spans="1:200" ht="1.5" customHeight="1" x14ac:dyDescent="0.25">
      <c r="E17" s="6"/>
      <c r="F17" s="11"/>
      <c r="G17" s="11"/>
      <c r="H17" s="11"/>
      <c r="I17" s="180"/>
      <c r="J17" s="180"/>
    </row>
    <row r="18" spans="1:200" x14ac:dyDescent="0.25">
      <c r="E18" s="19" t="s">
        <v>9</v>
      </c>
      <c r="F18" s="20"/>
      <c r="G18" s="20"/>
      <c r="H18" s="20"/>
      <c r="I18" s="174" t="s">
        <v>136</v>
      </c>
      <c r="J18" s="174" t="s">
        <v>137</v>
      </c>
    </row>
    <row r="19" spans="1:200" ht="4.5" customHeight="1" x14ac:dyDescent="0.25">
      <c r="E19" s="21"/>
      <c r="F19" s="11"/>
      <c r="G19" s="11"/>
      <c r="H19" s="11"/>
      <c r="I19" s="175"/>
      <c r="J19" s="175"/>
    </row>
    <row r="20" spans="1:200" x14ac:dyDescent="0.25">
      <c r="E20" s="180" t="s">
        <v>66</v>
      </c>
      <c r="F20" s="11"/>
      <c r="G20" s="181">
        <v>0.10000000000000009</v>
      </c>
      <c r="H20" s="178"/>
      <c r="I20" s="180">
        <v>11.55</v>
      </c>
      <c r="J20" s="9">
        <v>0.10000000000000009</v>
      </c>
    </row>
    <row r="21" spans="1:200" x14ac:dyDescent="0.25">
      <c r="E21" s="180" t="s">
        <v>215</v>
      </c>
      <c r="F21" s="180"/>
      <c r="G21" s="180">
        <v>9.5238095238095344E-2</v>
      </c>
      <c r="H21" s="180"/>
      <c r="I21" s="180">
        <v>0.46</v>
      </c>
      <c r="J21" s="9">
        <v>9.5238095238095344E-2</v>
      </c>
    </row>
    <row r="22" spans="1:200" x14ac:dyDescent="0.25">
      <c r="E22" s="180" t="s">
        <v>166</v>
      </c>
      <c r="F22" s="180"/>
      <c r="G22" s="180">
        <v>9.0909090909090828E-2</v>
      </c>
      <c r="H22" s="180"/>
      <c r="I22" s="180">
        <v>0.6</v>
      </c>
      <c r="J22" s="9">
        <v>9.0909090909090828E-2</v>
      </c>
    </row>
    <row r="23" spans="1:200" x14ac:dyDescent="0.25">
      <c r="E23" s="180" t="s">
        <v>192</v>
      </c>
      <c r="F23" s="180"/>
      <c r="G23" s="180">
        <v>7.870370370370372E-2</v>
      </c>
      <c r="H23" s="180"/>
      <c r="I23" s="180">
        <v>2.33</v>
      </c>
      <c r="J23" s="9">
        <v>7.870370370370372E-2</v>
      </c>
    </row>
    <row r="24" spans="1:200" x14ac:dyDescent="0.25">
      <c r="E24" s="180" t="s">
        <v>34</v>
      </c>
      <c r="F24" s="180"/>
      <c r="G24" s="180">
        <v>6.6666666666666652E-2</v>
      </c>
      <c r="H24" s="180"/>
      <c r="I24" s="180">
        <v>4.8</v>
      </c>
      <c r="J24" s="9">
        <v>6.6666666666666652E-2</v>
      </c>
    </row>
    <row r="25" spans="1:200" ht="3.75" customHeight="1" x14ac:dyDescent="0.25">
      <c r="E25" s="180"/>
      <c r="F25" s="180"/>
      <c r="G25" s="180"/>
      <c r="H25" s="180"/>
      <c r="I25" s="180"/>
      <c r="J25" s="180"/>
    </row>
    <row r="26" spans="1:200" s="1" customFormat="1" ht="4.5" customHeight="1" x14ac:dyDescent="0.2">
      <c r="A26" s="13"/>
      <c r="B26" s="14"/>
      <c r="C26" s="15"/>
      <c r="D26" s="16"/>
      <c r="E26" s="17"/>
      <c r="F26" s="18"/>
      <c r="G26" s="18"/>
      <c r="H26" s="18"/>
      <c r="I26" s="176"/>
      <c r="J26" s="177"/>
      <c r="K26" s="13"/>
      <c r="L26" s="14"/>
      <c r="M26" s="15"/>
      <c r="N26" s="16"/>
      <c r="O26" s="13"/>
      <c r="P26" s="13"/>
      <c r="Q26" s="13"/>
      <c r="R26" s="16"/>
      <c r="S26" s="15"/>
      <c r="T26" s="15"/>
      <c r="U26" s="15"/>
      <c r="V26" s="13"/>
      <c r="W26" s="1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</row>
    <row r="27" spans="1:200" ht="2.25" customHeight="1" x14ac:dyDescent="0.25">
      <c r="E27" s="6"/>
      <c r="F27" s="11"/>
      <c r="G27" s="11"/>
      <c r="H27" s="11"/>
      <c r="I27" s="180"/>
      <c r="J27" s="180"/>
    </row>
    <row r="28" spans="1:200" x14ac:dyDescent="0.25">
      <c r="E28" s="19" t="s">
        <v>11</v>
      </c>
      <c r="F28" s="20"/>
      <c r="G28" s="20"/>
      <c r="H28" s="20"/>
      <c r="I28" s="174" t="s">
        <v>136</v>
      </c>
      <c r="J28" s="174" t="s">
        <v>138</v>
      </c>
    </row>
    <row r="29" spans="1:200" ht="4.5" customHeight="1" x14ac:dyDescent="0.25">
      <c r="E29" s="21"/>
      <c r="F29" s="11"/>
      <c r="G29" s="11"/>
      <c r="H29" s="11"/>
      <c r="I29" s="175"/>
      <c r="J29" s="175"/>
    </row>
    <row r="30" spans="1:200" x14ac:dyDescent="0.25">
      <c r="E30" s="6" t="s">
        <v>33</v>
      </c>
      <c r="F30" s="11"/>
      <c r="G30" s="179">
        <v>9.8253275109170257E-2</v>
      </c>
      <c r="H30" s="179"/>
      <c r="I30" s="180">
        <v>20.65</v>
      </c>
      <c r="J30" s="182">
        <v>-9.8253275109170257E-2</v>
      </c>
    </row>
    <row r="31" spans="1:200" x14ac:dyDescent="0.25">
      <c r="E31" s="6" t="s">
        <v>179</v>
      </c>
      <c r="F31" s="11"/>
      <c r="G31" s="179">
        <v>9.0909090909090939E-2</v>
      </c>
      <c r="H31" s="179"/>
      <c r="I31" s="180">
        <v>0.3</v>
      </c>
      <c r="J31" s="182">
        <v>-9.0909090909090939E-2</v>
      </c>
    </row>
    <row r="32" spans="1:200" x14ac:dyDescent="0.25">
      <c r="E32" s="6" t="s">
        <v>64</v>
      </c>
      <c r="F32" s="11"/>
      <c r="G32" s="179">
        <v>8.6956521739130488E-2</v>
      </c>
      <c r="H32" s="179"/>
      <c r="I32" s="180">
        <v>0.84</v>
      </c>
      <c r="J32" s="182">
        <v>-8.6956521739130488E-2</v>
      </c>
    </row>
    <row r="33" spans="1:200" x14ac:dyDescent="0.25">
      <c r="E33" s="6" t="s">
        <v>173</v>
      </c>
      <c r="F33" s="11"/>
      <c r="G33" s="179">
        <v>8.5714285714285632E-2</v>
      </c>
      <c r="H33" s="179"/>
      <c r="I33" s="180">
        <v>6.4</v>
      </c>
      <c r="J33" s="182">
        <v>-8.5714285714285632E-2</v>
      </c>
    </row>
    <row r="34" spans="1:200" x14ac:dyDescent="0.25">
      <c r="E34" s="6" t="s">
        <v>45</v>
      </c>
      <c r="F34" s="11"/>
      <c r="G34" s="179">
        <v>8.4112149532710401E-2</v>
      </c>
      <c r="H34" s="179"/>
      <c r="I34" s="180">
        <v>0.98</v>
      </c>
      <c r="J34" s="182">
        <v>-8.4112149532710401E-2</v>
      </c>
    </row>
    <row r="35" spans="1:200" ht="3.75" customHeight="1" x14ac:dyDescent="0.25">
      <c r="E35" s="6"/>
      <c r="F35" s="11"/>
      <c r="G35" s="11"/>
      <c r="H35" s="11"/>
      <c r="I35" s="180"/>
      <c r="J35" s="175"/>
    </row>
    <row r="36" spans="1:200" s="1" customFormat="1" ht="4.5" customHeight="1" x14ac:dyDescent="0.2">
      <c r="A36" s="13"/>
      <c r="B36" s="14"/>
      <c r="C36" s="15"/>
      <c r="D36" s="16"/>
      <c r="E36" s="17"/>
      <c r="F36" s="18"/>
      <c r="G36" s="18"/>
      <c r="H36" s="18"/>
      <c r="I36" s="176"/>
      <c r="J36" s="177"/>
      <c r="K36" s="13"/>
      <c r="L36" s="14"/>
      <c r="M36" s="15"/>
      <c r="N36" s="16"/>
      <c r="O36" s="13"/>
      <c r="P36" s="13"/>
      <c r="Q36" s="13"/>
      <c r="R36" s="16"/>
      <c r="S36" s="15"/>
      <c r="T36" s="15"/>
      <c r="U36" s="15"/>
      <c r="V36" s="13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 ht="2.25" customHeight="1" x14ac:dyDescent="0.25">
      <c r="E37" s="6"/>
      <c r="F37" s="11"/>
      <c r="G37" s="11"/>
      <c r="H37" s="11"/>
      <c r="I37" s="180"/>
      <c r="J37" s="180"/>
    </row>
    <row r="38" spans="1:200" x14ac:dyDescent="0.25">
      <c r="E38" s="19" t="s">
        <v>13</v>
      </c>
      <c r="F38" s="20"/>
      <c r="G38" s="20"/>
      <c r="H38" s="20"/>
      <c r="I38" s="174" t="s">
        <v>139</v>
      </c>
      <c r="J38" s="174" t="s">
        <v>140</v>
      </c>
    </row>
    <row r="39" spans="1:200" ht="4.5" customHeight="1" x14ac:dyDescent="0.25">
      <c r="E39" s="21"/>
      <c r="F39" s="11"/>
      <c r="G39" s="11"/>
      <c r="H39" s="11"/>
      <c r="I39" s="175"/>
      <c r="J39" s="175"/>
    </row>
    <row r="40" spans="1:200" x14ac:dyDescent="0.25">
      <c r="E40" s="6" t="s">
        <v>134</v>
      </c>
      <c r="F40" s="11"/>
      <c r="G40" s="111">
        <v>0.21285378444140743</v>
      </c>
      <c r="H40" s="111"/>
      <c r="I40" s="180">
        <v>44113751</v>
      </c>
      <c r="J40" s="173">
        <v>0.21285378444140743</v>
      </c>
    </row>
    <row r="41" spans="1:200" x14ac:dyDescent="0.25">
      <c r="E41" s="6" t="s">
        <v>43</v>
      </c>
      <c r="F41" s="11"/>
      <c r="G41" s="111">
        <v>0.13360761360195184</v>
      </c>
      <c r="H41" s="111"/>
      <c r="I41" s="180">
        <v>27690055</v>
      </c>
      <c r="J41" s="173">
        <v>0.13360761360195184</v>
      </c>
    </row>
    <row r="42" spans="1:200" x14ac:dyDescent="0.25">
      <c r="E42" s="6" t="s">
        <v>209</v>
      </c>
      <c r="F42" s="11"/>
      <c r="G42" s="111">
        <v>9.9836139200231919E-2</v>
      </c>
      <c r="H42" s="111"/>
      <c r="I42" s="180">
        <v>20690948</v>
      </c>
      <c r="J42" s="173">
        <v>9.9836139200231919E-2</v>
      </c>
    </row>
    <row r="43" spans="1:200" x14ac:dyDescent="0.25">
      <c r="E43" s="6" t="s">
        <v>10</v>
      </c>
      <c r="F43" s="11"/>
      <c r="G43" s="111">
        <v>6.9698885997467389E-2</v>
      </c>
      <c r="H43" s="111"/>
      <c r="I43" s="180">
        <v>14445030</v>
      </c>
      <c r="J43" s="173">
        <v>6.9698885997467389E-2</v>
      </c>
    </row>
    <row r="44" spans="1:200" x14ac:dyDescent="0.25">
      <c r="E44" s="6" t="s">
        <v>18</v>
      </c>
      <c r="F44" s="11"/>
      <c r="G44" s="111">
        <v>5.9182897217203573E-2</v>
      </c>
      <c r="H44" s="111"/>
      <c r="I44" s="180">
        <v>12265601</v>
      </c>
      <c r="J44" s="173">
        <v>5.9182897217203573E-2</v>
      </c>
    </row>
    <row r="45" spans="1:200" ht="3.75" customHeight="1" x14ac:dyDescent="0.25">
      <c r="E45" s="6"/>
      <c r="F45" s="11"/>
      <c r="G45" s="11"/>
      <c r="H45" s="11"/>
      <c r="I45" s="180"/>
      <c r="J45" s="175"/>
    </row>
    <row r="46" spans="1:200" s="1" customFormat="1" ht="4.5" customHeight="1" x14ac:dyDescent="0.2">
      <c r="A46" s="13"/>
      <c r="B46" s="14"/>
      <c r="C46" s="15"/>
      <c r="D46" s="16"/>
      <c r="E46" s="17"/>
      <c r="F46" s="18"/>
      <c r="G46" s="18"/>
      <c r="H46" s="18"/>
      <c r="I46" s="176"/>
      <c r="J46" s="177"/>
      <c r="K46" s="13"/>
      <c r="L46" s="14"/>
      <c r="M46" s="15"/>
      <c r="N46" s="16"/>
      <c r="O46" s="13"/>
      <c r="P46" s="13"/>
      <c r="Q46" s="13"/>
      <c r="R46" s="16"/>
      <c r="S46" s="15"/>
      <c r="T46" s="15"/>
      <c r="U46" s="15"/>
      <c r="V46" s="13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</row>
    <row r="47" spans="1:200" ht="2.25" customHeight="1" x14ac:dyDescent="0.25">
      <c r="E47" s="6"/>
      <c r="F47" s="11"/>
      <c r="G47" s="11"/>
      <c r="H47" s="11"/>
      <c r="I47" s="180"/>
      <c r="J47" s="180"/>
    </row>
    <row r="48" spans="1:200" x14ac:dyDescent="0.25">
      <c r="E48" s="19" t="s">
        <v>15</v>
      </c>
      <c r="F48" s="20"/>
      <c r="G48" s="20"/>
      <c r="H48" s="20"/>
      <c r="I48" s="174" t="s">
        <v>141</v>
      </c>
      <c r="J48" s="174" t="s">
        <v>142</v>
      </c>
    </row>
    <row r="49" spans="1:200" ht="4.5" customHeight="1" x14ac:dyDescent="0.25">
      <c r="E49" s="21"/>
      <c r="F49" s="11"/>
      <c r="G49" s="11"/>
      <c r="H49" s="11"/>
      <c r="I49" s="175"/>
      <c r="J49" s="175"/>
    </row>
    <row r="50" spans="1:200" x14ac:dyDescent="0.25">
      <c r="E50" s="6" t="s">
        <v>43</v>
      </c>
      <c r="F50" s="11"/>
      <c r="G50" s="111">
        <v>0.32942220212222534</v>
      </c>
      <c r="H50" s="111"/>
      <c r="I50" s="180">
        <v>585021114.10000002</v>
      </c>
      <c r="J50" s="22">
        <v>0.32942220212222534</v>
      </c>
    </row>
    <row r="51" spans="1:200" x14ac:dyDescent="0.25">
      <c r="E51" s="6" t="s">
        <v>134</v>
      </c>
      <c r="F51" s="11"/>
      <c r="G51" s="111">
        <v>0.11688389081145785</v>
      </c>
      <c r="H51" s="111"/>
      <c r="I51" s="180">
        <v>207574181.65000001</v>
      </c>
      <c r="J51" s="22">
        <v>0.11688389081145785</v>
      </c>
    </row>
    <row r="52" spans="1:200" x14ac:dyDescent="0.25">
      <c r="E52" s="6" t="s">
        <v>18</v>
      </c>
      <c r="F52" s="11"/>
      <c r="G52" s="111">
        <v>0.104348032444168</v>
      </c>
      <c r="H52" s="111"/>
      <c r="I52" s="180">
        <v>185311742.19999999</v>
      </c>
      <c r="J52" s="22">
        <v>0.104348032444168</v>
      </c>
    </row>
    <row r="53" spans="1:200" x14ac:dyDescent="0.25">
      <c r="E53" s="6" t="s">
        <v>33</v>
      </c>
      <c r="F53" s="11"/>
      <c r="G53" s="111">
        <v>6.5608272351310906E-2</v>
      </c>
      <c r="H53" s="111"/>
      <c r="I53" s="180">
        <v>116513775.75</v>
      </c>
      <c r="J53" s="22">
        <v>6.5608272351310906E-2</v>
      </c>
    </row>
    <row r="54" spans="1:200" x14ac:dyDescent="0.25">
      <c r="E54" s="6" t="s">
        <v>181</v>
      </c>
      <c r="F54" s="11"/>
      <c r="G54" s="111">
        <v>5.6922123689798765E-2</v>
      </c>
      <c r="H54" s="111"/>
      <c r="I54" s="180">
        <v>101088038.40000001</v>
      </c>
      <c r="J54" s="22">
        <v>5.6922123689798765E-2</v>
      </c>
    </row>
    <row r="55" spans="1:200" ht="3.75" customHeight="1" x14ac:dyDescent="0.25">
      <c r="E55" s="6"/>
      <c r="F55" s="11"/>
      <c r="G55" s="11"/>
      <c r="H55" s="11"/>
      <c r="I55" s="106"/>
      <c r="J55" s="107"/>
    </row>
    <row r="56" spans="1:200" s="1" customFormat="1" ht="4.5" customHeight="1" x14ac:dyDescent="0.25">
      <c r="A56" s="13"/>
      <c r="B56" s="14"/>
      <c r="C56" s="15"/>
      <c r="D56" s="16"/>
      <c r="E56" s="17"/>
      <c r="F56" s="18"/>
      <c r="G56" s="18"/>
      <c r="H56" s="18"/>
      <c r="I56" s="108"/>
      <c r="J56" s="109"/>
      <c r="K56" s="13"/>
      <c r="L56" s="14"/>
      <c r="M56" s="3"/>
      <c r="N56" s="3"/>
      <c r="O56" s="13"/>
      <c r="P56" s="13"/>
      <c r="Q56" s="13"/>
      <c r="R56" s="16"/>
      <c r="S56" s="15"/>
      <c r="T56" s="15"/>
      <c r="U56" s="15"/>
      <c r="V56" s="13"/>
      <c r="W56" s="1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</row>
    <row r="57" spans="1:200" ht="2.25" customHeight="1" x14ac:dyDescent="0.25">
      <c r="E57" s="6"/>
      <c r="F57" s="11"/>
      <c r="G57" s="11"/>
      <c r="H57" s="11"/>
      <c r="I57" s="106"/>
      <c r="J57" s="106"/>
    </row>
    <row r="58" spans="1:200" x14ac:dyDescent="0.25">
      <c r="E58" s="19" t="s">
        <v>19</v>
      </c>
      <c r="F58" s="20"/>
      <c r="G58" s="20"/>
      <c r="H58" s="20"/>
      <c r="I58" s="110"/>
      <c r="J58" s="110"/>
    </row>
    <row r="59" spans="1:200" ht="12.75" customHeight="1" x14ac:dyDescent="0.25">
      <c r="E59" s="186"/>
      <c r="F59" s="168"/>
      <c r="G59" s="165"/>
      <c r="H59" s="11"/>
      <c r="I59" s="107"/>
      <c r="J59" s="107"/>
    </row>
    <row r="60" spans="1:200" ht="12.75" customHeight="1" x14ac:dyDescent="0.25">
      <c r="E60" s="164" t="s">
        <v>20</v>
      </c>
      <c r="H60" s="161"/>
      <c r="I60" s="105"/>
      <c r="J60" s="128"/>
    </row>
    <row r="61" spans="1:200" ht="12.75" customHeight="1" x14ac:dyDescent="0.25">
      <c r="E61" s="164" t="s">
        <v>20</v>
      </c>
      <c r="F61" s="160"/>
      <c r="G61" s="161"/>
      <c r="H61" s="161"/>
      <c r="I61" s="105"/>
      <c r="J61" s="128"/>
    </row>
    <row r="62" spans="1:200" ht="12.75" customHeight="1" x14ac:dyDescent="0.25">
      <c r="E62" s="164" t="s">
        <v>20</v>
      </c>
      <c r="F62" s="160"/>
      <c r="G62" s="161"/>
      <c r="H62" s="161"/>
      <c r="I62" s="105"/>
      <c r="J62" s="128"/>
    </row>
    <row r="63" spans="1:200" ht="12.75" customHeight="1" x14ac:dyDescent="0.25">
      <c r="E63" s="164" t="s">
        <v>20</v>
      </c>
      <c r="F63" s="164"/>
      <c r="G63" s="169"/>
      <c r="H63" s="161"/>
      <c r="I63" s="105"/>
      <c r="J63" s="128"/>
    </row>
    <row r="64" spans="1:200" ht="12.75" customHeight="1" x14ac:dyDescent="0.25">
      <c r="E64" s="164" t="s">
        <v>20</v>
      </c>
      <c r="F64" s="164"/>
      <c r="G64" s="169"/>
      <c r="H64" s="161"/>
      <c r="I64" s="105"/>
      <c r="J64" s="128"/>
    </row>
    <row r="65" spans="5:10" ht="12.75" customHeight="1" x14ac:dyDescent="0.25">
      <c r="E65" s="164" t="s">
        <v>20</v>
      </c>
      <c r="F65" s="160"/>
      <c r="G65" s="161"/>
      <c r="H65" s="24"/>
      <c r="I65" s="105"/>
      <c r="J65" s="128"/>
    </row>
    <row r="66" spans="5:10" ht="12.75" customHeight="1" x14ac:dyDescent="0.25">
      <c r="E66" s="164" t="s">
        <v>20</v>
      </c>
      <c r="F66" s="161"/>
      <c r="G66" s="161"/>
      <c r="H66" s="24"/>
      <c r="I66" s="105"/>
      <c r="J66" s="128"/>
    </row>
    <row r="67" spans="5:10" ht="12.75" customHeight="1" x14ac:dyDescent="0.25">
      <c r="E67" s="164" t="s">
        <v>20</v>
      </c>
      <c r="F67" s="24"/>
      <c r="G67" s="24"/>
      <c r="H67" s="24"/>
      <c r="I67" s="105"/>
      <c r="J67" s="105"/>
    </row>
    <row r="68" spans="5:10" ht="12.75" customHeight="1" x14ac:dyDescent="0.25">
      <c r="E68" s="164" t="s">
        <v>20</v>
      </c>
      <c r="F68" s="24"/>
      <c r="G68" s="24"/>
      <c r="H68" s="24"/>
      <c r="I68" s="105"/>
      <c r="J68" s="105"/>
    </row>
    <row r="69" spans="5:10" ht="12.75" customHeight="1" x14ac:dyDescent="0.25">
      <c r="E69" s="164" t="s">
        <v>20</v>
      </c>
      <c r="F69" s="24"/>
      <c r="G69" s="24"/>
      <c r="H69" s="24"/>
      <c r="I69" s="105"/>
      <c r="J69" s="105"/>
    </row>
    <row r="70" spans="5:10" ht="12.75" customHeight="1" x14ac:dyDescent="0.25">
      <c r="E70" s="164" t="s">
        <v>20</v>
      </c>
      <c r="F70" s="24"/>
      <c r="G70" s="24"/>
      <c r="H70" s="24"/>
      <c r="I70" s="105"/>
      <c r="J70" s="105"/>
    </row>
    <row r="71" spans="5:10" ht="12.75" customHeight="1" x14ac:dyDescent="0.25">
      <c r="E71" s="164" t="s">
        <v>20</v>
      </c>
      <c r="F71" s="24"/>
      <c r="G71" s="24"/>
      <c r="H71" s="24"/>
      <c r="I71" s="105"/>
      <c r="J71" s="105"/>
    </row>
    <row r="72" spans="5:10" ht="12.75" customHeight="1" x14ac:dyDescent="0.25">
      <c r="E72" s="164" t="s">
        <v>20</v>
      </c>
      <c r="F72" s="24"/>
      <c r="G72" s="24"/>
      <c r="H72" s="24"/>
      <c r="I72" s="105"/>
      <c r="J72" s="105"/>
    </row>
    <row r="73" spans="5:10" ht="12.75" customHeight="1" x14ac:dyDescent="0.25">
      <c r="E73" s="164"/>
      <c r="F73" s="24"/>
      <c r="G73" s="24"/>
      <c r="H73" s="24"/>
      <c r="I73" s="105"/>
      <c r="J73" s="105"/>
    </row>
    <row r="74" spans="5:10" x14ac:dyDescent="0.25">
      <c r="E74" s="23"/>
      <c r="F74" s="24"/>
      <c r="G74" s="24"/>
      <c r="H74" s="24"/>
      <c r="I74" s="105"/>
      <c r="J74" s="105"/>
    </row>
    <row r="75" spans="5:10" x14ac:dyDescent="0.25">
      <c r="E75" s="23"/>
      <c r="F75" s="24"/>
      <c r="G75" s="24"/>
      <c r="H75" s="24"/>
      <c r="I75" s="105"/>
      <c r="J75" s="105"/>
    </row>
    <row r="76" spans="5:10" x14ac:dyDescent="0.25">
      <c r="E76" s="23"/>
      <c r="F76" s="24"/>
      <c r="G76" s="24"/>
      <c r="H76" s="24"/>
      <c r="I76" s="25"/>
      <c r="J76" s="25"/>
    </row>
    <row r="77" spans="5:10" x14ac:dyDescent="0.25">
      <c r="E77" s="23"/>
      <c r="F77" s="24"/>
      <c r="G77" s="24"/>
      <c r="H77" s="24"/>
      <c r="I77" s="25"/>
      <c r="J77" s="25"/>
    </row>
    <row r="78" spans="5:10" x14ac:dyDescent="0.25">
      <c r="E78" s="23"/>
      <c r="F78" s="24"/>
      <c r="G78" s="24"/>
      <c r="H78" s="24"/>
      <c r="I78" s="25"/>
      <c r="J78" s="25"/>
    </row>
    <row r="79" spans="5:10" x14ac:dyDescent="0.25">
      <c r="E79" s="23"/>
      <c r="F79" s="24"/>
      <c r="G79" s="24"/>
      <c r="H79" s="24"/>
      <c r="I79" s="25"/>
      <c r="J79" s="25"/>
    </row>
    <row r="80" spans="5:10" x14ac:dyDescent="0.25">
      <c r="E80" s="23"/>
      <c r="F80" s="24"/>
      <c r="G80" s="24"/>
      <c r="H80" s="24"/>
      <c r="I80" s="25"/>
      <c r="J80" s="25"/>
    </row>
    <row r="81" spans="5:10" x14ac:dyDescent="0.25">
      <c r="E81" s="23"/>
      <c r="F81" s="24"/>
      <c r="G81" s="24"/>
      <c r="H81" s="24"/>
      <c r="I81" s="25"/>
      <c r="J81" s="25"/>
    </row>
    <row r="82" spans="5:10" x14ac:dyDescent="0.25">
      <c r="E82" s="23"/>
      <c r="F82" s="24"/>
      <c r="G82" s="24"/>
      <c r="H82" s="24"/>
      <c r="I82" s="25"/>
      <c r="J82" s="25"/>
    </row>
    <row r="83" spans="5:10" x14ac:dyDescent="0.25">
      <c r="E83" s="23"/>
      <c r="F83" s="24"/>
      <c r="G83" s="24"/>
      <c r="H83" s="24"/>
      <c r="I83" s="25"/>
      <c r="J83" s="25"/>
    </row>
    <row r="84" spans="5:10" x14ac:dyDescent="0.25">
      <c r="E84" s="23"/>
      <c r="F84" s="24"/>
      <c r="G84" s="24"/>
      <c r="H84" s="24"/>
      <c r="I84" s="25"/>
      <c r="J84" s="25"/>
    </row>
    <row r="85" spans="5:10" x14ac:dyDescent="0.25">
      <c r="E85" s="23"/>
      <c r="F85" s="24"/>
      <c r="G85" s="24"/>
      <c r="H85" s="24"/>
      <c r="I85" s="25"/>
      <c r="J85" s="25"/>
    </row>
    <row r="86" spans="5:10" x14ac:dyDescent="0.25">
      <c r="E86" s="23"/>
      <c r="F86" s="24"/>
      <c r="G86" s="24"/>
      <c r="H86" s="24"/>
      <c r="I86" s="25"/>
      <c r="J86" s="25"/>
    </row>
    <row r="87" spans="5:10" x14ac:dyDescent="0.25">
      <c r="E87" s="23"/>
      <c r="F87" s="24"/>
      <c r="G87" s="24"/>
      <c r="H87" s="24"/>
      <c r="I87" s="25"/>
      <c r="J87" s="25"/>
    </row>
    <row r="88" spans="5:10" x14ac:dyDescent="0.25">
      <c r="E88" s="23"/>
      <c r="F88" s="24"/>
      <c r="G88" s="24"/>
      <c r="H88" s="24"/>
      <c r="I88" s="25"/>
      <c r="J88" s="25"/>
    </row>
    <row r="89" spans="5:10" x14ac:dyDescent="0.25">
      <c r="E89" s="23"/>
      <c r="F89" s="24"/>
      <c r="G89" s="24"/>
      <c r="H89" s="24"/>
      <c r="I89" s="25"/>
      <c r="J89" s="25"/>
    </row>
    <row r="90" spans="5:10" x14ac:dyDescent="0.25">
      <c r="E90" s="23"/>
      <c r="F90" s="24"/>
      <c r="G90" s="24"/>
      <c r="H90" s="24"/>
      <c r="I90" s="25"/>
      <c r="J90" s="25"/>
    </row>
    <row r="91" spans="5:10" x14ac:dyDescent="0.25">
      <c r="E91" s="23"/>
      <c r="F91" s="24"/>
      <c r="G91" s="24"/>
      <c r="H91" s="24"/>
      <c r="I91" s="25"/>
      <c r="J91" s="25"/>
    </row>
    <row r="92" spans="5:10" x14ac:dyDescent="0.25">
      <c r="E92" s="23"/>
      <c r="F92" s="24"/>
      <c r="G92" s="24"/>
      <c r="H92" s="24"/>
      <c r="I92" s="25"/>
      <c r="J92" s="25"/>
    </row>
    <row r="93" spans="5:10" x14ac:dyDescent="0.25">
      <c r="E93" s="23"/>
      <c r="F93" s="24"/>
      <c r="G93" s="24"/>
      <c r="H93" s="24"/>
      <c r="I93" s="25"/>
      <c r="J93" s="25"/>
    </row>
    <row r="94" spans="5:10" x14ac:dyDescent="0.25">
      <c r="E94" s="23"/>
      <c r="F94" s="24"/>
      <c r="G94" s="24"/>
      <c r="H94" s="24"/>
      <c r="I94" s="25"/>
      <c r="J94" s="25"/>
    </row>
    <row r="95" spans="5:10" x14ac:dyDescent="0.25">
      <c r="E95" s="23"/>
      <c r="F95" s="24"/>
      <c r="G95" s="24"/>
      <c r="H95" s="24"/>
      <c r="I95" s="25"/>
      <c r="J95" s="25"/>
    </row>
    <row r="96" spans="5:10" x14ac:dyDescent="0.25">
      <c r="E96" s="23"/>
      <c r="F96" s="24"/>
      <c r="G96" s="24"/>
      <c r="H96" s="24"/>
      <c r="I96" s="25"/>
      <c r="J96" s="25"/>
    </row>
    <row r="97" spans="5:10" x14ac:dyDescent="0.25">
      <c r="E97" s="23"/>
      <c r="F97" s="24"/>
      <c r="G97" s="24"/>
      <c r="H97" s="24"/>
      <c r="I97" s="25"/>
      <c r="J97" s="25"/>
    </row>
    <row r="98" spans="5:10" x14ac:dyDescent="0.25">
      <c r="E98" s="23"/>
      <c r="F98" s="24"/>
      <c r="G98" s="24"/>
      <c r="H98" s="24"/>
      <c r="I98" s="25"/>
      <c r="J98" s="25"/>
    </row>
    <row r="99" spans="5:10" x14ac:dyDescent="0.25">
      <c r="E99" s="23"/>
      <c r="F99" s="24"/>
      <c r="G99" s="24"/>
      <c r="H99" s="24"/>
      <c r="I99" s="25"/>
      <c r="J99" s="25"/>
    </row>
    <row r="100" spans="5:10" x14ac:dyDescent="0.25">
      <c r="E100" s="23"/>
      <c r="F100" s="24"/>
      <c r="G100" s="24"/>
      <c r="H100" s="24"/>
      <c r="I100" s="25"/>
      <c r="J100" s="25"/>
    </row>
    <row r="101" spans="5:10" x14ac:dyDescent="0.25">
      <c r="E101" s="23"/>
      <c r="F101" s="24"/>
      <c r="G101" s="24"/>
      <c r="H101" s="24"/>
      <c r="I101" s="25"/>
      <c r="J101" s="25"/>
    </row>
    <row r="102" spans="5:10" x14ac:dyDescent="0.25">
      <c r="E102" s="23"/>
      <c r="F102" s="24"/>
      <c r="G102" s="24"/>
      <c r="H102" s="24"/>
      <c r="I102" s="25"/>
      <c r="J102" s="25"/>
    </row>
    <row r="103" spans="5:10" x14ac:dyDescent="0.25">
      <c r="E103" s="23"/>
      <c r="F103" s="24"/>
      <c r="G103" s="24"/>
      <c r="H103" s="24"/>
      <c r="I103" s="25"/>
      <c r="J103" s="25"/>
    </row>
    <row r="104" spans="5:10" x14ac:dyDescent="0.25">
      <c r="E104" s="23"/>
      <c r="F104" s="24"/>
      <c r="G104" s="24"/>
      <c r="H104" s="24"/>
      <c r="I104" s="25"/>
      <c r="J104" s="25"/>
    </row>
    <row r="105" spans="5:10" x14ac:dyDescent="0.25">
      <c r="E105" s="23"/>
      <c r="F105" s="24"/>
      <c r="G105" s="24"/>
      <c r="H105" s="24"/>
      <c r="I105" s="25"/>
      <c r="J105" s="25"/>
    </row>
    <row r="106" spans="5:10" x14ac:dyDescent="0.25">
      <c r="E106" s="23"/>
      <c r="F106" s="24"/>
      <c r="G106" s="24"/>
      <c r="H106" s="24"/>
      <c r="I106" s="25"/>
      <c r="J106" s="25"/>
    </row>
    <row r="107" spans="5:10" x14ac:dyDescent="0.25">
      <c r="E107" s="23"/>
      <c r="F107" s="24"/>
      <c r="G107" s="24"/>
      <c r="H107" s="24"/>
      <c r="I107" s="25"/>
      <c r="J107" s="25"/>
    </row>
    <row r="108" spans="5:10" x14ac:dyDescent="0.25">
      <c r="E108" s="23"/>
      <c r="F108" s="24"/>
      <c r="G108" s="24"/>
      <c r="H108" s="24"/>
      <c r="I108" s="25"/>
      <c r="J108" s="25"/>
    </row>
    <row r="109" spans="5:10" x14ac:dyDescent="0.25">
      <c r="E109" s="23"/>
      <c r="F109" s="24"/>
      <c r="G109" s="24"/>
      <c r="H109" s="24"/>
      <c r="I109" s="25"/>
      <c r="J109" s="25"/>
    </row>
    <row r="110" spans="5:10" x14ac:dyDescent="0.25">
      <c r="E110" s="23"/>
      <c r="F110" s="24"/>
      <c r="G110" s="24"/>
      <c r="H110" s="24"/>
      <c r="I110" s="25"/>
      <c r="J110" s="25"/>
    </row>
    <row r="111" spans="5:10" x14ac:dyDescent="0.25">
      <c r="E111" s="23"/>
      <c r="F111" s="24"/>
      <c r="G111" s="24"/>
      <c r="H111" s="24"/>
      <c r="I111" s="25"/>
      <c r="J111" s="25"/>
    </row>
    <row r="112" spans="5:10" x14ac:dyDescent="0.25">
      <c r="E112" s="23"/>
      <c r="F112" s="24"/>
      <c r="G112" s="24"/>
      <c r="H112" s="24"/>
      <c r="I112" s="25"/>
      <c r="J112" s="25"/>
    </row>
    <row r="113" spans="5:10" x14ac:dyDescent="0.25">
      <c r="E113" s="23"/>
      <c r="F113" s="24"/>
      <c r="G113" s="24"/>
      <c r="H113" s="24"/>
      <c r="I113" s="25"/>
      <c r="J113" s="25"/>
    </row>
    <row r="114" spans="5:10" x14ac:dyDescent="0.25">
      <c r="E114" s="23"/>
      <c r="F114" s="24"/>
      <c r="G114" s="24"/>
      <c r="H114" s="24"/>
      <c r="I114" s="25"/>
      <c r="J114" s="25"/>
    </row>
    <row r="115" spans="5:10" x14ac:dyDescent="0.25">
      <c r="E115" s="23"/>
      <c r="F115" s="24"/>
      <c r="G115" s="24"/>
      <c r="H115" s="24"/>
      <c r="I115" s="25"/>
      <c r="J115" s="25"/>
    </row>
    <row r="116" spans="5:10" x14ac:dyDescent="0.25">
      <c r="E116" s="23"/>
      <c r="F116" s="24"/>
      <c r="G116" s="24"/>
      <c r="H116" s="24"/>
      <c r="I116" s="25"/>
      <c r="J116" s="25"/>
    </row>
    <row r="117" spans="5:10" x14ac:dyDescent="0.25">
      <c r="E117" s="23"/>
      <c r="F117" s="24"/>
      <c r="G117" s="24"/>
      <c r="H117" s="24"/>
      <c r="I117" s="25"/>
      <c r="J117" s="25"/>
    </row>
    <row r="118" spans="5:10" x14ac:dyDescent="0.25">
      <c r="E118" s="23"/>
      <c r="F118" s="24"/>
      <c r="G118" s="24"/>
      <c r="H118" s="24"/>
      <c r="I118" s="25"/>
      <c r="J118" s="25"/>
    </row>
    <row r="119" spans="5:10" x14ac:dyDescent="0.25">
      <c r="E119" s="23"/>
      <c r="F119" s="24"/>
      <c r="G119" s="24"/>
      <c r="H119" s="24"/>
      <c r="I119" s="25"/>
      <c r="J119" s="25"/>
    </row>
    <row r="120" spans="5:10" x14ac:dyDescent="0.25">
      <c r="F120" s="24"/>
      <c r="G120" s="24"/>
      <c r="H120" s="24"/>
      <c r="I120" s="25"/>
      <c r="J120" s="25"/>
    </row>
    <row r="121" spans="5:10" x14ac:dyDescent="0.25">
      <c r="F121" s="24"/>
      <c r="G121" s="24"/>
      <c r="H121" s="24"/>
      <c r="I121" s="25"/>
      <c r="J121" s="25"/>
    </row>
    <row r="122" spans="5:10" x14ac:dyDescent="0.25">
      <c r="F122" s="24"/>
      <c r="G122" s="24"/>
      <c r="H122" s="24"/>
      <c r="I122" s="25"/>
      <c r="J122" s="25"/>
    </row>
    <row r="123" spans="5:10" x14ac:dyDescent="0.25">
      <c r="F123" s="24"/>
      <c r="G123" s="24"/>
      <c r="H123" s="24"/>
      <c r="I123" s="25"/>
      <c r="J123" s="25"/>
    </row>
    <row r="124" spans="5:10" x14ac:dyDescent="0.25">
      <c r="F124" s="24"/>
      <c r="G124" s="24"/>
      <c r="H124" s="24"/>
      <c r="I124" s="25"/>
      <c r="J124" s="25"/>
    </row>
    <row r="125" spans="5:10" x14ac:dyDescent="0.25">
      <c r="F125" s="24"/>
      <c r="H125" s="24"/>
      <c r="I125" s="25"/>
      <c r="J125" s="25"/>
    </row>
    <row r="126" spans="5:10" x14ac:dyDescent="0.25">
      <c r="H126" s="24"/>
      <c r="I126" s="25"/>
      <c r="J126" s="25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2 G25">
    <cfRule type="dataBar" priority="102">
      <dataBar>
        <cfvo type="min"/>
        <cfvo type="max"/>
        <color rgb="FF638EC6"/>
      </dataBar>
    </cfRule>
  </conditionalFormatting>
  <conditionalFormatting sqref="G20:H22 G25:H25 H23:H24">
    <cfRule type="dataBar" priority="96">
      <dataBar showValue="0">
        <cfvo type="num" val="0"/>
        <cfvo type="num" val="0.05"/>
        <color theme="6" tint="-0.249977111117893"/>
      </dataBar>
    </cfRule>
    <cfRule type="dataBar" priority="97">
      <dataBar showValue="0">
        <cfvo type="min"/>
        <cfvo type="max"/>
        <color theme="6" tint="-0.249977111117893"/>
      </dataBar>
    </cfRule>
    <cfRule type="dataBar" priority="98">
      <dataBar showValue="0">
        <cfvo type="min"/>
        <cfvo type="max"/>
        <color rgb="FF63C384"/>
      </dataBar>
    </cfRule>
    <cfRule type="dataBar" priority="99">
      <dataBar>
        <cfvo type="num" val="0"/>
        <cfvo type="num" val="0.05"/>
        <color rgb="FF63C384"/>
      </dataBar>
    </cfRule>
    <cfRule type="dataBar" priority="100">
      <dataBar>
        <cfvo type="percent" val="0"/>
        <cfvo type="percent" val="5"/>
        <color rgb="FF638EC6"/>
      </dataBar>
    </cfRule>
    <cfRule type="dataBar" priority="101">
      <dataBar showValue="0">
        <cfvo type="min"/>
        <cfvo type="max"/>
        <color rgb="FF63C384"/>
      </dataBar>
    </cfRule>
  </conditionalFormatting>
  <conditionalFormatting sqref="G30:H34">
    <cfRule type="dataBar" priority="95">
      <dataBar showValue="0">
        <cfvo type="num" val="0"/>
        <cfvo type="num" val="0.05"/>
        <color rgb="FFFF0000"/>
      </dataBar>
    </cfRule>
  </conditionalFormatting>
  <conditionalFormatting sqref="G20:G22 G25">
    <cfRule type="dataBar" priority="85">
      <dataBar showValue="0">
        <cfvo type="num" val="0"/>
        <cfvo type="num" val="0.05"/>
        <color theme="6" tint="-0.249977111117893"/>
      </dataBar>
    </cfRule>
    <cfRule type="dataBar" priority="86">
      <dataBar showValue="0">
        <cfvo type="min"/>
        <cfvo type="max"/>
        <color theme="6" tint="-0.249977111117893"/>
      </dataBar>
    </cfRule>
    <cfRule type="dataBar" priority="87">
      <dataBar showValue="0">
        <cfvo type="min"/>
        <cfvo type="max"/>
        <color rgb="FF63C384"/>
      </dataBar>
    </cfRule>
    <cfRule type="dataBar" priority="88">
      <dataBar>
        <cfvo type="num" val="0"/>
        <cfvo type="num" val="0.05"/>
        <color rgb="FF63C384"/>
      </dataBar>
    </cfRule>
    <cfRule type="dataBar" priority="89">
      <dataBar>
        <cfvo type="percent" val="0"/>
        <cfvo type="percent" val="5"/>
        <color rgb="FF638EC6"/>
      </dataBar>
    </cfRule>
    <cfRule type="dataBar" priority="90">
      <dataBar showValue="0">
        <cfvo type="min"/>
        <cfvo type="max"/>
        <color rgb="FF63C384"/>
      </dataBar>
    </cfRule>
  </conditionalFormatting>
  <conditionalFormatting sqref="H20:H25">
    <cfRule type="dataBar" priority="77">
      <dataBar showValue="0">
        <cfvo type="num" val="0"/>
        <cfvo type="num" val="0.05"/>
        <color theme="6" tint="-0.249977111117893"/>
      </dataBar>
    </cfRule>
    <cfRule type="dataBar" priority="78">
      <dataBar showValue="0">
        <cfvo type="min"/>
        <cfvo type="max"/>
        <color theme="6" tint="-0.249977111117893"/>
      </dataBar>
    </cfRule>
    <cfRule type="dataBar" priority="79">
      <dataBar showValue="0">
        <cfvo type="min"/>
        <cfvo type="max"/>
        <color rgb="FF63C384"/>
      </dataBar>
    </cfRule>
    <cfRule type="dataBar" priority="80">
      <dataBar>
        <cfvo type="num" val="0"/>
        <cfvo type="num" val="0.05"/>
        <color rgb="FF63C384"/>
      </dataBar>
    </cfRule>
    <cfRule type="dataBar" priority="81">
      <dataBar>
        <cfvo type="percent" val="0"/>
        <cfvo type="percent" val="5"/>
        <color rgb="FF638EC6"/>
      </dataBar>
    </cfRule>
    <cfRule type="dataBar" priority="82">
      <dataBar showValue="0">
        <cfvo type="min"/>
        <cfvo type="max"/>
        <color rgb="FF63C384"/>
      </dataBar>
    </cfRule>
  </conditionalFormatting>
  <conditionalFormatting sqref="J10:J14">
    <cfRule type="iconSet" priority="73">
      <iconSet iconSet="3Arrows">
        <cfvo type="percent" val="0"/>
        <cfvo type="num" val="0"/>
        <cfvo type="num" val="0" gte="0"/>
      </iconSet>
    </cfRule>
    <cfRule type="cellIs" dxfId="19" priority="74" operator="lessThan">
      <formula>0</formula>
    </cfRule>
  </conditionalFormatting>
  <conditionalFormatting sqref="G50:H54">
    <cfRule type="dataBar" priority="62">
      <dataBar showValue="0">
        <cfvo type="num" val="0"/>
        <cfvo type="num" val="MAX($J$40:$J$44)"/>
        <color rgb="FF638EC6"/>
      </dataBar>
    </cfRule>
    <cfRule type="dataBar" priority="63">
      <dataBar>
        <cfvo type="min"/>
        <cfvo type="max"/>
        <color rgb="FF638EC6"/>
      </dataBar>
    </cfRule>
  </conditionalFormatting>
  <conditionalFormatting sqref="G50:G54">
    <cfRule type="dataBar" priority="60">
      <dataBar showValue="0">
        <cfvo type="num" val="0"/>
        <cfvo type="num" val="MAX($J$40:$J$44)"/>
        <color rgb="FF638EC6"/>
      </dataBar>
    </cfRule>
    <cfRule type="dataBar" priority="61">
      <dataBar>
        <cfvo type="min"/>
        <cfvo type="max"/>
        <color rgb="FF638EC6"/>
      </dataBar>
    </cfRule>
  </conditionalFormatting>
  <conditionalFormatting sqref="H50:H54">
    <cfRule type="dataBar" priority="58">
      <dataBar showValue="0">
        <cfvo type="num" val="0"/>
        <cfvo type="num" val="MAX($J$40:$J$44)"/>
        <color rgb="FF638EC6"/>
      </dataBar>
    </cfRule>
    <cfRule type="dataBar" priority="59">
      <dataBar>
        <cfvo type="min"/>
        <cfvo type="max"/>
        <color rgb="FF638EC6"/>
      </dataBar>
    </cfRule>
  </conditionalFormatting>
  <conditionalFormatting sqref="G50:H54">
    <cfRule type="dataBar" priority="56">
      <dataBar showValue="0">
        <cfvo type="num" val="0"/>
        <cfvo type="num" val="MAX($F$40:$F$44)"/>
        <color rgb="FF638EC6"/>
      </dataBar>
    </cfRule>
    <cfRule type="dataBar" priority="57">
      <dataBar>
        <cfvo type="min"/>
        <cfvo type="max"/>
        <color rgb="FF638EC6"/>
      </dataBar>
    </cfRule>
  </conditionalFormatting>
  <conditionalFormatting sqref="G50:G54">
    <cfRule type="dataBar" priority="54">
      <dataBar showValue="0">
        <cfvo type="num" val="0"/>
        <cfvo type="num" val="MAX($F$40:$F$44)"/>
        <color rgb="FF638EC6"/>
      </dataBar>
    </cfRule>
    <cfRule type="dataBar" priority="55">
      <dataBar>
        <cfvo type="min"/>
        <cfvo type="max"/>
        <color rgb="FF638EC6"/>
      </dataBar>
    </cfRule>
  </conditionalFormatting>
  <conditionalFormatting sqref="H50:H54">
    <cfRule type="dataBar" priority="52">
      <dataBar showValue="0">
        <cfvo type="num" val="0"/>
        <cfvo type="num" val="MAX($F$40:$F$44)"/>
        <color rgb="FF638EC6"/>
      </dataBar>
    </cfRule>
    <cfRule type="dataBar" priority="53">
      <dataBar>
        <cfvo type="min"/>
        <cfvo type="max"/>
        <color rgb="FF638EC6"/>
      </dataBar>
    </cfRule>
  </conditionalFormatting>
  <conditionalFormatting sqref="G50:H54">
    <cfRule type="dataBar" priority="50">
      <dataBar showValue="0">
        <cfvo type="num" val="0"/>
        <cfvo type="num" val="MAX($F$41:$F$45)"/>
        <color rgb="FF638EC6"/>
      </dataBar>
    </cfRule>
    <cfRule type="dataBar" priority="51">
      <dataBar>
        <cfvo type="min"/>
        <cfvo type="max"/>
        <color rgb="FF638EC6"/>
      </dataBar>
    </cfRule>
  </conditionalFormatting>
  <conditionalFormatting sqref="G50:H54">
    <cfRule type="dataBar" priority="49">
      <dataBar showValue="0">
        <cfvo type="min"/>
        <cfvo type="max"/>
        <color rgb="FF638EC6"/>
      </dataBar>
    </cfRule>
  </conditionalFormatting>
  <conditionalFormatting sqref="G50:H54">
    <cfRule type="dataBar" priority="40">
      <dataBar showValue="0">
        <cfvo type="min"/>
        <cfvo type="max"/>
        <color rgb="FF638EC6"/>
      </dataBar>
    </cfRule>
    <cfRule type="dataBar" priority="41">
      <dataBar>
        <cfvo type="min"/>
        <cfvo type="max"/>
        <color rgb="FF638EC6"/>
      </dataBar>
    </cfRule>
  </conditionalFormatting>
  <conditionalFormatting sqref="G50:H54">
    <cfRule type="dataBar" priority="35">
      <dataBar showValue="0">
        <cfvo type="num" val="0"/>
        <cfvo type="num" val="MAX($H$42:$H$46)"/>
        <color rgb="FF638EC6"/>
      </dataBar>
    </cfRule>
    <cfRule type="dataBar" priority="36">
      <dataBar>
        <cfvo type="min"/>
        <cfvo type="max"/>
        <color rgb="FF638EC6"/>
      </dataBar>
    </cfRule>
  </conditionalFormatting>
  <conditionalFormatting sqref="G40:H44">
    <cfRule type="dataBar" priority="14">
      <dataBar showValue="0">
        <cfvo type="num" val="0"/>
        <cfvo type="num" val="MAX($H$42:$H$46)"/>
        <color rgb="FF638EC6"/>
      </dataBar>
    </cfRule>
    <cfRule type="dataBar" priority="15">
      <dataBar>
        <cfvo type="min"/>
        <cfvo type="max"/>
        <color rgb="FF638EC6"/>
      </dataBar>
    </cfRule>
  </conditionalFormatting>
  <conditionalFormatting sqref="G23:G24">
    <cfRule type="dataBar" priority="13">
      <dataBar>
        <cfvo type="min"/>
        <cfvo type="max"/>
        <color rgb="FF638EC6"/>
      </dataBar>
    </cfRule>
  </conditionalFormatting>
  <conditionalFormatting sqref="G23:G24">
    <cfRule type="dataBar" priority="7">
      <dataBar showValue="0">
        <cfvo type="num" val="0"/>
        <cfvo type="num" val="0.05"/>
        <color theme="6" tint="-0.249977111117893"/>
      </dataBar>
    </cfRule>
    <cfRule type="dataBar" priority="8">
      <dataBar showValue="0">
        <cfvo type="min"/>
        <cfvo type="max"/>
        <color theme="6" tint="-0.249977111117893"/>
      </dataBar>
    </cfRule>
    <cfRule type="dataBar" priority="9">
      <dataBar showValue="0">
        <cfvo type="min"/>
        <cfvo type="max"/>
        <color rgb="FF63C384"/>
      </dataBar>
    </cfRule>
    <cfRule type="dataBar" priority="10">
      <dataBar>
        <cfvo type="num" val="0"/>
        <cfvo type="num" val="0.05"/>
        <color rgb="FF63C384"/>
      </dataBar>
    </cfRule>
    <cfRule type="dataBar" priority="11">
      <dataBar>
        <cfvo type="percent" val="0"/>
        <cfvo type="percent" val="5"/>
        <color rgb="FF638EC6"/>
      </dataBar>
    </cfRule>
    <cfRule type="dataBar" priority="12">
      <dataBar showValue="0">
        <cfvo type="min"/>
        <cfvo type="max"/>
        <color rgb="FF63C384"/>
      </dataBar>
    </cfRule>
  </conditionalFormatting>
  <conditionalFormatting sqref="G23:G24">
    <cfRule type="dataBar" priority="1">
      <dataBar showValue="0">
        <cfvo type="num" val="0"/>
        <cfvo type="num" val="0.05"/>
        <color theme="6" tint="-0.249977111117893"/>
      </dataBar>
    </cfRule>
    <cfRule type="dataBar" priority="2">
      <dataBar showValue="0">
        <cfvo type="min"/>
        <cfvo type="max"/>
        <color theme="6" tint="-0.249977111117893"/>
      </dataBar>
    </cfRule>
    <cfRule type="dataBar" priority="3">
      <dataBar showValue="0">
        <cfvo type="min"/>
        <cfvo type="max"/>
        <color rgb="FF63C384"/>
      </dataBar>
    </cfRule>
    <cfRule type="dataBar" priority="4">
      <dataBar>
        <cfvo type="num" val="0"/>
        <cfvo type="num" val="0.05"/>
        <color rgb="FF63C384"/>
      </dataBar>
    </cfRule>
    <cfRule type="dataBar" priority="5">
      <dataBar>
        <cfvo type="percent" val="0"/>
        <cfvo type="percent" val="5"/>
        <color rgb="FF638EC6"/>
      </dataBar>
    </cfRule>
    <cfRule type="dataBar" priority="6">
      <dataBar showValue="0">
        <cfvo type="min"/>
        <cfvo type="max"/>
        <color rgb="FF63C384"/>
      </dataBar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258"/>
  <sheetViews>
    <sheetView zoomScaleNormal="100" workbookViewId="0">
      <selection activeCell="E9" sqref="E9:M258"/>
    </sheetView>
  </sheetViews>
  <sheetFormatPr defaultRowHeight="15" x14ac:dyDescent="0.25"/>
  <cols>
    <col min="1" max="4" width="9.140625" style="3"/>
    <col min="6" max="6" width="9.42578125" customWidth="1"/>
    <col min="12" max="12" width="12.42578125" customWidth="1"/>
    <col min="13" max="13" width="16.7109375" customWidth="1"/>
    <col min="14" max="182" width="9.140625" style="31"/>
    <col min="183" max="184" width="9.140625" style="3"/>
  </cols>
  <sheetData>
    <row r="1" spans="5:13" x14ac:dyDescent="0.25">
      <c r="E1" s="27"/>
      <c r="F1" s="27"/>
      <c r="G1" s="27"/>
      <c r="H1" s="27"/>
      <c r="I1" s="27"/>
      <c r="J1" s="27"/>
      <c r="K1" s="28"/>
      <c r="L1" s="29"/>
      <c r="M1" s="30"/>
    </row>
    <row r="2" spans="5:13" x14ac:dyDescent="0.25">
      <c r="E2" s="27"/>
      <c r="F2" s="27"/>
      <c r="G2" s="27"/>
      <c r="H2" s="27"/>
      <c r="I2" s="32"/>
      <c r="J2" s="27"/>
      <c r="K2" s="27"/>
      <c r="L2" s="29"/>
      <c r="M2" s="30"/>
    </row>
    <row r="3" spans="5:13" x14ac:dyDescent="0.25">
      <c r="E3" s="27"/>
      <c r="F3" s="27"/>
      <c r="G3" s="27"/>
      <c r="H3" s="27"/>
      <c r="I3" s="27"/>
      <c r="J3" s="27"/>
      <c r="K3" s="27"/>
      <c r="L3" s="29"/>
      <c r="M3" s="30"/>
    </row>
    <row r="4" spans="5:13" x14ac:dyDescent="0.25">
      <c r="E4" s="27"/>
      <c r="F4" s="27"/>
      <c r="G4" s="27"/>
      <c r="H4" s="27"/>
      <c r="I4" s="27"/>
      <c r="J4" s="27"/>
      <c r="K4" s="27"/>
      <c r="L4" s="29"/>
      <c r="M4" s="30"/>
    </row>
    <row r="5" spans="5:13" x14ac:dyDescent="0.25">
      <c r="E5" s="27"/>
      <c r="F5" s="27"/>
      <c r="G5" s="27"/>
      <c r="H5" s="27"/>
      <c r="I5" s="27"/>
      <c r="J5" s="27"/>
      <c r="K5" s="27"/>
      <c r="L5" s="29"/>
      <c r="M5" s="30"/>
    </row>
    <row r="6" spans="5:13" x14ac:dyDescent="0.25">
      <c r="E6" s="27"/>
      <c r="F6" s="27"/>
      <c r="G6" s="233"/>
      <c r="H6" s="233"/>
      <c r="I6" s="33"/>
      <c r="J6" s="27"/>
      <c r="K6" s="27"/>
      <c r="L6" s="29"/>
      <c r="M6" s="30"/>
    </row>
    <row r="7" spans="5:13" x14ac:dyDescent="0.25">
      <c r="E7" s="34"/>
      <c r="F7" s="27"/>
      <c r="G7" s="27"/>
      <c r="H7" s="27"/>
      <c r="I7" s="27"/>
      <c r="J7" s="27"/>
      <c r="K7" s="27"/>
      <c r="L7" s="29"/>
      <c r="M7" s="30"/>
    </row>
    <row r="8" spans="5:13" x14ac:dyDescent="0.25">
      <c r="E8" s="166" t="s">
        <v>21</v>
      </c>
      <c r="F8" s="131" t="s">
        <v>22</v>
      </c>
      <c r="G8" s="131" t="s">
        <v>23</v>
      </c>
      <c r="H8" s="131" t="s">
        <v>24</v>
      </c>
      <c r="I8" s="131" t="s">
        <v>25</v>
      </c>
      <c r="J8" s="131" t="s">
        <v>26</v>
      </c>
      <c r="K8" s="132" t="s">
        <v>27</v>
      </c>
      <c r="L8" s="35" t="s">
        <v>28</v>
      </c>
      <c r="M8" s="146" t="s">
        <v>29</v>
      </c>
    </row>
    <row r="9" spans="5:13" x14ac:dyDescent="0.25">
      <c r="E9" s="190" t="s">
        <v>216</v>
      </c>
      <c r="F9" s="191">
        <v>1.05</v>
      </c>
      <c r="G9" s="191">
        <v>1.05</v>
      </c>
      <c r="H9" s="191">
        <v>1.05</v>
      </c>
      <c r="I9" s="191">
        <v>1.05</v>
      </c>
      <c r="J9" s="191">
        <v>1.05</v>
      </c>
      <c r="K9" s="192">
        <v>0</v>
      </c>
      <c r="L9" s="196">
        <v>400</v>
      </c>
      <c r="M9" s="197">
        <v>420</v>
      </c>
    </row>
    <row r="10" spans="5:13" x14ac:dyDescent="0.25">
      <c r="E10" s="190" t="s">
        <v>30</v>
      </c>
      <c r="F10" s="191">
        <v>6.4</v>
      </c>
      <c r="G10" s="191">
        <v>6.4</v>
      </c>
      <c r="H10" s="191">
        <v>6.45</v>
      </c>
      <c r="I10" s="191">
        <v>6.4</v>
      </c>
      <c r="J10" s="191">
        <v>6.4</v>
      </c>
      <c r="K10" s="192">
        <v>0</v>
      </c>
      <c r="L10" s="196">
        <v>5202761</v>
      </c>
      <c r="M10" s="197">
        <v>33341569.800000001</v>
      </c>
    </row>
    <row r="11" spans="5:13" x14ac:dyDescent="0.25">
      <c r="E11" s="190" t="s">
        <v>202</v>
      </c>
      <c r="F11" s="191">
        <v>0.2</v>
      </c>
      <c r="G11" s="191">
        <v>0.2</v>
      </c>
      <c r="H11" s="191">
        <v>0.2</v>
      </c>
      <c r="I11" s="191">
        <v>0.2</v>
      </c>
      <c r="J11" s="191">
        <v>0.2</v>
      </c>
      <c r="K11" s="192">
        <v>0</v>
      </c>
      <c r="L11" s="196">
        <v>4000</v>
      </c>
      <c r="M11" s="191">
        <v>800</v>
      </c>
    </row>
    <row r="12" spans="5:13" x14ac:dyDescent="0.25">
      <c r="E12" s="190" t="s">
        <v>153</v>
      </c>
      <c r="F12" s="191">
        <v>3.9</v>
      </c>
      <c r="G12" s="191">
        <v>3.9</v>
      </c>
      <c r="H12" s="191">
        <v>3.9</v>
      </c>
      <c r="I12" s="191">
        <v>3.86</v>
      </c>
      <c r="J12" s="191">
        <v>3.9</v>
      </c>
      <c r="K12" s="192">
        <v>0</v>
      </c>
      <c r="L12" s="196">
        <v>1043545</v>
      </c>
      <c r="M12" s="191">
        <v>4061070.02</v>
      </c>
    </row>
    <row r="13" spans="5:13" x14ac:dyDescent="0.25">
      <c r="E13" s="190" t="s">
        <v>10</v>
      </c>
      <c r="F13" s="191">
        <v>0.92</v>
      </c>
      <c r="G13" s="191">
        <v>0.92</v>
      </c>
      <c r="H13" s="191">
        <v>0.97</v>
      </c>
      <c r="I13" s="191">
        <v>0.9</v>
      </c>
      <c r="J13" s="191">
        <v>0.95</v>
      </c>
      <c r="K13" s="192">
        <v>2.9999999999999916E-2</v>
      </c>
      <c r="L13" s="196">
        <v>14445030</v>
      </c>
      <c r="M13" s="191">
        <v>13300980.619999999</v>
      </c>
    </row>
    <row r="14" spans="5:13" x14ac:dyDescent="0.25">
      <c r="E14" s="190" t="s">
        <v>184</v>
      </c>
      <c r="F14" s="191">
        <v>298.89999999999998</v>
      </c>
      <c r="G14" s="191">
        <v>298.89999999999998</v>
      </c>
      <c r="H14" s="191">
        <v>298.89999999999998</v>
      </c>
      <c r="I14" s="191">
        <v>298.89999999999998</v>
      </c>
      <c r="J14" s="191">
        <v>298.89999999999998</v>
      </c>
      <c r="K14" s="192">
        <v>0</v>
      </c>
      <c r="L14" s="196">
        <v>1250</v>
      </c>
      <c r="M14" s="191">
        <v>404311.1</v>
      </c>
    </row>
    <row r="15" spans="5:13" x14ac:dyDescent="0.25">
      <c r="E15" s="190" t="s">
        <v>193</v>
      </c>
      <c r="F15" s="191">
        <v>15.3</v>
      </c>
      <c r="G15" s="191">
        <v>15.3</v>
      </c>
      <c r="H15" s="191">
        <v>16</v>
      </c>
      <c r="I15" s="191">
        <v>16</v>
      </c>
      <c r="J15" s="191">
        <v>16</v>
      </c>
      <c r="K15" s="192">
        <v>0.69999999999999929</v>
      </c>
      <c r="L15" s="196">
        <v>797572</v>
      </c>
      <c r="M15" s="191">
        <v>12784712.300000001</v>
      </c>
    </row>
    <row r="16" spans="5:13" x14ac:dyDescent="0.25">
      <c r="E16" s="190" t="s">
        <v>31</v>
      </c>
      <c r="F16" s="191">
        <v>7</v>
      </c>
      <c r="G16" s="191">
        <v>7</v>
      </c>
      <c r="H16" s="191">
        <v>7</v>
      </c>
      <c r="I16" s="191">
        <v>7</v>
      </c>
      <c r="J16" s="191">
        <v>7</v>
      </c>
      <c r="K16" s="192">
        <v>0</v>
      </c>
      <c r="L16" s="196">
        <v>20400</v>
      </c>
      <c r="M16" s="191">
        <v>143300</v>
      </c>
    </row>
    <row r="17" spans="5:13" x14ac:dyDescent="0.25">
      <c r="E17" s="190" t="s">
        <v>116</v>
      </c>
      <c r="F17" s="191">
        <v>70</v>
      </c>
      <c r="G17" s="191">
        <v>70</v>
      </c>
      <c r="H17" s="191">
        <v>70</v>
      </c>
      <c r="I17" s="191">
        <v>70</v>
      </c>
      <c r="J17" s="191">
        <v>70</v>
      </c>
      <c r="K17" s="192">
        <v>0</v>
      </c>
      <c r="L17" s="196">
        <v>472</v>
      </c>
      <c r="M17" s="191">
        <v>29736</v>
      </c>
    </row>
    <row r="18" spans="5:13" x14ac:dyDescent="0.25">
      <c r="E18" s="190" t="s">
        <v>191</v>
      </c>
      <c r="F18" s="191">
        <v>31.9</v>
      </c>
      <c r="G18" s="191">
        <v>31.9</v>
      </c>
      <c r="H18" s="191">
        <v>31.9</v>
      </c>
      <c r="I18" s="191">
        <v>31.9</v>
      </c>
      <c r="J18" s="191">
        <v>31.9</v>
      </c>
      <c r="K18" s="192">
        <v>0</v>
      </c>
      <c r="L18" s="196">
        <v>366394</v>
      </c>
      <c r="M18" s="191">
        <v>11311414</v>
      </c>
    </row>
    <row r="19" spans="5:13" x14ac:dyDescent="0.25">
      <c r="E19" s="190" t="s">
        <v>32</v>
      </c>
      <c r="F19" s="191">
        <v>7.5</v>
      </c>
      <c r="G19" s="191">
        <v>7.5</v>
      </c>
      <c r="H19" s="191">
        <v>7.75</v>
      </c>
      <c r="I19" s="191">
        <v>7.5</v>
      </c>
      <c r="J19" s="191">
        <v>7.5</v>
      </c>
      <c r="K19" s="192">
        <v>0</v>
      </c>
      <c r="L19" s="196">
        <v>564898</v>
      </c>
      <c r="M19" s="191">
        <v>4348563.5999999996</v>
      </c>
    </row>
    <row r="20" spans="5:13" x14ac:dyDescent="0.25">
      <c r="E20" s="190" t="s">
        <v>33</v>
      </c>
      <c r="F20" s="191">
        <v>22.9</v>
      </c>
      <c r="G20" s="191">
        <v>22.9</v>
      </c>
      <c r="H20" s="191">
        <v>20.65</v>
      </c>
      <c r="I20" s="191">
        <v>20.65</v>
      </c>
      <c r="J20" s="191">
        <v>20.65</v>
      </c>
      <c r="K20" s="192">
        <v>-2.25</v>
      </c>
      <c r="L20" s="196">
        <v>5640864</v>
      </c>
      <c r="M20" s="191">
        <v>116513775.75</v>
      </c>
    </row>
    <row r="21" spans="5:13" x14ac:dyDescent="0.25">
      <c r="E21" s="190" t="s">
        <v>217</v>
      </c>
      <c r="F21" s="191">
        <v>2.7</v>
      </c>
      <c r="G21" s="191">
        <v>2.7</v>
      </c>
      <c r="H21" s="191">
        <v>2.7</v>
      </c>
      <c r="I21" s="191">
        <v>2.7</v>
      </c>
      <c r="J21" s="191">
        <v>2.7</v>
      </c>
      <c r="K21" s="192">
        <v>0</v>
      </c>
      <c r="L21" s="196">
        <v>200</v>
      </c>
      <c r="M21" s="191">
        <v>492</v>
      </c>
    </row>
    <row r="22" spans="5:13" x14ac:dyDescent="0.25">
      <c r="E22" s="190" t="s">
        <v>218</v>
      </c>
      <c r="F22" s="191">
        <v>0.2</v>
      </c>
      <c r="G22" s="191">
        <v>0.2</v>
      </c>
      <c r="H22" s="191">
        <v>0.2</v>
      </c>
      <c r="I22" s="191">
        <v>0.2</v>
      </c>
      <c r="J22" s="191">
        <v>0.2</v>
      </c>
      <c r="K22" s="192">
        <v>0</v>
      </c>
      <c r="L22" s="196">
        <v>3999</v>
      </c>
      <c r="M22" s="191">
        <v>799.8</v>
      </c>
    </row>
    <row r="23" spans="5:13" x14ac:dyDescent="0.25">
      <c r="E23" s="190" t="s">
        <v>198</v>
      </c>
      <c r="F23" s="191">
        <v>2.7</v>
      </c>
      <c r="G23" s="191">
        <v>2.7</v>
      </c>
      <c r="H23" s="191">
        <v>2.7</v>
      </c>
      <c r="I23" s="191">
        <v>2.7</v>
      </c>
      <c r="J23" s="191">
        <v>2.7</v>
      </c>
      <c r="K23" s="192">
        <v>0</v>
      </c>
      <c r="L23" s="196">
        <v>588419</v>
      </c>
      <c r="M23" s="191">
        <v>1580727.51</v>
      </c>
    </row>
    <row r="24" spans="5:13" x14ac:dyDescent="0.25">
      <c r="E24" s="190" t="s">
        <v>196</v>
      </c>
      <c r="F24" s="191">
        <v>0.81</v>
      </c>
      <c r="G24" s="191">
        <v>0.81</v>
      </c>
      <c r="H24" s="191">
        <v>0.81</v>
      </c>
      <c r="I24" s="191">
        <v>0.81</v>
      </c>
      <c r="J24" s="191">
        <v>0.81</v>
      </c>
      <c r="K24" s="192">
        <v>0</v>
      </c>
      <c r="L24" s="196">
        <v>136600</v>
      </c>
      <c r="M24" s="191">
        <v>113358.76</v>
      </c>
    </row>
    <row r="25" spans="5:13" x14ac:dyDescent="0.25">
      <c r="E25" s="190" t="s">
        <v>180</v>
      </c>
      <c r="F25" s="191">
        <v>0.22</v>
      </c>
      <c r="G25" s="191">
        <v>0.22</v>
      </c>
      <c r="H25" s="191">
        <v>0.22</v>
      </c>
      <c r="I25" s="191">
        <v>0.22</v>
      </c>
      <c r="J25" s="191">
        <v>0.22</v>
      </c>
      <c r="K25" s="192">
        <v>0</v>
      </c>
      <c r="L25" s="196">
        <v>85010</v>
      </c>
      <c r="M25" s="191">
        <v>18036.32</v>
      </c>
    </row>
    <row r="26" spans="5:13" x14ac:dyDescent="0.25">
      <c r="E26" s="190" t="s">
        <v>34</v>
      </c>
      <c r="F26" s="191">
        <v>4.5</v>
      </c>
      <c r="G26" s="191">
        <v>4.5</v>
      </c>
      <c r="H26" s="191">
        <v>4.8</v>
      </c>
      <c r="I26" s="191">
        <v>4.8</v>
      </c>
      <c r="J26" s="191">
        <v>4.8</v>
      </c>
      <c r="K26" s="192">
        <v>0.29999999999999982</v>
      </c>
      <c r="L26" s="196">
        <v>501000</v>
      </c>
      <c r="M26" s="191">
        <v>2320706</v>
      </c>
    </row>
    <row r="27" spans="5:13" x14ac:dyDescent="0.25">
      <c r="E27" s="190" t="s">
        <v>35</v>
      </c>
      <c r="F27" s="191">
        <v>19.100000000000001</v>
      </c>
      <c r="G27" s="191">
        <v>19.100000000000001</v>
      </c>
      <c r="H27" s="191">
        <v>19.100000000000001</v>
      </c>
      <c r="I27" s="191">
        <v>19.100000000000001</v>
      </c>
      <c r="J27" s="191">
        <v>19.100000000000001</v>
      </c>
      <c r="K27" s="192">
        <v>0</v>
      </c>
      <c r="L27" s="196">
        <v>91026</v>
      </c>
      <c r="M27" s="191">
        <v>1715642.1</v>
      </c>
    </row>
    <row r="28" spans="5:13" x14ac:dyDescent="0.25">
      <c r="E28" s="190" t="s">
        <v>36</v>
      </c>
      <c r="F28" s="191">
        <v>0.59</v>
      </c>
      <c r="G28" s="191">
        <v>0.59</v>
      </c>
      <c r="H28" s="191">
        <v>0.59</v>
      </c>
      <c r="I28" s="191">
        <v>0.59</v>
      </c>
      <c r="J28" s="191">
        <v>0.59</v>
      </c>
      <c r="K28" s="192">
        <v>0</v>
      </c>
      <c r="L28" s="196">
        <v>118652</v>
      </c>
      <c r="M28" s="191">
        <v>74310.759999999995</v>
      </c>
    </row>
    <row r="29" spans="5:13" x14ac:dyDescent="0.25">
      <c r="E29" s="190" t="s">
        <v>170</v>
      </c>
      <c r="F29" s="191">
        <v>6.3</v>
      </c>
      <c r="G29" s="191">
        <v>6.3</v>
      </c>
      <c r="H29" s="191">
        <v>6.3</v>
      </c>
      <c r="I29" s="191">
        <v>6.3</v>
      </c>
      <c r="J29" s="191">
        <v>6.3</v>
      </c>
      <c r="K29" s="192">
        <v>0</v>
      </c>
      <c r="L29" s="196">
        <v>1032915</v>
      </c>
      <c r="M29" s="191">
        <v>6503317.0999999996</v>
      </c>
    </row>
    <row r="30" spans="5:13" x14ac:dyDescent="0.25">
      <c r="E30" s="190" t="s">
        <v>195</v>
      </c>
      <c r="F30" s="191">
        <v>1.33</v>
      </c>
      <c r="G30" s="191">
        <v>1.33</v>
      </c>
      <c r="H30" s="191">
        <v>1.33</v>
      </c>
      <c r="I30" s="191">
        <v>1.33</v>
      </c>
      <c r="J30" s="191">
        <v>1.33</v>
      </c>
      <c r="K30" s="192">
        <v>0</v>
      </c>
      <c r="L30" s="196">
        <v>184800</v>
      </c>
      <c r="M30" s="191">
        <v>249031.8</v>
      </c>
    </row>
    <row r="31" spans="5:13" x14ac:dyDescent="0.25">
      <c r="E31" s="190" t="s">
        <v>16</v>
      </c>
      <c r="F31" s="191">
        <v>150</v>
      </c>
      <c r="G31" s="191">
        <v>150</v>
      </c>
      <c r="H31" s="191">
        <v>150</v>
      </c>
      <c r="I31" s="191">
        <v>150</v>
      </c>
      <c r="J31" s="191">
        <v>150</v>
      </c>
      <c r="K31" s="192">
        <v>0</v>
      </c>
      <c r="L31" s="196">
        <v>614284</v>
      </c>
      <c r="M31" s="191">
        <v>88972478.599999994</v>
      </c>
    </row>
    <row r="32" spans="5:13" x14ac:dyDescent="0.25">
      <c r="E32" s="190" t="s">
        <v>37</v>
      </c>
      <c r="F32" s="191">
        <v>12.8</v>
      </c>
      <c r="G32" s="191">
        <v>12.8</v>
      </c>
      <c r="H32" s="191">
        <v>12.8</v>
      </c>
      <c r="I32" s="191">
        <v>12.8</v>
      </c>
      <c r="J32" s="191">
        <v>12.8</v>
      </c>
      <c r="K32" s="192">
        <v>0</v>
      </c>
      <c r="L32" s="196">
        <v>278652</v>
      </c>
      <c r="M32" s="191">
        <v>3527375.2</v>
      </c>
    </row>
    <row r="33" spans="5:13" x14ac:dyDescent="0.25">
      <c r="E33" s="190" t="s">
        <v>192</v>
      </c>
      <c r="F33" s="191">
        <v>2.16</v>
      </c>
      <c r="G33" s="191">
        <v>2.16</v>
      </c>
      <c r="H33" s="191">
        <v>2.33</v>
      </c>
      <c r="I33" s="191">
        <v>2.25</v>
      </c>
      <c r="J33" s="191">
        <v>2.33</v>
      </c>
      <c r="K33" s="192">
        <v>0.16999999999999993</v>
      </c>
      <c r="L33" s="196">
        <v>1860333</v>
      </c>
      <c r="M33" s="191">
        <v>4222311.46</v>
      </c>
    </row>
    <row r="34" spans="5:13" x14ac:dyDescent="0.25">
      <c r="E34" s="190" t="s">
        <v>17</v>
      </c>
      <c r="F34" s="191">
        <v>5</v>
      </c>
      <c r="G34" s="191">
        <v>5</v>
      </c>
      <c r="H34" s="191">
        <v>5</v>
      </c>
      <c r="I34" s="191">
        <v>5</v>
      </c>
      <c r="J34" s="191">
        <v>5</v>
      </c>
      <c r="K34" s="192">
        <v>0</v>
      </c>
      <c r="L34" s="196">
        <v>978344</v>
      </c>
      <c r="M34" s="191">
        <v>4876723</v>
      </c>
    </row>
    <row r="35" spans="5:13" x14ac:dyDescent="0.25">
      <c r="E35" s="190" t="s">
        <v>134</v>
      </c>
      <c r="F35" s="191">
        <v>4.7</v>
      </c>
      <c r="G35" s="191">
        <v>4.7</v>
      </c>
      <c r="H35" s="191">
        <v>4.75</v>
      </c>
      <c r="I35" s="191">
        <v>4.7</v>
      </c>
      <c r="J35" s="191">
        <v>4.7</v>
      </c>
      <c r="K35" s="192">
        <v>0</v>
      </c>
      <c r="L35" s="196">
        <v>44113751</v>
      </c>
      <c r="M35" s="191">
        <v>207574181.65000001</v>
      </c>
    </row>
    <row r="36" spans="5:13" x14ac:dyDescent="0.25">
      <c r="E36" s="190" t="s">
        <v>38</v>
      </c>
      <c r="F36" s="191">
        <v>1.71</v>
      </c>
      <c r="G36" s="191">
        <v>1.71</v>
      </c>
      <c r="H36" s="191">
        <v>1.71</v>
      </c>
      <c r="I36" s="191">
        <v>1.71</v>
      </c>
      <c r="J36" s="191">
        <v>1.71</v>
      </c>
      <c r="K36" s="192">
        <v>0</v>
      </c>
      <c r="L36" s="196">
        <v>5037587</v>
      </c>
      <c r="M36" s="191">
        <v>8644920.2100000009</v>
      </c>
    </row>
    <row r="37" spans="5:13" x14ac:dyDescent="0.25">
      <c r="E37" s="190" t="s">
        <v>39</v>
      </c>
      <c r="F37" s="191">
        <v>1.8</v>
      </c>
      <c r="G37" s="191">
        <v>1.8</v>
      </c>
      <c r="H37" s="191">
        <v>1.8</v>
      </c>
      <c r="I37" s="191">
        <v>1.74</v>
      </c>
      <c r="J37" s="191">
        <v>1.78</v>
      </c>
      <c r="K37" s="192">
        <v>-2.0000000000000018E-2</v>
      </c>
      <c r="L37" s="196">
        <v>2690143</v>
      </c>
      <c r="M37" s="191">
        <v>4787303.45</v>
      </c>
    </row>
    <row r="38" spans="5:13" x14ac:dyDescent="0.25">
      <c r="E38" s="190" t="s">
        <v>40</v>
      </c>
      <c r="F38" s="191">
        <v>2.48</v>
      </c>
      <c r="G38" s="191">
        <v>2.48</v>
      </c>
      <c r="H38" s="191">
        <v>2.46</v>
      </c>
      <c r="I38" s="191">
        <v>2.4500000000000002</v>
      </c>
      <c r="J38" s="191">
        <v>2.46</v>
      </c>
      <c r="K38" s="192">
        <v>-2.0000000000000018E-2</v>
      </c>
      <c r="L38" s="196">
        <v>3658578</v>
      </c>
      <c r="M38" s="191">
        <v>8618762.3300000001</v>
      </c>
    </row>
    <row r="39" spans="5:13" x14ac:dyDescent="0.25">
      <c r="E39" s="190" t="s">
        <v>41</v>
      </c>
      <c r="F39" s="191">
        <v>21</v>
      </c>
      <c r="G39" s="191">
        <v>21</v>
      </c>
      <c r="H39" s="191">
        <v>21</v>
      </c>
      <c r="I39" s="191">
        <v>21</v>
      </c>
      <c r="J39" s="191">
        <v>21</v>
      </c>
      <c r="K39" s="192">
        <v>0</v>
      </c>
      <c r="L39" s="196">
        <v>272387</v>
      </c>
      <c r="M39" s="191">
        <v>5502339.9500000002</v>
      </c>
    </row>
    <row r="40" spans="5:13" x14ac:dyDescent="0.25">
      <c r="E40" s="190" t="s">
        <v>42</v>
      </c>
      <c r="F40" s="191">
        <v>5.6</v>
      </c>
      <c r="G40" s="191">
        <v>5.6</v>
      </c>
      <c r="H40" s="191">
        <v>5.6</v>
      </c>
      <c r="I40" s="191">
        <v>5.6</v>
      </c>
      <c r="J40" s="191">
        <v>5.6</v>
      </c>
      <c r="K40" s="192">
        <v>0</v>
      </c>
      <c r="L40" s="196">
        <v>419033</v>
      </c>
      <c r="M40" s="191">
        <v>2312928.6</v>
      </c>
    </row>
    <row r="41" spans="5:13" x14ac:dyDescent="0.25">
      <c r="E41" s="190" t="s">
        <v>43</v>
      </c>
      <c r="F41" s="191">
        <v>21.95</v>
      </c>
      <c r="G41" s="191">
        <v>21.95</v>
      </c>
      <c r="H41" s="191">
        <v>21.95</v>
      </c>
      <c r="I41" s="191">
        <v>21</v>
      </c>
      <c r="J41" s="191">
        <v>21</v>
      </c>
      <c r="K41" s="192">
        <v>-0.94999999999999929</v>
      </c>
      <c r="L41" s="196">
        <v>27690055</v>
      </c>
      <c r="M41" s="191">
        <v>585021114.10000002</v>
      </c>
    </row>
    <row r="42" spans="5:13" x14ac:dyDescent="0.25">
      <c r="E42" s="190" t="s">
        <v>44</v>
      </c>
      <c r="F42" s="191">
        <v>18</v>
      </c>
      <c r="G42" s="191">
        <v>18</v>
      </c>
      <c r="H42" s="191">
        <v>18.05</v>
      </c>
      <c r="I42" s="191">
        <v>18</v>
      </c>
      <c r="J42" s="191">
        <v>18</v>
      </c>
      <c r="K42" s="192">
        <v>0</v>
      </c>
      <c r="L42" s="196">
        <v>2605112</v>
      </c>
      <c r="M42" s="191">
        <v>46952849.549999997</v>
      </c>
    </row>
    <row r="43" spans="5:13" x14ac:dyDescent="0.25">
      <c r="E43" s="190" t="s">
        <v>45</v>
      </c>
      <c r="F43" s="191">
        <v>1.07</v>
      </c>
      <c r="G43" s="191">
        <v>1.07</v>
      </c>
      <c r="H43" s="191">
        <v>1</v>
      </c>
      <c r="I43" s="191">
        <v>0.98</v>
      </c>
      <c r="J43" s="191">
        <v>0.98</v>
      </c>
      <c r="K43" s="192">
        <v>-9.000000000000008E-2</v>
      </c>
      <c r="L43" s="196">
        <v>318610</v>
      </c>
      <c r="M43" s="191">
        <v>314872.05</v>
      </c>
    </row>
    <row r="44" spans="5:13" x14ac:dyDescent="0.25">
      <c r="E44" s="190" t="s">
        <v>203</v>
      </c>
      <c r="F44" s="191">
        <v>1.05</v>
      </c>
      <c r="G44" s="191">
        <v>1.05</v>
      </c>
      <c r="H44" s="191">
        <v>1.05</v>
      </c>
      <c r="I44" s="191">
        <v>1.05</v>
      </c>
      <c r="J44" s="191">
        <v>1.05</v>
      </c>
      <c r="K44" s="192">
        <v>0</v>
      </c>
      <c r="L44" s="196">
        <v>62000</v>
      </c>
      <c r="M44" s="191">
        <v>66340</v>
      </c>
    </row>
    <row r="45" spans="5:13" x14ac:dyDescent="0.25">
      <c r="E45" s="190" t="s">
        <v>177</v>
      </c>
      <c r="F45" s="191">
        <v>5</v>
      </c>
      <c r="G45" s="191">
        <v>5</v>
      </c>
      <c r="H45" s="191">
        <v>5</v>
      </c>
      <c r="I45" s="191">
        <v>5</v>
      </c>
      <c r="J45" s="191">
        <v>5</v>
      </c>
      <c r="K45" s="192">
        <v>0</v>
      </c>
      <c r="L45" s="196">
        <v>1226117</v>
      </c>
      <c r="M45" s="191">
        <v>6116122.2999999998</v>
      </c>
    </row>
    <row r="46" spans="5:13" x14ac:dyDescent="0.25">
      <c r="E46" s="190" t="s">
        <v>219</v>
      </c>
      <c r="F46" s="191">
        <v>2.91</v>
      </c>
      <c r="G46" s="191">
        <v>2.91</v>
      </c>
      <c r="H46" s="191">
        <v>2.91</v>
      </c>
      <c r="I46" s="191">
        <v>2.91</v>
      </c>
      <c r="J46" s="191">
        <v>2.91</v>
      </c>
      <c r="K46" s="192">
        <v>0</v>
      </c>
      <c r="L46" s="196">
        <v>30</v>
      </c>
      <c r="M46" s="191">
        <v>78.599999999999994</v>
      </c>
    </row>
    <row r="47" spans="5:13" x14ac:dyDescent="0.25">
      <c r="E47" s="190" t="s">
        <v>166</v>
      </c>
      <c r="F47" s="191">
        <v>0.55000000000000004</v>
      </c>
      <c r="G47" s="191">
        <v>0.55000000000000004</v>
      </c>
      <c r="H47" s="191">
        <v>0.6</v>
      </c>
      <c r="I47" s="191">
        <v>0.55000000000000004</v>
      </c>
      <c r="J47" s="191">
        <v>0.6</v>
      </c>
      <c r="K47" s="192">
        <v>4.9999999999999933E-2</v>
      </c>
      <c r="L47" s="196">
        <v>937842</v>
      </c>
      <c r="M47" s="191">
        <v>530661.1</v>
      </c>
    </row>
    <row r="48" spans="5:13" x14ac:dyDescent="0.25">
      <c r="E48" s="190" t="s">
        <v>199</v>
      </c>
      <c r="F48" s="191">
        <v>0.2</v>
      </c>
      <c r="G48" s="191">
        <v>0.2</v>
      </c>
      <c r="H48" s="191">
        <v>0.2</v>
      </c>
      <c r="I48" s="191">
        <v>0.2</v>
      </c>
      <c r="J48" s="191">
        <v>0.2</v>
      </c>
      <c r="K48" s="192">
        <v>0</v>
      </c>
      <c r="L48" s="196">
        <v>881772</v>
      </c>
      <c r="M48" s="191">
        <v>176402.12</v>
      </c>
    </row>
    <row r="49" spans="5:13" x14ac:dyDescent="0.25">
      <c r="E49" s="190" t="s">
        <v>46</v>
      </c>
      <c r="F49" s="191">
        <v>26.95</v>
      </c>
      <c r="G49" s="191">
        <v>26.95</v>
      </c>
      <c r="H49" s="191">
        <v>26.95</v>
      </c>
      <c r="I49" s="191">
        <v>26.95</v>
      </c>
      <c r="J49" s="191">
        <v>26.95</v>
      </c>
      <c r="K49" s="192">
        <v>0</v>
      </c>
      <c r="L49" s="196">
        <v>498764</v>
      </c>
      <c r="M49" s="191">
        <v>13381246.6</v>
      </c>
    </row>
    <row r="50" spans="5:13" x14ac:dyDescent="0.25">
      <c r="E50" s="190" t="s">
        <v>220</v>
      </c>
      <c r="F50" s="191">
        <v>0.51</v>
      </c>
      <c r="G50" s="191">
        <v>0.51</v>
      </c>
      <c r="H50" s="191">
        <v>0.51</v>
      </c>
      <c r="I50" s="191">
        <v>0.51</v>
      </c>
      <c r="J50" s="191">
        <v>0.51</v>
      </c>
      <c r="K50" s="192">
        <v>0</v>
      </c>
      <c r="L50" s="196">
        <v>360</v>
      </c>
      <c r="M50" s="191">
        <v>165.6</v>
      </c>
    </row>
    <row r="51" spans="5:13" x14ac:dyDescent="0.25">
      <c r="E51" s="190" t="s">
        <v>47</v>
      </c>
      <c r="F51" s="191">
        <v>0.26</v>
      </c>
      <c r="G51" s="191">
        <v>0.26</v>
      </c>
      <c r="H51" s="191">
        <v>0.27</v>
      </c>
      <c r="I51" s="191">
        <v>0.26</v>
      </c>
      <c r="J51" s="191">
        <v>0.27</v>
      </c>
      <c r="K51" s="192">
        <v>1.0000000000000009E-2</v>
      </c>
      <c r="L51" s="196">
        <v>2204374</v>
      </c>
      <c r="M51" s="191">
        <v>593097.98</v>
      </c>
    </row>
    <row r="52" spans="5:13" x14ac:dyDescent="0.25">
      <c r="E52" s="190" t="s">
        <v>208</v>
      </c>
      <c r="F52" s="191">
        <v>1</v>
      </c>
      <c r="G52" s="191">
        <v>1</v>
      </c>
      <c r="H52" s="191">
        <v>1</v>
      </c>
      <c r="I52" s="191">
        <v>1</v>
      </c>
      <c r="J52" s="191">
        <v>1</v>
      </c>
      <c r="K52" s="192">
        <v>0</v>
      </c>
      <c r="L52" s="196">
        <v>2000000</v>
      </c>
      <c r="M52" s="191">
        <v>2000000</v>
      </c>
    </row>
    <row r="53" spans="5:13" x14ac:dyDescent="0.25">
      <c r="E53" s="190" t="s">
        <v>143</v>
      </c>
      <c r="F53" s="191">
        <v>1.1000000000000001</v>
      </c>
      <c r="G53" s="191">
        <v>1.1000000000000001</v>
      </c>
      <c r="H53" s="191">
        <v>1.1000000000000001</v>
      </c>
      <c r="I53" s="191">
        <v>1.1000000000000001</v>
      </c>
      <c r="J53" s="191">
        <v>1.1000000000000001</v>
      </c>
      <c r="K53" s="192">
        <v>0</v>
      </c>
      <c r="L53" s="196">
        <v>2772</v>
      </c>
      <c r="M53" s="191">
        <v>3060.08</v>
      </c>
    </row>
    <row r="54" spans="5:13" x14ac:dyDescent="0.25">
      <c r="E54" s="190" t="s">
        <v>185</v>
      </c>
      <c r="F54" s="191">
        <v>0.7</v>
      </c>
      <c r="G54" s="191">
        <v>0.7</v>
      </c>
      <c r="H54" s="191">
        <v>0.7</v>
      </c>
      <c r="I54" s="191">
        <v>0.7</v>
      </c>
      <c r="J54" s="191">
        <v>0.7</v>
      </c>
      <c r="K54" s="192">
        <v>0</v>
      </c>
      <c r="L54" s="196">
        <v>84064</v>
      </c>
      <c r="M54" s="191">
        <v>59133.46</v>
      </c>
    </row>
    <row r="55" spans="5:13" x14ac:dyDescent="0.25">
      <c r="E55" s="190" t="s">
        <v>133</v>
      </c>
      <c r="F55" s="191">
        <v>1.58</v>
      </c>
      <c r="G55" s="191">
        <v>1.58</v>
      </c>
      <c r="H55" s="191">
        <v>1.58</v>
      </c>
      <c r="I55" s="191">
        <v>1.58</v>
      </c>
      <c r="J55" s="191">
        <v>1.58</v>
      </c>
      <c r="K55" s="192">
        <v>0</v>
      </c>
      <c r="L55" s="196">
        <v>139400</v>
      </c>
      <c r="M55" s="191">
        <v>241162</v>
      </c>
    </row>
    <row r="56" spans="5:13" x14ac:dyDescent="0.25">
      <c r="E56" s="190" t="s">
        <v>48</v>
      </c>
      <c r="F56" s="191">
        <v>2.58</v>
      </c>
      <c r="G56" s="191">
        <v>2.58</v>
      </c>
      <c r="H56" s="191">
        <v>2.58</v>
      </c>
      <c r="I56" s="191">
        <v>2.58</v>
      </c>
      <c r="J56" s="191">
        <v>2.58</v>
      </c>
      <c r="K56" s="192">
        <v>0</v>
      </c>
      <c r="L56" s="196">
        <v>213887</v>
      </c>
      <c r="M56" s="191">
        <v>551620.46</v>
      </c>
    </row>
    <row r="57" spans="5:13" x14ac:dyDescent="0.25">
      <c r="E57" s="190" t="s">
        <v>49</v>
      </c>
      <c r="F57" s="191">
        <v>0.2</v>
      </c>
      <c r="G57" s="191">
        <v>0.2</v>
      </c>
      <c r="H57" s="191">
        <v>0.21</v>
      </c>
      <c r="I57" s="191">
        <v>0.2</v>
      </c>
      <c r="J57" s="191">
        <v>0.21</v>
      </c>
      <c r="K57" s="192">
        <v>9.9999999999999811E-3</v>
      </c>
      <c r="L57" s="196">
        <v>2705105</v>
      </c>
      <c r="M57" s="191">
        <v>542322</v>
      </c>
    </row>
    <row r="58" spans="5:13" x14ac:dyDescent="0.25">
      <c r="E58" s="190" t="s">
        <v>215</v>
      </c>
      <c r="F58" s="191">
        <v>0.42</v>
      </c>
      <c r="G58" s="191">
        <v>0.42</v>
      </c>
      <c r="H58" s="191">
        <v>0.46</v>
      </c>
      <c r="I58" s="191">
        <v>0.46</v>
      </c>
      <c r="J58" s="191">
        <v>0.46</v>
      </c>
      <c r="K58" s="192">
        <v>4.0000000000000036E-2</v>
      </c>
      <c r="L58" s="196">
        <v>517653</v>
      </c>
      <c r="M58" s="191">
        <v>238020.38</v>
      </c>
    </row>
    <row r="59" spans="5:13" x14ac:dyDescent="0.25">
      <c r="E59" s="190" t="s">
        <v>221</v>
      </c>
      <c r="F59" s="191">
        <v>0.5</v>
      </c>
      <c r="G59" s="191">
        <v>0.5</v>
      </c>
      <c r="H59" s="191">
        <v>0.5</v>
      </c>
      <c r="I59" s="191">
        <v>0.5</v>
      </c>
      <c r="J59" s="191">
        <v>0.5</v>
      </c>
      <c r="K59" s="192">
        <v>0</v>
      </c>
      <c r="L59" s="196">
        <v>215</v>
      </c>
      <c r="M59" s="191">
        <v>107.5</v>
      </c>
    </row>
    <row r="60" spans="5:13" x14ac:dyDescent="0.25">
      <c r="E60" s="190" t="s">
        <v>50</v>
      </c>
      <c r="F60" s="191">
        <v>160.9</v>
      </c>
      <c r="G60" s="191">
        <v>160.9</v>
      </c>
      <c r="H60" s="191">
        <v>160.9</v>
      </c>
      <c r="I60" s="191">
        <v>160.9</v>
      </c>
      <c r="J60" s="191">
        <v>160.9</v>
      </c>
      <c r="K60" s="192">
        <v>0</v>
      </c>
      <c r="L60" s="196">
        <v>909</v>
      </c>
      <c r="M60" s="191">
        <v>160802.1</v>
      </c>
    </row>
    <row r="61" spans="5:13" x14ac:dyDescent="0.25">
      <c r="E61" s="190" t="s">
        <v>132</v>
      </c>
      <c r="F61" s="191">
        <v>13.8</v>
      </c>
      <c r="G61" s="191">
        <v>13.8</v>
      </c>
      <c r="H61" s="191">
        <v>13.8</v>
      </c>
      <c r="I61" s="191">
        <v>13.8</v>
      </c>
      <c r="J61" s="191">
        <v>13.8</v>
      </c>
      <c r="K61" s="192">
        <v>0</v>
      </c>
      <c r="L61" s="196">
        <v>13075</v>
      </c>
      <c r="M61" s="191">
        <v>165204.5</v>
      </c>
    </row>
    <row r="62" spans="5:13" x14ac:dyDescent="0.25">
      <c r="E62" s="190" t="s">
        <v>181</v>
      </c>
      <c r="F62" s="191">
        <v>112</v>
      </c>
      <c r="G62" s="191">
        <v>112</v>
      </c>
      <c r="H62" s="191">
        <v>112</v>
      </c>
      <c r="I62" s="191">
        <v>112</v>
      </c>
      <c r="J62" s="191">
        <v>112</v>
      </c>
      <c r="K62" s="192">
        <v>0</v>
      </c>
      <c r="L62" s="196">
        <v>900753</v>
      </c>
      <c r="M62" s="191">
        <v>101088038.40000001</v>
      </c>
    </row>
    <row r="63" spans="5:13" x14ac:dyDescent="0.25">
      <c r="E63" s="190" t="s">
        <v>51</v>
      </c>
      <c r="F63" s="191">
        <v>2.44</v>
      </c>
      <c r="G63" s="191">
        <v>2.44</v>
      </c>
      <c r="H63" s="191">
        <v>2.44</v>
      </c>
      <c r="I63" s="191">
        <v>2.44</v>
      </c>
      <c r="J63" s="191">
        <v>2.44</v>
      </c>
      <c r="K63" s="192">
        <v>0</v>
      </c>
      <c r="L63" s="196">
        <v>778557</v>
      </c>
      <c r="M63" s="191">
        <v>1867918.86</v>
      </c>
    </row>
    <row r="64" spans="5:13" x14ac:dyDescent="0.25">
      <c r="E64" s="190" t="s">
        <v>171</v>
      </c>
      <c r="F64" s="191">
        <v>10.050000000000001</v>
      </c>
      <c r="G64" s="191">
        <v>10.050000000000001</v>
      </c>
      <c r="H64" s="191">
        <v>10.050000000000001</v>
      </c>
      <c r="I64" s="191">
        <v>10.050000000000001</v>
      </c>
      <c r="J64" s="191">
        <v>10.050000000000001</v>
      </c>
      <c r="K64" s="192">
        <v>0</v>
      </c>
      <c r="L64" s="196">
        <v>60567</v>
      </c>
      <c r="M64" s="191">
        <v>655302.69999999995</v>
      </c>
    </row>
    <row r="65" spans="5:13" x14ac:dyDescent="0.25">
      <c r="E65" s="190" t="s">
        <v>52</v>
      </c>
      <c r="F65" s="191">
        <v>37.5</v>
      </c>
      <c r="G65" s="191">
        <v>37.5</v>
      </c>
      <c r="H65" s="191">
        <v>37.5</v>
      </c>
      <c r="I65" s="191">
        <v>37.5</v>
      </c>
      <c r="J65" s="191">
        <v>37.5</v>
      </c>
      <c r="K65" s="192">
        <v>0</v>
      </c>
      <c r="L65" s="196">
        <v>369482</v>
      </c>
      <c r="M65" s="191">
        <v>13488181.050000001</v>
      </c>
    </row>
    <row r="66" spans="5:13" x14ac:dyDescent="0.25">
      <c r="E66" s="190" t="s">
        <v>200</v>
      </c>
      <c r="F66" s="191">
        <v>0.64</v>
      </c>
      <c r="G66" s="191">
        <v>0.64</v>
      </c>
      <c r="H66" s="191">
        <v>0.61</v>
      </c>
      <c r="I66" s="191">
        <v>0.6</v>
      </c>
      <c r="J66" s="191">
        <v>0.6</v>
      </c>
      <c r="K66" s="192">
        <v>-4.0000000000000036E-2</v>
      </c>
      <c r="L66" s="196">
        <v>545228</v>
      </c>
      <c r="M66" s="191">
        <v>338921.92</v>
      </c>
    </row>
    <row r="67" spans="5:13" x14ac:dyDescent="0.25">
      <c r="E67" s="190" t="s">
        <v>172</v>
      </c>
      <c r="F67" s="191">
        <v>2.16</v>
      </c>
      <c r="G67" s="191">
        <v>2.16</v>
      </c>
      <c r="H67" s="191">
        <v>2.16</v>
      </c>
      <c r="I67" s="191">
        <v>2.16</v>
      </c>
      <c r="J67" s="191">
        <v>2.16</v>
      </c>
      <c r="K67" s="192">
        <v>0</v>
      </c>
      <c r="L67" s="196">
        <v>33016</v>
      </c>
      <c r="M67" s="191">
        <v>65011.199999999997</v>
      </c>
    </row>
    <row r="68" spans="5:13" x14ac:dyDescent="0.25">
      <c r="E68" s="190" t="s">
        <v>53</v>
      </c>
      <c r="F68" s="191">
        <v>1000</v>
      </c>
      <c r="G68" s="191">
        <v>1000</v>
      </c>
      <c r="H68" s="191">
        <v>1000</v>
      </c>
      <c r="I68" s="191">
        <v>1000</v>
      </c>
      <c r="J68" s="191">
        <v>1000</v>
      </c>
      <c r="K68" s="192">
        <v>0</v>
      </c>
      <c r="L68" s="196">
        <v>69907</v>
      </c>
      <c r="M68" s="191">
        <v>71169001.700000003</v>
      </c>
    </row>
    <row r="69" spans="5:13" x14ac:dyDescent="0.25">
      <c r="E69" s="190" t="s">
        <v>204</v>
      </c>
      <c r="F69" s="191">
        <v>1.18</v>
      </c>
      <c r="G69" s="191">
        <v>1.18</v>
      </c>
      <c r="H69" s="191">
        <v>1.23</v>
      </c>
      <c r="I69" s="191">
        <v>1.23</v>
      </c>
      <c r="J69" s="191">
        <v>1.23</v>
      </c>
      <c r="K69" s="192">
        <v>5.0000000000000044E-2</v>
      </c>
      <c r="L69" s="196">
        <v>269860</v>
      </c>
      <c r="M69" s="191">
        <v>330567.8</v>
      </c>
    </row>
    <row r="70" spans="5:13" x14ac:dyDescent="0.25">
      <c r="E70" s="190" t="s">
        <v>54</v>
      </c>
      <c r="F70" s="191">
        <v>2.65</v>
      </c>
      <c r="G70" s="191">
        <v>2.65</v>
      </c>
      <c r="H70" s="191">
        <v>2.9</v>
      </c>
      <c r="I70" s="191">
        <v>2.6</v>
      </c>
      <c r="J70" s="191">
        <v>2.8</v>
      </c>
      <c r="K70" s="192">
        <v>0.14999999999999991</v>
      </c>
      <c r="L70" s="196">
        <v>2175901</v>
      </c>
      <c r="M70" s="191">
        <v>6031538.0999999996</v>
      </c>
    </row>
    <row r="71" spans="5:13" x14ac:dyDescent="0.25">
      <c r="E71" s="190" t="s">
        <v>55</v>
      </c>
      <c r="F71" s="191">
        <v>55.05</v>
      </c>
      <c r="G71" s="191">
        <v>55.05</v>
      </c>
      <c r="H71" s="191">
        <v>55.05</v>
      </c>
      <c r="I71" s="191">
        <v>55.05</v>
      </c>
      <c r="J71" s="191">
        <v>55.05</v>
      </c>
      <c r="K71" s="192">
        <v>0</v>
      </c>
      <c r="L71" s="196">
        <v>10037</v>
      </c>
      <c r="M71" s="191">
        <v>607740.35</v>
      </c>
    </row>
    <row r="72" spans="5:13" x14ac:dyDescent="0.25">
      <c r="E72" s="190" t="s">
        <v>56</v>
      </c>
      <c r="F72" s="191">
        <v>36.450000000000003</v>
      </c>
      <c r="G72" s="191">
        <v>36.450000000000003</v>
      </c>
      <c r="H72" s="191">
        <v>36.450000000000003</v>
      </c>
      <c r="I72" s="191">
        <v>36.450000000000003</v>
      </c>
      <c r="J72" s="191">
        <v>36.450000000000003</v>
      </c>
      <c r="K72" s="192">
        <v>0</v>
      </c>
      <c r="L72" s="196">
        <v>100</v>
      </c>
      <c r="M72" s="191">
        <v>4005</v>
      </c>
    </row>
    <row r="73" spans="5:13" x14ac:dyDescent="0.25">
      <c r="E73" s="190" t="s">
        <v>121</v>
      </c>
      <c r="F73" s="191">
        <v>0.6</v>
      </c>
      <c r="G73" s="191">
        <v>0.6</v>
      </c>
      <c r="H73" s="191">
        <v>0.6</v>
      </c>
      <c r="I73" s="191">
        <v>0.6</v>
      </c>
      <c r="J73" s="191">
        <v>0.6</v>
      </c>
      <c r="K73" s="192">
        <v>0</v>
      </c>
      <c r="L73" s="196">
        <v>490000</v>
      </c>
      <c r="M73" s="191">
        <v>284200</v>
      </c>
    </row>
    <row r="74" spans="5:13" x14ac:dyDescent="0.25">
      <c r="E74" s="190" t="s">
        <v>57</v>
      </c>
      <c r="F74" s="191">
        <v>4.5</v>
      </c>
      <c r="G74" s="191">
        <v>4.5</v>
      </c>
      <c r="H74" s="191">
        <v>4.5</v>
      </c>
      <c r="I74" s="191">
        <v>4.5</v>
      </c>
      <c r="J74" s="191">
        <v>4.5</v>
      </c>
      <c r="K74" s="192">
        <v>0</v>
      </c>
      <c r="L74" s="196">
        <v>596130</v>
      </c>
      <c r="M74" s="191">
        <v>2683359.25</v>
      </c>
    </row>
    <row r="75" spans="5:13" x14ac:dyDescent="0.25">
      <c r="E75" s="190" t="s">
        <v>58</v>
      </c>
      <c r="F75" s="191">
        <v>2.88</v>
      </c>
      <c r="G75" s="191">
        <v>2.88</v>
      </c>
      <c r="H75" s="191">
        <v>2.88</v>
      </c>
      <c r="I75" s="191">
        <v>2.88</v>
      </c>
      <c r="J75" s="191">
        <v>2.88</v>
      </c>
      <c r="K75" s="192">
        <v>0</v>
      </c>
      <c r="L75" s="196">
        <v>556970</v>
      </c>
      <c r="M75" s="191">
        <v>1613916.4</v>
      </c>
    </row>
    <row r="76" spans="5:13" x14ac:dyDescent="0.25">
      <c r="E76" s="190" t="s">
        <v>209</v>
      </c>
      <c r="F76" s="191">
        <v>0.2</v>
      </c>
      <c r="G76" s="191">
        <v>0.2</v>
      </c>
      <c r="H76" s="191">
        <v>0.2</v>
      </c>
      <c r="I76" s="191">
        <v>0.2</v>
      </c>
      <c r="J76" s="191">
        <v>0.2</v>
      </c>
      <c r="K76" s="192">
        <v>0</v>
      </c>
      <c r="L76" s="196">
        <v>20690948</v>
      </c>
      <c r="M76" s="191">
        <v>4139139.6</v>
      </c>
    </row>
    <row r="77" spans="5:13" x14ac:dyDescent="0.25">
      <c r="E77" s="190" t="s">
        <v>60</v>
      </c>
      <c r="F77" s="191">
        <v>0.2</v>
      </c>
      <c r="G77" s="191">
        <v>0.2</v>
      </c>
      <c r="H77" s="191">
        <v>0.2</v>
      </c>
      <c r="I77" s="191">
        <v>0.2</v>
      </c>
      <c r="J77" s="191">
        <v>0.2</v>
      </c>
      <c r="K77" s="192">
        <v>0</v>
      </c>
      <c r="L77" s="196">
        <v>1119</v>
      </c>
      <c r="M77" s="191">
        <v>223.8</v>
      </c>
    </row>
    <row r="78" spans="5:13" x14ac:dyDescent="0.25">
      <c r="E78" s="190" t="s">
        <v>146</v>
      </c>
      <c r="F78" s="191">
        <v>494.4</v>
      </c>
      <c r="G78" s="191">
        <v>494.4</v>
      </c>
      <c r="H78" s="191">
        <v>494.4</v>
      </c>
      <c r="I78" s="191">
        <v>494.4</v>
      </c>
      <c r="J78" s="191">
        <v>494.4</v>
      </c>
      <c r="K78" s="192">
        <v>0</v>
      </c>
      <c r="L78" s="196">
        <v>6451</v>
      </c>
      <c r="M78" s="191">
        <v>2870695</v>
      </c>
    </row>
    <row r="79" spans="5:13" x14ac:dyDescent="0.25">
      <c r="E79" s="190" t="s">
        <v>205</v>
      </c>
      <c r="F79" s="191">
        <v>1.45</v>
      </c>
      <c r="G79" s="191">
        <v>1.45</v>
      </c>
      <c r="H79" s="191">
        <v>1.45</v>
      </c>
      <c r="I79" s="191">
        <v>1.45</v>
      </c>
      <c r="J79" s="191">
        <v>1.45</v>
      </c>
      <c r="K79" s="192">
        <v>0</v>
      </c>
      <c r="L79" s="196">
        <v>3</v>
      </c>
      <c r="M79" s="191">
        <v>4.74</v>
      </c>
    </row>
    <row r="80" spans="5:13" x14ac:dyDescent="0.25">
      <c r="E80" s="190" t="s">
        <v>206</v>
      </c>
      <c r="F80" s="191">
        <v>0.2</v>
      </c>
      <c r="G80" s="191">
        <v>0.2</v>
      </c>
      <c r="H80" s="191">
        <v>0.2</v>
      </c>
      <c r="I80" s="191">
        <v>0.2</v>
      </c>
      <c r="J80" s="191">
        <v>0.2</v>
      </c>
      <c r="K80" s="192">
        <v>0</v>
      </c>
      <c r="L80" s="196">
        <v>140000</v>
      </c>
      <c r="M80" s="191">
        <v>28000</v>
      </c>
    </row>
    <row r="81" spans="5:13" x14ac:dyDescent="0.25">
      <c r="E81" s="190" t="s">
        <v>135</v>
      </c>
      <c r="F81" s="191">
        <v>28.5</v>
      </c>
      <c r="G81" s="191">
        <v>28.5</v>
      </c>
      <c r="H81" s="191">
        <v>28.5</v>
      </c>
      <c r="I81" s="191">
        <v>28.5</v>
      </c>
      <c r="J81" s="191">
        <v>28.5</v>
      </c>
      <c r="K81" s="192">
        <v>0</v>
      </c>
      <c r="L81" s="196">
        <v>152309</v>
      </c>
      <c r="M81" s="191">
        <v>4464168.4000000004</v>
      </c>
    </row>
    <row r="82" spans="5:13" x14ac:dyDescent="0.25">
      <c r="E82" s="190" t="s">
        <v>61</v>
      </c>
      <c r="F82" s="191">
        <v>1.26</v>
      </c>
      <c r="G82" s="191">
        <v>1.26</v>
      </c>
      <c r="H82" s="191">
        <v>1.28</v>
      </c>
      <c r="I82" s="191">
        <v>1.25</v>
      </c>
      <c r="J82" s="191">
        <v>1.28</v>
      </c>
      <c r="K82" s="192">
        <v>2.0000000000000018E-2</v>
      </c>
      <c r="L82" s="196">
        <v>1975586</v>
      </c>
      <c r="M82" s="191">
        <v>2519276.31</v>
      </c>
    </row>
    <row r="83" spans="5:13" x14ac:dyDescent="0.25">
      <c r="E83" s="190" t="s">
        <v>62</v>
      </c>
      <c r="F83" s="191">
        <v>96.3</v>
      </c>
      <c r="G83" s="191">
        <v>96.3</v>
      </c>
      <c r="H83" s="191">
        <v>96.3</v>
      </c>
      <c r="I83" s="191">
        <v>96.3</v>
      </c>
      <c r="J83" s="191">
        <v>96.3</v>
      </c>
      <c r="K83" s="192">
        <v>0</v>
      </c>
      <c r="L83" s="196">
        <v>45160</v>
      </c>
      <c r="M83" s="191">
        <v>4373538.5</v>
      </c>
    </row>
    <row r="84" spans="5:13" x14ac:dyDescent="0.25">
      <c r="E84" s="190" t="s">
        <v>222</v>
      </c>
      <c r="F84" s="191">
        <v>3.15</v>
      </c>
      <c r="G84" s="191">
        <v>3.15</v>
      </c>
      <c r="H84" s="191">
        <v>3.15</v>
      </c>
      <c r="I84" s="191">
        <v>3.15</v>
      </c>
      <c r="J84" s="191">
        <v>3.15</v>
      </c>
      <c r="K84" s="192">
        <v>0</v>
      </c>
      <c r="L84" s="196">
        <v>100</v>
      </c>
      <c r="M84" s="191">
        <v>300</v>
      </c>
    </row>
    <row r="85" spans="5:13" x14ac:dyDescent="0.25">
      <c r="E85" s="190" t="s">
        <v>131</v>
      </c>
      <c r="F85" s="191">
        <v>0.71</v>
      </c>
      <c r="G85" s="191">
        <v>0.71</v>
      </c>
      <c r="H85" s="191">
        <v>0.71</v>
      </c>
      <c r="I85" s="191">
        <v>0.69</v>
      </c>
      <c r="J85" s="191">
        <v>0.69</v>
      </c>
      <c r="K85" s="192">
        <v>-2.0000000000000018E-2</v>
      </c>
      <c r="L85" s="196">
        <v>2009031</v>
      </c>
      <c r="M85" s="191">
        <v>1411564.84</v>
      </c>
    </row>
    <row r="86" spans="5:13" x14ac:dyDescent="0.25">
      <c r="E86" s="190" t="s">
        <v>223</v>
      </c>
      <c r="F86" s="191">
        <v>0.57999999999999996</v>
      </c>
      <c r="G86" s="191">
        <v>0.57999999999999996</v>
      </c>
      <c r="H86" s="191">
        <v>0.57999999999999996</v>
      </c>
      <c r="I86" s="191">
        <v>0.57999999999999996</v>
      </c>
      <c r="J86" s="191">
        <v>0.57999999999999996</v>
      </c>
      <c r="K86" s="192">
        <v>0</v>
      </c>
      <c r="L86" s="196">
        <v>2100</v>
      </c>
      <c r="M86" s="191">
        <v>1113</v>
      </c>
    </row>
    <row r="87" spans="5:13" x14ac:dyDescent="0.25">
      <c r="E87" s="190" t="s">
        <v>63</v>
      </c>
      <c r="F87" s="191">
        <v>6.8</v>
      </c>
      <c r="G87" s="191">
        <v>6.8</v>
      </c>
      <c r="H87" s="191">
        <v>6.9</v>
      </c>
      <c r="I87" s="191">
        <v>6.8</v>
      </c>
      <c r="J87" s="191">
        <v>6.9</v>
      </c>
      <c r="K87" s="192">
        <v>0.10000000000000053</v>
      </c>
      <c r="L87" s="196">
        <v>10612469</v>
      </c>
      <c r="M87" s="191">
        <v>72217317.950000003</v>
      </c>
    </row>
    <row r="88" spans="5:13" x14ac:dyDescent="0.25">
      <c r="E88" s="190" t="s">
        <v>64</v>
      </c>
      <c r="F88" s="191">
        <v>0.92</v>
      </c>
      <c r="G88" s="191">
        <v>0.92</v>
      </c>
      <c r="H88" s="191">
        <v>0.84</v>
      </c>
      <c r="I88" s="191">
        <v>0.84</v>
      </c>
      <c r="J88" s="191">
        <v>0.84</v>
      </c>
      <c r="K88" s="192">
        <v>-8.0000000000000071E-2</v>
      </c>
      <c r="L88" s="196">
        <v>190718</v>
      </c>
      <c r="M88" s="191">
        <v>163553.12</v>
      </c>
    </row>
    <row r="89" spans="5:13" x14ac:dyDescent="0.25">
      <c r="E89" s="190" t="s">
        <v>14</v>
      </c>
      <c r="F89" s="191">
        <v>6.2</v>
      </c>
      <c r="G89" s="191">
        <v>6.2</v>
      </c>
      <c r="H89" s="191">
        <v>6.3</v>
      </c>
      <c r="I89" s="191">
        <v>6.15</v>
      </c>
      <c r="J89" s="191">
        <v>6.2</v>
      </c>
      <c r="K89" s="192">
        <v>0</v>
      </c>
      <c r="L89" s="196">
        <v>3255725</v>
      </c>
      <c r="M89" s="191">
        <v>20196157.050000001</v>
      </c>
    </row>
    <row r="90" spans="5:13" x14ac:dyDescent="0.25">
      <c r="E90" s="190" t="s">
        <v>173</v>
      </c>
      <c r="F90" s="191">
        <v>7</v>
      </c>
      <c r="G90" s="191">
        <v>7</v>
      </c>
      <c r="H90" s="191">
        <v>6.4</v>
      </c>
      <c r="I90" s="191">
        <v>6.4</v>
      </c>
      <c r="J90" s="191">
        <v>6.4</v>
      </c>
      <c r="K90" s="192">
        <v>-0.59999999999999964</v>
      </c>
      <c r="L90" s="196">
        <v>252207</v>
      </c>
      <c r="M90" s="191">
        <v>1609354.7</v>
      </c>
    </row>
    <row r="91" spans="5:13" x14ac:dyDescent="0.25">
      <c r="E91" s="190" t="s">
        <v>174</v>
      </c>
      <c r="F91" s="191">
        <v>2.5</v>
      </c>
      <c r="G91" s="191">
        <v>2.5</v>
      </c>
      <c r="H91" s="191">
        <v>2.48</v>
      </c>
      <c r="I91" s="191">
        <v>2.31</v>
      </c>
      <c r="J91" s="191">
        <v>2.4500000000000002</v>
      </c>
      <c r="K91" s="192">
        <v>-4.9999999999999822E-2</v>
      </c>
      <c r="L91" s="196">
        <v>8067782</v>
      </c>
      <c r="M91" s="191">
        <v>19453183.280000001</v>
      </c>
    </row>
    <row r="92" spans="5:13" x14ac:dyDescent="0.25">
      <c r="E92" s="190" t="s">
        <v>66</v>
      </c>
      <c r="F92" s="191">
        <v>10.5</v>
      </c>
      <c r="G92" s="191">
        <v>10.5</v>
      </c>
      <c r="H92" s="191">
        <v>11.55</v>
      </c>
      <c r="I92" s="191">
        <v>11.55</v>
      </c>
      <c r="J92" s="191">
        <v>11.55</v>
      </c>
      <c r="K92" s="192">
        <v>1.0500000000000007</v>
      </c>
      <c r="L92" s="196">
        <v>2542453</v>
      </c>
      <c r="M92" s="191">
        <v>29364787.149999999</v>
      </c>
    </row>
    <row r="93" spans="5:13" x14ac:dyDescent="0.25">
      <c r="E93" s="190" t="s">
        <v>197</v>
      </c>
      <c r="F93" s="191">
        <v>0.3</v>
      </c>
      <c r="G93" s="191">
        <v>0.3</v>
      </c>
      <c r="H93" s="191">
        <v>0.31</v>
      </c>
      <c r="I93" s="191">
        <v>0.31</v>
      </c>
      <c r="J93" s="191">
        <v>0.31</v>
      </c>
      <c r="K93" s="192">
        <v>1.0000000000000009E-2</v>
      </c>
      <c r="L93" s="196">
        <v>1404000</v>
      </c>
      <c r="M93" s="191">
        <v>434700</v>
      </c>
    </row>
    <row r="94" spans="5:13" x14ac:dyDescent="0.25">
      <c r="E94" s="190" t="s">
        <v>201</v>
      </c>
      <c r="F94" s="191">
        <v>0.46</v>
      </c>
      <c r="G94" s="191">
        <v>0.46</v>
      </c>
      <c r="H94" s="191">
        <v>0.46</v>
      </c>
      <c r="I94" s="191">
        <v>0.46</v>
      </c>
      <c r="J94" s="191">
        <v>0.46</v>
      </c>
      <c r="K94" s="192">
        <v>0</v>
      </c>
      <c r="L94" s="196">
        <v>54870</v>
      </c>
      <c r="M94" s="191">
        <v>26277.599999999999</v>
      </c>
    </row>
    <row r="95" spans="5:13" x14ac:dyDescent="0.25">
      <c r="E95" s="190" t="s">
        <v>67</v>
      </c>
      <c r="F95" s="191">
        <v>1.04</v>
      </c>
      <c r="G95" s="191">
        <v>1.04</v>
      </c>
      <c r="H95" s="191">
        <v>1.04</v>
      </c>
      <c r="I95" s="191">
        <v>1.04</v>
      </c>
      <c r="J95" s="191">
        <v>1.04</v>
      </c>
      <c r="K95" s="192">
        <v>0</v>
      </c>
      <c r="L95" s="196">
        <v>17059</v>
      </c>
      <c r="M95" s="191">
        <v>19398.169999999998</v>
      </c>
    </row>
    <row r="96" spans="5:13" x14ac:dyDescent="0.25">
      <c r="E96" s="190" t="s">
        <v>176</v>
      </c>
      <c r="F96" s="191">
        <v>0.2</v>
      </c>
      <c r="G96" s="191">
        <v>0.2</v>
      </c>
      <c r="H96" s="191">
        <v>0.2</v>
      </c>
      <c r="I96" s="191">
        <v>0.2</v>
      </c>
      <c r="J96" s="191">
        <v>0.2</v>
      </c>
      <c r="K96" s="192">
        <v>0</v>
      </c>
      <c r="L96" s="196">
        <v>100000</v>
      </c>
      <c r="M96" s="191">
        <v>20000</v>
      </c>
    </row>
    <row r="97" spans="5:13" x14ac:dyDescent="0.25">
      <c r="E97" s="190" t="s">
        <v>68</v>
      </c>
      <c r="F97" s="191">
        <v>5.0999999999999996</v>
      </c>
      <c r="G97" s="191">
        <v>5.0999999999999996</v>
      </c>
      <c r="H97" s="191">
        <v>5.0999999999999996</v>
      </c>
      <c r="I97" s="191">
        <v>5.0999999999999996</v>
      </c>
      <c r="J97" s="191">
        <v>5.0999999999999996</v>
      </c>
      <c r="K97" s="192">
        <v>0</v>
      </c>
      <c r="L97" s="196">
        <v>56889</v>
      </c>
      <c r="M97" s="191">
        <v>284949.2</v>
      </c>
    </row>
    <row r="98" spans="5:13" x14ac:dyDescent="0.25">
      <c r="E98" s="190" t="s">
        <v>12</v>
      </c>
      <c r="F98" s="191">
        <v>11</v>
      </c>
      <c r="G98" s="191">
        <v>11</v>
      </c>
      <c r="H98" s="191">
        <v>11</v>
      </c>
      <c r="I98" s="191">
        <v>11</v>
      </c>
      <c r="J98" s="191">
        <v>11</v>
      </c>
      <c r="K98" s="192">
        <v>0</v>
      </c>
      <c r="L98" s="196">
        <v>1899114</v>
      </c>
      <c r="M98" s="191">
        <v>20902388.899999999</v>
      </c>
    </row>
    <row r="99" spans="5:13" x14ac:dyDescent="0.25">
      <c r="E99" s="190" t="s">
        <v>179</v>
      </c>
      <c r="F99" s="191">
        <v>0.33</v>
      </c>
      <c r="G99" s="191">
        <v>0.33</v>
      </c>
      <c r="H99" s="191">
        <v>0.3</v>
      </c>
      <c r="I99" s="191">
        <v>0.3</v>
      </c>
      <c r="J99" s="191">
        <v>0.3</v>
      </c>
      <c r="K99" s="192">
        <v>-3.0000000000000027E-2</v>
      </c>
      <c r="L99" s="196">
        <v>661582</v>
      </c>
      <c r="M99" s="191">
        <v>201635.1</v>
      </c>
    </row>
    <row r="100" spans="5:13" x14ac:dyDescent="0.25">
      <c r="E100" s="190" t="s">
        <v>175</v>
      </c>
      <c r="F100" s="191">
        <v>0.56000000000000005</v>
      </c>
      <c r="G100" s="191">
        <v>0.56000000000000005</v>
      </c>
      <c r="H100" s="191">
        <v>0.56000000000000005</v>
      </c>
      <c r="I100" s="191">
        <v>0.56000000000000005</v>
      </c>
      <c r="J100" s="191">
        <v>0.56000000000000005</v>
      </c>
      <c r="K100" s="192">
        <v>0</v>
      </c>
      <c r="L100" s="196">
        <v>1116668</v>
      </c>
      <c r="M100" s="191">
        <v>628376.62</v>
      </c>
    </row>
    <row r="101" spans="5:13" x14ac:dyDescent="0.25">
      <c r="E101" s="190" t="s">
        <v>18</v>
      </c>
      <c r="F101" s="191">
        <v>15.4</v>
      </c>
      <c r="G101" s="191">
        <v>15.4</v>
      </c>
      <c r="H101" s="191">
        <v>15.2</v>
      </c>
      <c r="I101" s="191">
        <v>15</v>
      </c>
      <c r="J101" s="191">
        <v>15.05</v>
      </c>
      <c r="K101" s="192">
        <v>-0.34999999999999964</v>
      </c>
      <c r="L101" s="196">
        <v>12265601</v>
      </c>
      <c r="M101" s="191">
        <v>185311742.19999999</v>
      </c>
    </row>
    <row r="102" spans="5:13" x14ac:dyDescent="0.25">
      <c r="E102" s="190" t="s">
        <v>20</v>
      </c>
      <c r="F102" s="191" t="s">
        <v>20</v>
      </c>
      <c r="G102" s="191" t="s">
        <v>20</v>
      </c>
      <c r="H102" s="191" t="s">
        <v>20</v>
      </c>
      <c r="I102" s="191" t="s">
        <v>20</v>
      </c>
      <c r="J102" s="191" t="s">
        <v>20</v>
      </c>
      <c r="K102" s="192" t="s">
        <v>20</v>
      </c>
      <c r="L102" s="196" t="s">
        <v>20</v>
      </c>
      <c r="M102" s="191" t="s">
        <v>20</v>
      </c>
    </row>
    <row r="103" spans="5:13" x14ac:dyDescent="0.25">
      <c r="E103" s="190" t="s">
        <v>20</v>
      </c>
      <c r="F103" s="191" t="s">
        <v>20</v>
      </c>
      <c r="G103" s="191" t="s">
        <v>20</v>
      </c>
      <c r="H103" s="191" t="s">
        <v>20</v>
      </c>
      <c r="I103" s="191" t="s">
        <v>20</v>
      </c>
      <c r="J103" s="191" t="s">
        <v>20</v>
      </c>
      <c r="K103" s="192" t="s">
        <v>20</v>
      </c>
      <c r="L103" s="196" t="s">
        <v>20</v>
      </c>
      <c r="M103" s="191" t="s">
        <v>20</v>
      </c>
    </row>
    <row r="104" spans="5:13" x14ac:dyDescent="0.25">
      <c r="E104" s="190" t="s">
        <v>20</v>
      </c>
      <c r="F104" s="191" t="s">
        <v>20</v>
      </c>
      <c r="G104" s="191" t="s">
        <v>20</v>
      </c>
      <c r="H104" s="191" t="s">
        <v>20</v>
      </c>
      <c r="I104" s="191" t="s">
        <v>20</v>
      </c>
      <c r="J104" s="191" t="s">
        <v>20</v>
      </c>
      <c r="K104" s="192" t="s">
        <v>20</v>
      </c>
      <c r="L104" s="196" t="s">
        <v>20</v>
      </c>
      <c r="M104" s="191" t="s">
        <v>20</v>
      </c>
    </row>
    <row r="105" spans="5:13" x14ac:dyDescent="0.25">
      <c r="E105" s="190" t="s">
        <v>20</v>
      </c>
      <c r="F105" s="191" t="s">
        <v>20</v>
      </c>
      <c r="G105" s="191" t="s">
        <v>20</v>
      </c>
      <c r="H105" s="191" t="s">
        <v>20</v>
      </c>
      <c r="I105" s="191" t="s">
        <v>20</v>
      </c>
      <c r="J105" s="191" t="s">
        <v>20</v>
      </c>
      <c r="K105" s="192" t="s">
        <v>20</v>
      </c>
      <c r="L105" s="196" t="s">
        <v>20</v>
      </c>
      <c r="M105" s="191" t="s">
        <v>20</v>
      </c>
    </row>
    <row r="106" spans="5:13" x14ac:dyDescent="0.25">
      <c r="E106" s="190" t="s">
        <v>20</v>
      </c>
      <c r="F106" s="191" t="s">
        <v>20</v>
      </c>
      <c r="G106" s="191" t="s">
        <v>20</v>
      </c>
      <c r="H106" s="191" t="s">
        <v>20</v>
      </c>
      <c r="I106" s="191" t="s">
        <v>20</v>
      </c>
      <c r="J106" s="191" t="s">
        <v>20</v>
      </c>
      <c r="K106" s="192" t="s">
        <v>20</v>
      </c>
      <c r="L106" s="196" t="s">
        <v>20</v>
      </c>
      <c r="M106" s="191" t="s">
        <v>20</v>
      </c>
    </row>
    <row r="107" spans="5:13" x14ac:dyDescent="0.25">
      <c r="E107" s="190" t="s">
        <v>20</v>
      </c>
      <c r="F107" s="191" t="s">
        <v>20</v>
      </c>
      <c r="G107" s="191" t="s">
        <v>20</v>
      </c>
      <c r="H107" s="191" t="s">
        <v>20</v>
      </c>
      <c r="I107" s="191" t="s">
        <v>20</v>
      </c>
      <c r="J107" s="191" t="s">
        <v>20</v>
      </c>
      <c r="K107" s="192" t="s">
        <v>20</v>
      </c>
      <c r="L107" s="196" t="s">
        <v>20</v>
      </c>
      <c r="M107" s="191" t="s">
        <v>20</v>
      </c>
    </row>
    <row r="108" spans="5:13" x14ac:dyDescent="0.25">
      <c r="E108" s="190" t="s">
        <v>20</v>
      </c>
      <c r="F108" s="191" t="s">
        <v>20</v>
      </c>
      <c r="G108" s="191" t="s">
        <v>20</v>
      </c>
      <c r="H108" s="191" t="s">
        <v>20</v>
      </c>
      <c r="I108" s="191" t="s">
        <v>20</v>
      </c>
      <c r="J108" s="191" t="s">
        <v>20</v>
      </c>
      <c r="K108" s="192" t="s">
        <v>20</v>
      </c>
      <c r="L108" s="196" t="s">
        <v>20</v>
      </c>
      <c r="M108" s="191" t="s">
        <v>20</v>
      </c>
    </row>
    <row r="109" spans="5:13" x14ac:dyDescent="0.25">
      <c r="E109" s="190" t="s">
        <v>20</v>
      </c>
      <c r="F109" s="191" t="s">
        <v>20</v>
      </c>
      <c r="G109" s="191" t="s">
        <v>20</v>
      </c>
      <c r="H109" s="191" t="s">
        <v>20</v>
      </c>
      <c r="I109" s="191" t="s">
        <v>20</v>
      </c>
      <c r="J109" s="191" t="s">
        <v>20</v>
      </c>
      <c r="K109" s="192" t="s">
        <v>20</v>
      </c>
      <c r="L109" s="196" t="s">
        <v>20</v>
      </c>
      <c r="M109" s="191" t="s">
        <v>20</v>
      </c>
    </row>
    <row r="110" spans="5:13" x14ac:dyDescent="0.25">
      <c r="E110" s="190" t="s">
        <v>20</v>
      </c>
      <c r="F110" s="191" t="s">
        <v>20</v>
      </c>
      <c r="G110" s="191" t="s">
        <v>20</v>
      </c>
      <c r="H110" s="191" t="s">
        <v>20</v>
      </c>
      <c r="I110" s="191" t="s">
        <v>20</v>
      </c>
      <c r="J110" s="191" t="s">
        <v>20</v>
      </c>
      <c r="K110" s="192" t="s">
        <v>20</v>
      </c>
      <c r="L110" s="196" t="s">
        <v>20</v>
      </c>
      <c r="M110" s="191" t="s">
        <v>20</v>
      </c>
    </row>
    <row r="111" spans="5:13" x14ac:dyDescent="0.25">
      <c r="E111" s="190" t="s">
        <v>20</v>
      </c>
      <c r="F111" s="191" t="s">
        <v>20</v>
      </c>
      <c r="G111" s="191" t="s">
        <v>20</v>
      </c>
      <c r="H111" s="191" t="s">
        <v>20</v>
      </c>
      <c r="I111" s="191" t="s">
        <v>20</v>
      </c>
      <c r="J111" s="191" t="s">
        <v>20</v>
      </c>
      <c r="K111" s="192" t="s">
        <v>20</v>
      </c>
      <c r="L111" s="196" t="s">
        <v>20</v>
      </c>
      <c r="M111" s="191" t="s">
        <v>20</v>
      </c>
    </row>
    <row r="112" spans="5:13" x14ac:dyDescent="0.25">
      <c r="E112" s="190" t="s">
        <v>20</v>
      </c>
      <c r="F112" s="191" t="s">
        <v>20</v>
      </c>
      <c r="G112" s="191" t="s">
        <v>20</v>
      </c>
      <c r="H112" s="191" t="s">
        <v>20</v>
      </c>
      <c r="I112" s="191" t="s">
        <v>20</v>
      </c>
      <c r="J112" s="191" t="s">
        <v>20</v>
      </c>
      <c r="K112" s="192" t="s">
        <v>20</v>
      </c>
      <c r="L112" s="196" t="s">
        <v>20</v>
      </c>
      <c r="M112" s="191" t="s">
        <v>20</v>
      </c>
    </row>
    <row r="113" spans="5:13" x14ac:dyDescent="0.25">
      <c r="E113" s="190" t="s">
        <v>20</v>
      </c>
      <c r="F113" s="191" t="s">
        <v>20</v>
      </c>
      <c r="G113" s="191" t="s">
        <v>20</v>
      </c>
      <c r="H113" s="191" t="s">
        <v>20</v>
      </c>
      <c r="I113" s="191" t="s">
        <v>20</v>
      </c>
      <c r="J113" s="191" t="s">
        <v>20</v>
      </c>
      <c r="K113" s="192" t="s">
        <v>20</v>
      </c>
      <c r="L113" s="196" t="s">
        <v>20</v>
      </c>
      <c r="M113" s="191" t="s">
        <v>20</v>
      </c>
    </row>
    <row r="114" spans="5:13" x14ac:dyDescent="0.25">
      <c r="E114" s="190" t="s">
        <v>20</v>
      </c>
      <c r="F114" s="191" t="s">
        <v>20</v>
      </c>
      <c r="G114" s="191" t="s">
        <v>20</v>
      </c>
      <c r="H114" s="191" t="s">
        <v>20</v>
      </c>
      <c r="I114" s="191" t="s">
        <v>20</v>
      </c>
      <c r="J114" s="191" t="s">
        <v>20</v>
      </c>
      <c r="K114" s="192" t="s">
        <v>20</v>
      </c>
      <c r="L114" s="196" t="s">
        <v>20</v>
      </c>
      <c r="M114" s="191" t="s">
        <v>20</v>
      </c>
    </row>
    <row r="115" spans="5:13" x14ac:dyDescent="0.25">
      <c r="E115" s="190" t="s">
        <v>20</v>
      </c>
      <c r="F115" s="191" t="s">
        <v>20</v>
      </c>
      <c r="G115" s="191" t="s">
        <v>20</v>
      </c>
      <c r="H115" s="191" t="s">
        <v>20</v>
      </c>
      <c r="I115" s="191" t="s">
        <v>20</v>
      </c>
      <c r="J115" s="191" t="s">
        <v>20</v>
      </c>
      <c r="K115" s="192" t="s">
        <v>20</v>
      </c>
      <c r="L115" s="196" t="s">
        <v>20</v>
      </c>
      <c r="M115" s="191" t="s">
        <v>20</v>
      </c>
    </row>
    <row r="116" spans="5:13" x14ac:dyDescent="0.25">
      <c r="E116" s="190" t="s">
        <v>20</v>
      </c>
      <c r="F116" s="191" t="s">
        <v>20</v>
      </c>
      <c r="G116" s="191" t="s">
        <v>20</v>
      </c>
      <c r="H116" s="191" t="s">
        <v>20</v>
      </c>
      <c r="I116" s="191" t="s">
        <v>20</v>
      </c>
      <c r="J116" s="191" t="s">
        <v>20</v>
      </c>
      <c r="K116" s="192" t="s">
        <v>20</v>
      </c>
      <c r="L116" s="196" t="s">
        <v>20</v>
      </c>
      <c r="M116" s="191" t="s">
        <v>20</v>
      </c>
    </row>
    <row r="117" spans="5:13" x14ac:dyDescent="0.25">
      <c r="E117" s="190" t="s">
        <v>20</v>
      </c>
      <c r="F117" s="191" t="s">
        <v>20</v>
      </c>
      <c r="G117" s="191" t="s">
        <v>20</v>
      </c>
      <c r="H117" s="191" t="s">
        <v>20</v>
      </c>
      <c r="I117" s="191" t="s">
        <v>20</v>
      </c>
      <c r="J117" s="191" t="s">
        <v>20</v>
      </c>
      <c r="K117" s="192" t="s">
        <v>20</v>
      </c>
      <c r="L117" s="196" t="s">
        <v>20</v>
      </c>
      <c r="M117" s="191" t="s">
        <v>20</v>
      </c>
    </row>
    <row r="118" spans="5:13" x14ac:dyDescent="0.25">
      <c r="E118" s="190" t="s">
        <v>20</v>
      </c>
      <c r="F118" s="191" t="s">
        <v>20</v>
      </c>
      <c r="G118" s="191" t="s">
        <v>20</v>
      </c>
      <c r="H118" s="191" t="s">
        <v>20</v>
      </c>
      <c r="I118" s="191" t="s">
        <v>20</v>
      </c>
      <c r="J118" s="191" t="s">
        <v>20</v>
      </c>
      <c r="K118" s="192" t="s">
        <v>20</v>
      </c>
      <c r="L118" s="196" t="s">
        <v>20</v>
      </c>
      <c r="M118" s="191" t="s">
        <v>20</v>
      </c>
    </row>
    <row r="119" spans="5:13" x14ac:dyDescent="0.25">
      <c r="E119" s="190" t="s">
        <v>20</v>
      </c>
      <c r="F119" s="191" t="s">
        <v>20</v>
      </c>
      <c r="G119" s="191" t="s">
        <v>20</v>
      </c>
      <c r="H119" s="191" t="s">
        <v>20</v>
      </c>
      <c r="I119" s="191" t="s">
        <v>20</v>
      </c>
      <c r="J119" s="191" t="s">
        <v>20</v>
      </c>
      <c r="K119" s="192" t="s">
        <v>20</v>
      </c>
      <c r="L119" s="196" t="s">
        <v>20</v>
      </c>
      <c r="M119" s="191" t="s">
        <v>20</v>
      </c>
    </row>
    <row r="120" spans="5:13" x14ac:dyDescent="0.25">
      <c r="E120" s="190" t="s">
        <v>20</v>
      </c>
      <c r="F120" s="191" t="s">
        <v>20</v>
      </c>
      <c r="G120" s="191" t="s">
        <v>20</v>
      </c>
      <c r="H120" s="191" t="s">
        <v>20</v>
      </c>
      <c r="I120" s="191" t="s">
        <v>20</v>
      </c>
      <c r="J120" s="191" t="s">
        <v>20</v>
      </c>
      <c r="K120" s="192" t="s">
        <v>20</v>
      </c>
      <c r="L120" s="196" t="s">
        <v>20</v>
      </c>
      <c r="M120" s="191" t="s">
        <v>20</v>
      </c>
    </row>
    <row r="121" spans="5:13" x14ac:dyDescent="0.25">
      <c r="E121" s="190" t="s">
        <v>20</v>
      </c>
      <c r="F121" s="191" t="s">
        <v>20</v>
      </c>
      <c r="G121" s="191" t="s">
        <v>20</v>
      </c>
      <c r="H121" s="191" t="s">
        <v>20</v>
      </c>
      <c r="I121" s="191" t="s">
        <v>20</v>
      </c>
      <c r="J121" s="191" t="s">
        <v>20</v>
      </c>
      <c r="K121" s="192" t="s">
        <v>20</v>
      </c>
      <c r="L121" s="196" t="s">
        <v>20</v>
      </c>
      <c r="M121" s="191" t="s">
        <v>20</v>
      </c>
    </row>
    <row r="122" spans="5:13" x14ac:dyDescent="0.25">
      <c r="E122" s="190" t="s">
        <v>20</v>
      </c>
      <c r="F122" s="191" t="s">
        <v>20</v>
      </c>
      <c r="G122" s="191" t="s">
        <v>20</v>
      </c>
      <c r="H122" s="191" t="s">
        <v>20</v>
      </c>
      <c r="I122" s="191" t="s">
        <v>20</v>
      </c>
      <c r="J122" s="191" t="s">
        <v>20</v>
      </c>
      <c r="K122" s="192" t="s">
        <v>20</v>
      </c>
      <c r="L122" s="196" t="s">
        <v>20</v>
      </c>
      <c r="M122" s="191" t="s">
        <v>20</v>
      </c>
    </row>
    <row r="123" spans="5:13" x14ac:dyDescent="0.25">
      <c r="E123" s="190" t="s">
        <v>20</v>
      </c>
      <c r="F123" s="191" t="s">
        <v>20</v>
      </c>
      <c r="G123" s="191" t="s">
        <v>20</v>
      </c>
      <c r="H123" s="191" t="s">
        <v>20</v>
      </c>
      <c r="I123" s="191" t="s">
        <v>20</v>
      </c>
      <c r="J123" s="191" t="s">
        <v>20</v>
      </c>
      <c r="K123" s="192" t="s">
        <v>20</v>
      </c>
      <c r="L123" s="196" t="s">
        <v>20</v>
      </c>
      <c r="M123" s="191" t="s">
        <v>20</v>
      </c>
    </row>
    <row r="124" spans="5:13" x14ac:dyDescent="0.25">
      <c r="E124" s="190" t="s">
        <v>20</v>
      </c>
      <c r="F124" s="191" t="s">
        <v>20</v>
      </c>
      <c r="G124" s="191" t="s">
        <v>20</v>
      </c>
      <c r="H124" s="191" t="s">
        <v>20</v>
      </c>
      <c r="I124" s="191" t="s">
        <v>20</v>
      </c>
      <c r="J124" s="191" t="s">
        <v>20</v>
      </c>
      <c r="K124" s="192" t="s">
        <v>20</v>
      </c>
      <c r="L124" s="196" t="s">
        <v>20</v>
      </c>
      <c r="M124" s="191" t="s">
        <v>20</v>
      </c>
    </row>
    <row r="125" spans="5:13" x14ac:dyDescent="0.25">
      <c r="E125" s="190" t="s">
        <v>20</v>
      </c>
      <c r="F125" s="191" t="s">
        <v>20</v>
      </c>
      <c r="G125" s="191" t="s">
        <v>20</v>
      </c>
      <c r="H125" s="191" t="s">
        <v>20</v>
      </c>
      <c r="I125" s="191" t="s">
        <v>20</v>
      </c>
      <c r="J125" s="191" t="s">
        <v>20</v>
      </c>
      <c r="K125" s="192" t="s">
        <v>20</v>
      </c>
      <c r="L125" s="196" t="s">
        <v>20</v>
      </c>
      <c r="M125" s="191" t="s">
        <v>20</v>
      </c>
    </row>
    <row r="126" spans="5:13" x14ac:dyDescent="0.25">
      <c r="E126" s="190" t="s">
        <v>20</v>
      </c>
      <c r="F126" s="191" t="s">
        <v>20</v>
      </c>
      <c r="G126" s="191" t="s">
        <v>20</v>
      </c>
      <c r="H126" s="191" t="s">
        <v>20</v>
      </c>
      <c r="I126" s="191" t="s">
        <v>20</v>
      </c>
      <c r="J126" s="191" t="s">
        <v>20</v>
      </c>
      <c r="K126" s="192" t="s">
        <v>20</v>
      </c>
      <c r="L126" s="196" t="s">
        <v>20</v>
      </c>
      <c r="M126" s="191" t="s">
        <v>20</v>
      </c>
    </row>
    <row r="127" spans="5:13" x14ac:dyDescent="0.25">
      <c r="E127" s="190" t="s">
        <v>20</v>
      </c>
      <c r="F127" s="191" t="s">
        <v>20</v>
      </c>
      <c r="G127" s="191" t="s">
        <v>20</v>
      </c>
      <c r="H127" s="191" t="s">
        <v>20</v>
      </c>
      <c r="I127" s="191" t="s">
        <v>20</v>
      </c>
      <c r="J127" s="191" t="s">
        <v>20</v>
      </c>
      <c r="K127" s="192" t="s">
        <v>20</v>
      </c>
      <c r="L127" s="196" t="s">
        <v>20</v>
      </c>
      <c r="M127" s="191" t="s">
        <v>20</v>
      </c>
    </row>
    <row r="128" spans="5:13" x14ac:dyDescent="0.25">
      <c r="E128" s="190" t="s">
        <v>20</v>
      </c>
      <c r="F128" s="191" t="s">
        <v>20</v>
      </c>
      <c r="G128" s="191" t="s">
        <v>20</v>
      </c>
      <c r="H128" s="191" t="s">
        <v>20</v>
      </c>
      <c r="I128" s="191" t="s">
        <v>20</v>
      </c>
      <c r="J128" s="191" t="s">
        <v>20</v>
      </c>
      <c r="K128" s="192" t="s">
        <v>20</v>
      </c>
      <c r="L128" s="196" t="s">
        <v>20</v>
      </c>
      <c r="M128" s="191" t="s">
        <v>20</v>
      </c>
    </row>
    <row r="129" spans="5:13" x14ac:dyDescent="0.25">
      <c r="E129" s="190" t="s">
        <v>20</v>
      </c>
      <c r="F129" s="191" t="s">
        <v>20</v>
      </c>
      <c r="G129" s="191" t="s">
        <v>20</v>
      </c>
      <c r="H129" s="191" t="s">
        <v>20</v>
      </c>
      <c r="I129" s="191" t="s">
        <v>20</v>
      </c>
      <c r="J129" s="191" t="s">
        <v>20</v>
      </c>
      <c r="K129" s="192" t="s">
        <v>20</v>
      </c>
      <c r="L129" s="196" t="s">
        <v>20</v>
      </c>
      <c r="M129" s="191" t="s">
        <v>20</v>
      </c>
    </row>
    <row r="130" spans="5:13" x14ac:dyDescent="0.25">
      <c r="E130" s="190" t="s">
        <v>20</v>
      </c>
      <c r="F130" s="191" t="s">
        <v>20</v>
      </c>
      <c r="G130" s="191" t="s">
        <v>20</v>
      </c>
      <c r="H130" s="191" t="s">
        <v>20</v>
      </c>
      <c r="I130" s="191" t="s">
        <v>20</v>
      </c>
      <c r="J130" s="191" t="s">
        <v>20</v>
      </c>
      <c r="K130" s="192" t="s">
        <v>20</v>
      </c>
      <c r="L130" s="196" t="s">
        <v>20</v>
      </c>
      <c r="M130" s="191" t="s">
        <v>20</v>
      </c>
    </row>
    <row r="131" spans="5:13" x14ac:dyDescent="0.25">
      <c r="E131" s="190" t="s">
        <v>20</v>
      </c>
      <c r="F131" s="191" t="s">
        <v>20</v>
      </c>
      <c r="G131" s="191" t="s">
        <v>20</v>
      </c>
      <c r="H131" s="191" t="s">
        <v>20</v>
      </c>
      <c r="I131" s="191" t="s">
        <v>20</v>
      </c>
      <c r="J131" s="191" t="s">
        <v>20</v>
      </c>
      <c r="K131" s="192" t="s">
        <v>20</v>
      </c>
      <c r="L131" s="196" t="s">
        <v>20</v>
      </c>
      <c r="M131" s="191" t="s">
        <v>20</v>
      </c>
    </row>
    <row r="132" spans="5:13" x14ac:dyDescent="0.25">
      <c r="E132" s="190" t="s">
        <v>20</v>
      </c>
      <c r="F132" s="191" t="s">
        <v>20</v>
      </c>
      <c r="G132" s="191" t="s">
        <v>20</v>
      </c>
      <c r="H132" s="191" t="s">
        <v>20</v>
      </c>
      <c r="I132" s="191" t="s">
        <v>20</v>
      </c>
      <c r="J132" s="191" t="s">
        <v>20</v>
      </c>
      <c r="K132" s="192" t="s">
        <v>20</v>
      </c>
      <c r="L132" s="196" t="s">
        <v>20</v>
      </c>
      <c r="M132" s="191" t="s">
        <v>20</v>
      </c>
    </row>
    <row r="133" spans="5:13" x14ac:dyDescent="0.25">
      <c r="E133" s="190" t="s">
        <v>20</v>
      </c>
      <c r="F133" s="191" t="s">
        <v>20</v>
      </c>
      <c r="G133" s="191" t="s">
        <v>20</v>
      </c>
      <c r="H133" s="191" t="s">
        <v>20</v>
      </c>
      <c r="I133" s="191" t="s">
        <v>20</v>
      </c>
      <c r="J133" s="191" t="s">
        <v>20</v>
      </c>
      <c r="K133" s="192" t="s">
        <v>20</v>
      </c>
      <c r="L133" s="196" t="s">
        <v>20</v>
      </c>
      <c r="M133" s="191" t="s">
        <v>20</v>
      </c>
    </row>
    <row r="134" spans="5:13" x14ac:dyDescent="0.25">
      <c r="E134" s="190" t="s">
        <v>20</v>
      </c>
      <c r="F134" s="191" t="s">
        <v>20</v>
      </c>
      <c r="G134" s="191" t="s">
        <v>20</v>
      </c>
      <c r="H134" s="191" t="s">
        <v>20</v>
      </c>
      <c r="I134" s="191" t="s">
        <v>20</v>
      </c>
      <c r="J134" s="191" t="s">
        <v>20</v>
      </c>
      <c r="K134" s="192" t="s">
        <v>20</v>
      </c>
      <c r="L134" s="196" t="s">
        <v>20</v>
      </c>
      <c r="M134" s="191" t="s">
        <v>20</v>
      </c>
    </row>
    <row r="135" spans="5:13" x14ac:dyDescent="0.25">
      <c r="E135" s="190" t="s">
        <v>20</v>
      </c>
      <c r="F135" s="191" t="s">
        <v>20</v>
      </c>
      <c r="G135" s="191" t="s">
        <v>20</v>
      </c>
      <c r="H135" s="191" t="s">
        <v>20</v>
      </c>
      <c r="I135" s="191" t="s">
        <v>20</v>
      </c>
      <c r="J135" s="191" t="s">
        <v>20</v>
      </c>
      <c r="K135" s="192" t="s">
        <v>20</v>
      </c>
      <c r="L135" s="196" t="s">
        <v>20</v>
      </c>
      <c r="M135" s="191" t="s">
        <v>20</v>
      </c>
    </row>
    <row r="136" spans="5:13" x14ac:dyDescent="0.25">
      <c r="E136" s="190" t="s">
        <v>20</v>
      </c>
      <c r="F136" s="191" t="s">
        <v>20</v>
      </c>
      <c r="G136" s="191" t="s">
        <v>20</v>
      </c>
      <c r="H136" s="191" t="s">
        <v>20</v>
      </c>
      <c r="I136" s="191" t="s">
        <v>20</v>
      </c>
      <c r="J136" s="191" t="s">
        <v>20</v>
      </c>
      <c r="K136" s="192" t="s">
        <v>20</v>
      </c>
      <c r="L136" s="196" t="s">
        <v>20</v>
      </c>
      <c r="M136" s="191" t="s">
        <v>20</v>
      </c>
    </row>
    <row r="137" spans="5:13" x14ac:dyDescent="0.25">
      <c r="E137" s="190" t="s">
        <v>20</v>
      </c>
      <c r="F137" s="191" t="s">
        <v>20</v>
      </c>
      <c r="G137" s="191" t="s">
        <v>20</v>
      </c>
      <c r="H137" s="191" t="s">
        <v>20</v>
      </c>
      <c r="I137" s="191" t="s">
        <v>20</v>
      </c>
      <c r="J137" s="191" t="s">
        <v>20</v>
      </c>
      <c r="K137" s="192" t="s">
        <v>20</v>
      </c>
      <c r="L137" s="196" t="s">
        <v>20</v>
      </c>
      <c r="M137" s="191" t="s">
        <v>20</v>
      </c>
    </row>
    <row r="138" spans="5:13" x14ac:dyDescent="0.25">
      <c r="E138" s="190" t="s">
        <v>20</v>
      </c>
      <c r="F138" s="191" t="s">
        <v>20</v>
      </c>
      <c r="G138" s="191" t="s">
        <v>20</v>
      </c>
      <c r="H138" s="191" t="s">
        <v>20</v>
      </c>
      <c r="I138" s="191" t="s">
        <v>20</v>
      </c>
      <c r="J138" s="191" t="s">
        <v>20</v>
      </c>
      <c r="K138" s="192" t="s">
        <v>20</v>
      </c>
      <c r="L138" s="196" t="s">
        <v>20</v>
      </c>
      <c r="M138" s="191" t="s">
        <v>20</v>
      </c>
    </row>
    <row r="139" spans="5:13" x14ac:dyDescent="0.25">
      <c r="E139" s="190" t="s">
        <v>20</v>
      </c>
      <c r="F139" s="191" t="s">
        <v>20</v>
      </c>
      <c r="G139" s="191" t="s">
        <v>20</v>
      </c>
      <c r="H139" s="191" t="s">
        <v>20</v>
      </c>
      <c r="I139" s="191" t="s">
        <v>20</v>
      </c>
      <c r="J139" s="191" t="s">
        <v>20</v>
      </c>
      <c r="K139" s="192" t="s">
        <v>20</v>
      </c>
      <c r="L139" s="196" t="s">
        <v>20</v>
      </c>
      <c r="M139" s="191" t="s">
        <v>20</v>
      </c>
    </row>
    <row r="140" spans="5:13" x14ac:dyDescent="0.25">
      <c r="E140" s="190" t="s">
        <v>20</v>
      </c>
      <c r="F140" s="191" t="s">
        <v>20</v>
      </c>
      <c r="G140" s="191" t="s">
        <v>20</v>
      </c>
      <c r="H140" s="191" t="s">
        <v>20</v>
      </c>
      <c r="I140" s="191" t="s">
        <v>20</v>
      </c>
      <c r="J140" s="191" t="s">
        <v>20</v>
      </c>
      <c r="K140" s="192" t="s">
        <v>20</v>
      </c>
      <c r="L140" s="196" t="s">
        <v>20</v>
      </c>
      <c r="M140" s="191" t="s">
        <v>20</v>
      </c>
    </row>
    <row r="141" spans="5:13" x14ac:dyDescent="0.25">
      <c r="E141" s="190" t="s">
        <v>20</v>
      </c>
      <c r="F141" s="191" t="s">
        <v>20</v>
      </c>
      <c r="G141" s="191" t="s">
        <v>20</v>
      </c>
      <c r="H141" s="191" t="s">
        <v>20</v>
      </c>
      <c r="I141" s="191" t="s">
        <v>20</v>
      </c>
      <c r="J141" s="191" t="s">
        <v>20</v>
      </c>
      <c r="K141" s="192" t="s">
        <v>20</v>
      </c>
      <c r="L141" s="196" t="s">
        <v>20</v>
      </c>
      <c r="M141" s="191" t="s">
        <v>20</v>
      </c>
    </row>
    <row r="142" spans="5:13" x14ac:dyDescent="0.25">
      <c r="E142" s="190" t="s">
        <v>20</v>
      </c>
      <c r="F142" s="191" t="s">
        <v>20</v>
      </c>
      <c r="G142" s="191" t="s">
        <v>20</v>
      </c>
      <c r="H142" s="191" t="s">
        <v>20</v>
      </c>
      <c r="I142" s="191" t="s">
        <v>20</v>
      </c>
      <c r="J142" s="191" t="s">
        <v>20</v>
      </c>
      <c r="K142" s="192" t="s">
        <v>20</v>
      </c>
      <c r="L142" s="196" t="s">
        <v>20</v>
      </c>
      <c r="M142" s="191" t="s">
        <v>20</v>
      </c>
    </row>
    <row r="143" spans="5:13" x14ac:dyDescent="0.25">
      <c r="E143" s="190" t="s">
        <v>20</v>
      </c>
      <c r="F143" s="191" t="s">
        <v>20</v>
      </c>
      <c r="G143" s="191" t="s">
        <v>20</v>
      </c>
      <c r="H143" s="191" t="s">
        <v>20</v>
      </c>
      <c r="I143" s="191" t="s">
        <v>20</v>
      </c>
      <c r="J143" s="191" t="s">
        <v>20</v>
      </c>
      <c r="K143" s="192" t="s">
        <v>20</v>
      </c>
      <c r="L143" s="196" t="s">
        <v>20</v>
      </c>
      <c r="M143" s="191" t="s">
        <v>20</v>
      </c>
    </row>
    <row r="144" spans="5:13" x14ac:dyDescent="0.25">
      <c r="E144" s="190" t="s">
        <v>20</v>
      </c>
      <c r="F144" s="191" t="s">
        <v>20</v>
      </c>
      <c r="G144" s="191" t="s">
        <v>20</v>
      </c>
      <c r="H144" s="191" t="s">
        <v>20</v>
      </c>
      <c r="I144" s="191" t="s">
        <v>20</v>
      </c>
      <c r="J144" s="191" t="s">
        <v>20</v>
      </c>
      <c r="K144" s="192" t="s">
        <v>20</v>
      </c>
      <c r="L144" s="196" t="s">
        <v>20</v>
      </c>
      <c r="M144" s="191" t="s">
        <v>20</v>
      </c>
    </row>
    <row r="145" spans="5:13" x14ac:dyDescent="0.25">
      <c r="E145" s="190" t="s">
        <v>20</v>
      </c>
      <c r="F145" s="191" t="s">
        <v>20</v>
      </c>
      <c r="G145" s="191" t="s">
        <v>20</v>
      </c>
      <c r="H145" s="191" t="s">
        <v>20</v>
      </c>
      <c r="I145" s="191" t="s">
        <v>20</v>
      </c>
      <c r="J145" s="191" t="s">
        <v>20</v>
      </c>
      <c r="K145" s="192" t="s">
        <v>20</v>
      </c>
      <c r="L145" s="196" t="s">
        <v>20</v>
      </c>
      <c r="M145" s="191" t="s">
        <v>20</v>
      </c>
    </row>
    <row r="146" spans="5:13" x14ac:dyDescent="0.25">
      <c r="E146" s="190" t="s">
        <v>20</v>
      </c>
      <c r="F146" s="191" t="s">
        <v>20</v>
      </c>
      <c r="G146" s="191" t="s">
        <v>20</v>
      </c>
      <c r="H146" s="191" t="s">
        <v>20</v>
      </c>
      <c r="I146" s="191" t="s">
        <v>20</v>
      </c>
      <c r="J146" s="191" t="s">
        <v>20</v>
      </c>
      <c r="K146" s="192" t="s">
        <v>20</v>
      </c>
      <c r="L146" s="196" t="s">
        <v>20</v>
      </c>
      <c r="M146" s="191" t="s">
        <v>20</v>
      </c>
    </row>
    <row r="147" spans="5:13" x14ac:dyDescent="0.25">
      <c r="E147" s="190" t="s">
        <v>20</v>
      </c>
      <c r="F147" s="191" t="s">
        <v>20</v>
      </c>
      <c r="G147" s="191" t="s">
        <v>20</v>
      </c>
      <c r="H147" s="191" t="s">
        <v>20</v>
      </c>
      <c r="I147" s="191" t="s">
        <v>20</v>
      </c>
      <c r="J147" s="191" t="s">
        <v>20</v>
      </c>
      <c r="K147" s="192" t="s">
        <v>20</v>
      </c>
      <c r="L147" s="196" t="s">
        <v>20</v>
      </c>
      <c r="M147" s="191" t="s">
        <v>20</v>
      </c>
    </row>
    <row r="148" spans="5:13" x14ac:dyDescent="0.25">
      <c r="E148" s="190" t="s">
        <v>20</v>
      </c>
      <c r="F148" s="191" t="s">
        <v>20</v>
      </c>
      <c r="G148" s="191" t="s">
        <v>20</v>
      </c>
      <c r="H148" s="191" t="s">
        <v>20</v>
      </c>
      <c r="I148" s="191" t="s">
        <v>20</v>
      </c>
      <c r="J148" s="191" t="s">
        <v>20</v>
      </c>
      <c r="K148" s="192" t="s">
        <v>20</v>
      </c>
      <c r="L148" s="196" t="s">
        <v>20</v>
      </c>
      <c r="M148" s="191" t="s">
        <v>20</v>
      </c>
    </row>
    <row r="149" spans="5:13" x14ac:dyDescent="0.25">
      <c r="E149" s="190" t="s">
        <v>20</v>
      </c>
      <c r="F149" s="191" t="s">
        <v>20</v>
      </c>
      <c r="G149" s="191" t="s">
        <v>20</v>
      </c>
      <c r="H149" s="191" t="s">
        <v>20</v>
      </c>
      <c r="I149" s="191" t="s">
        <v>20</v>
      </c>
      <c r="J149" s="191" t="s">
        <v>20</v>
      </c>
      <c r="K149" s="192" t="s">
        <v>20</v>
      </c>
      <c r="L149" s="196" t="s">
        <v>20</v>
      </c>
      <c r="M149" s="191" t="s">
        <v>20</v>
      </c>
    </row>
    <row r="150" spans="5:13" x14ac:dyDescent="0.25">
      <c r="E150" s="190" t="s">
        <v>20</v>
      </c>
      <c r="F150" s="191" t="s">
        <v>20</v>
      </c>
      <c r="G150" s="191" t="s">
        <v>20</v>
      </c>
      <c r="H150" s="191" t="s">
        <v>20</v>
      </c>
      <c r="I150" s="191" t="s">
        <v>20</v>
      </c>
      <c r="J150" s="191" t="s">
        <v>20</v>
      </c>
      <c r="K150" s="192" t="s">
        <v>20</v>
      </c>
      <c r="L150" s="196" t="s">
        <v>20</v>
      </c>
      <c r="M150" s="191" t="s">
        <v>20</v>
      </c>
    </row>
    <row r="151" spans="5:13" x14ac:dyDescent="0.25">
      <c r="E151" s="190" t="s">
        <v>20</v>
      </c>
      <c r="F151" s="191" t="s">
        <v>20</v>
      </c>
      <c r="G151" s="191" t="s">
        <v>20</v>
      </c>
      <c r="H151" s="191" t="s">
        <v>20</v>
      </c>
      <c r="I151" s="191" t="s">
        <v>20</v>
      </c>
      <c r="J151" s="191" t="s">
        <v>20</v>
      </c>
      <c r="K151" s="192" t="s">
        <v>20</v>
      </c>
      <c r="L151" s="196" t="s">
        <v>20</v>
      </c>
      <c r="M151" s="191" t="s">
        <v>20</v>
      </c>
    </row>
    <row r="152" spans="5:13" x14ac:dyDescent="0.25">
      <c r="E152" s="190" t="s">
        <v>20</v>
      </c>
      <c r="F152" s="191" t="s">
        <v>20</v>
      </c>
      <c r="G152" s="191" t="s">
        <v>20</v>
      </c>
      <c r="H152" s="191" t="s">
        <v>20</v>
      </c>
      <c r="I152" s="191" t="s">
        <v>20</v>
      </c>
      <c r="J152" s="191" t="s">
        <v>20</v>
      </c>
      <c r="K152" s="192" t="s">
        <v>20</v>
      </c>
      <c r="L152" s="196" t="s">
        <v>20</v>
      </c>
      <c r="M152" s="191" t="s">
        <v>20</v>
      </c>
    </row>
    <row r="153" spans="5:13" x14ac:dyDescent="0.25">
      <c r="E153" s="190" t="s">
        <v>20</v>
      </c>
      <c r="F153" s="191" t="s">
        <v>20</v>
      </c>
      <c r="G153" s="191" t="s">
        <v>20</v>
      </c>
      <c r="H153" s="191" t="s">
        <v>20</v>
      </c>
      <c r="I153" s="191" t="s">
        <v>20</v>
      </c>
      <c r="J153" s="191" t="s">
        <v>20</v>
      </c>
      <c r="K153" s="192" t="s">
        <v>20</v>
      </c>
      <c r="L153" s="196" t="s">
        <v>20</v>
      </c>
      <c r="M153" s="191" t="s">
        <v>20</v>
      </c>
    </row>
    <row r="154" spans="5:13" x14ac:dyDescent="0.25">
      <c r="E154" s="190" t="s">
        <v>20</v>
      </c>
      <c r="F154" s="191" t="s">
        <v>20</v>
      </c>
      <c r="G154" s="191" t="s">
        <v>20</v>
      </c>
      <c r="H154" s="191" t="s">
        <v>20</v>
      </c>
      <c r="I154" s="191" t="s">
        <v>20</v>
      </c>
      <c r="J154" s="191" t="s">
        <v>20</v>
      </c>
      <c r="K154" s="192" t="s">
        <v>20</v>
      </c>
      <c r="L154" s="196" t="s">
        <v>20</v>
      </c>
      <c r="M154" s="191" t="s">
        <v>20</v>
      </c>
    </row>
    <row r="155" spans="5:13" x14ac:dyDescent="0.25">
      <c r="E155" s="190" t="s">
        <v>20</v>
      </c>
      <c r="F155" s="191" t="s">
        <v>20</v>
      </c>
      <c r="G155" s="191" t="s">
        <v>20</v>
      </c>
      <c r="H155" s="191" t="s">
        <v>20</v>
      </c>
      <c r="I155" s="191" t="s">
        <v>20</v>
      </c>
      <c r="J155" s="191" t="s">
        <v>20</v>
      </c>
      <c r="K155" s="192" t="s">
        <v>20</v>
      </c>
      <c r="L155" s="196" t="s">
        <v>20</v>
      </c>
      <c r="M155" s="191" t="s">
        <v>20</v>
      </c>
    </row>
    <row r="156" spans="5:13" x14ac:dyDescent="0.25">
      <c r="E156" s="190" t="s">
        <v>20</v>
      </c>
      <c r="F156" s="191" t="s">
        <v>20</v>
      </c>
      <c r="G156" s="191" t="s">
        <v>20</v>
      </c>
      <c r="H156" s="191" t="s">
        <v>20</v>
      </c>
      <c r="I156" s="191" t="s">
        <v>20</v>
      </c>
      <c r="J156" s="191" t="s">
        <v>20</v>
      </c>
      <c r="K156" s="192" t="s">
        <v>20</v>
      </c>
      <c r="L156" s="196" t="s">
        <v>20</v>
      </c>
      <c r="M156" s="191" t="s">
        <v>20</v>
      </c>
    </row>
    <row r="157" spans="5:13" x14ac:dyDescent="0.25">
      <c r="E157" s="190" t="s">
        <v>20</v>
      </c>
      <c r="F157" s="191" t="s">
        <v>20</v>
      </c>
      <c r="G157" s="191" t="s">
        <v>20</v>
      </c>
      <c r="H157" s="191" t="s">
        <v>20</v>
      </c>
      <c r="I157" s="191" t="s">
        <v>20</v>
      </c>
      <c r="J157" s="191" t="s">
        <v>20</v>
      </c>
      <c r="K157" s="192" t="s">
        <v>20</v>
      </c>
      <c r="L157" s="196" t="s">
        <v>20</v>
      </c>
      <c r="M157" s="191" t="s">
        <v>20</v>
      </c>
    </row>
    <row r="158" spans="5:13" x14ac:dyDescent="0.25">
      <c r="E158" s="190" t="s">
        <v>20</v>
      </c>
      <c r="F158" s="191" t="s">
        <v>20</v>
      </c>
      <c r="G158" s="191" t="s">
        <v>20</v>
      </c>
      <c r="H158" s="191" t="s">
        <v>20</v>
      </c>
      <c r="I158" s="191" t="s">
        <v>20</v>
      </c>
      <c r="J158" s="191" t="s">
        <v>20</v>
      </c>
      <c r="K158" s="192" t="s">
        <v>20</v>
      </c>
      <c r="L158" s="196" t="s">
        <v>20</v>
      </c>
      <c r="M158" s="191" t="s">
        <v>20</v>
      </c>
    </row>
    <row r="159" spans="5:13" x14ac:dyDescent="0.25">
      <c r="E159" s="190" t="s">
        <v>20</v>
      </c>
      <c r="F159" s="191" t="s">
        <v>20</v>
      </c>
      <c r="G159" s="191" t="s">
        <v>20</v>
      </c>
      <c r="H159" s="191" t="s">
        <v>20</v>
      </c>
      <c r="I159" s="191" t="s">
        <v>20</v>
      </c>
      <c r="J159" s="191" t="s">
        <v>20</v>
      </c>
      <c r="K159" s="192" t="s">
        <v>20</v>
      </c>
      <c r="L159" s="196" t="s">
        <v>20</v>
      </c>
      <c r="M159" s="191" t="s">
        <v>20</v>
      </c>
    </row>
    <row r="160" spans="5:13" x14ac:dyDescent="0.25">
      <c r="E160" s="190" t="s">
        <v>20</v>
      </c>
      <c r="F160" s="191" t="s">
        <v>20</v>
      </c>
      <c r="G160" s="191" t="s">
        <v>20</v>
      </c>
      <c r="H160" s="191" t="s">
        <v>20</v>
      </c>
      <c r="I160" s="191" t="s">
        <v>20</v>
      </c>
      <c r="J160" s="191" t="s">
        <v>20</v>
      </c>
      <c r="K160" s="192" t="s">
        <v>20</v>
      </c>
      <c r="L160" s="196" t="s">
        <v>20</v>
      </c>
      <c r="M160" s="191" t="s">
        <v>20</v>
      </c>
    </row>
    <row r="161" spans="5:13" x14ac:dyDescent="0.25">
      <c r="E161" s="190" t="s">
        <v>20</v>
      </c>
      <c r="F161" s="191" t="s">
        <v>20</v>
      </c>
      <c r="G161" s="191" t="s">
        <v>20</v>
      </c>
      <c r="H161" s="191" t="s">
        <v>20</v>
      </c>
      <c r="I161" s="191" t="s">
        <v>20</v>
      </c>
      <c r="J161" s="191" t="s">
        <v>20</v>
      </c>
      <c r="K161" s="192" t="s">
        <v>20</v>
      </c>
      <c r="L161" s="196" t="s">
        <v>20</v>
      </c>
      <c r="M161" s="191" t="s">
        <v>20</v>
      </c>
    </row>
    <row r="162" spans="5:13" x14ac:dyDescent="0.25">
      <c r="E162" s="190" t="s">
        <v>20</v>
      </c>
      <c r="F162" s="191" t="s">
        <v>20</v>
      </c>
      <c r="G162" s="191" t="s">
        <v>20</v>
      </c>
      <c r="H162" s="191" t="s">
        <v>20</v>
      </c>
      <c r="I162" s="191" t="s">
        <v>20</v>
      </c>
      <c r="J162" s="191" t="s">
        <v>20</v>
      </c>
      <c r="K162" s="192" t="s">
        <v>20</v>
      </c>
      <c r="L162" s="196" t="s">
        <v>20</v>
      </c>
      <c r="M162" s="191" t="s">
        <v>20</v>
      </c>
    </row>
    <row r="163" spans="5:13" x14ac:dyDescent="0.25">
      <c r="E163" s="190" t="s">
        <v>20</v>
      </c>
      <c r="F163" s="191" t="s">
        <v>20</v>
      </c>
      <c r="G163" s="191" t="s">
        <v>20</v>
      </c>
      <c r="H163" s="191" t="s">
        <v>20</v>
      </c>
      <c r="I163" s="191" t="s">
        <v>20</v>
      </c>
      <c r="J163" s="191" t="s">
        <v>20</v>
      </c>
      <c r="K163" s="192" t="s">
        <v>20</v>
      </c>
      <c r="L163" s="196" t="s">
        <v>20</v>
      </c>
      <c r="M163" s="191" t="s">
        <v>20</v>
      </c>
    </row>
    <row r="164" spans="5:13" x14ac:dyDescent="0.25">
      <c r="E164" s="190" t="s">
        <v>20</v>
      </c>
      <c r="F164" s="191" t="s">
        <v>20</v>
      </c>
      <c r="G164" s="191" t="s">
        <v>20</v>
      </c>
      <c r="H164" s="191" t="s">
        <v>20</v>
      </c>
      <c r="I164" s="191" t="s">
        <v>20</v>
      </c>
      <c r="J164" s="191" t="s">
        <v>20</v>
      </c>
      <c r="K164" s="192" t="s">
        <v>20</v>
      </c>
      <c r="L164" s="196" t="s">
        <v>20</v>
      </c>
      <c r="M164" s="191" t="s">
        <v>20</v>
      </c>
    </row>
    <row r="165" spans="5:13" x14ac:dyDescent="0.25">
      <c r="E165" s="190" t="s">
        <v>20</v>
      </c>
      <c r="F165" s="191" t="s">
        <v>20</v>
      </c>
      <c r="G165" s="191" t="s">
        <v>20</v>
      </c>
      <c r="H165" s="191" t="s">
        <v>20</v>
      </c>
      <c r="I165" s="191" t="s">
        <v>20</v>
      </c>
      <c r="J165" s="191" t="s">
        <v>20</v>
      </c>
      <c r="K165" s="192" t="s">
        <v>20</v>
      </c>
      <c r="L165" s="196" t="s">
        <v>20</v>
      </c>
      <c r="M165" s="191" t="s">
        <v>20</v>
      </c>
    </row>
    <row r="166" spans="5:13" x14ac:dyDescent="0.25">
      <c r="E166" s="190" t="s">
        <v>20</v>
      </c>
      <c r="F166" s="191" t="s">
        <v>20</v>
      </c>
      <c r="G166" s="191" t="s">
        <v>20</v>
      </c>
      <c r="H166" s="191" t="s">
        <v>20</v>
      </c>
      <c r="I166" s="191" t="s">
        <v>20</v>
      </c>
      <c r="J166" s="191" t="s">
        <v>20</v>
      </c>
      <c r="K166" s="192" t="s">
        <v>20</v>
      </c>
      <c r="L166" s="196" t="s">
        <v>20</v>
      </c>
      <c r="M166" s="191" t="s">
        <v>20</v>
      </c>
    </row>
    <row r="167" spans="5:13" x14ac:dyDescent="0.25">
      <c r="E167" s="190" t="s">
        <v>20</v>
      </c>
      <c r="F167" s="191" t="s">
        <v>20</v>
      </c>
      <c r="G167" s="191" t="s">
        <v>20</v>
      </c>
      <c r="H167" s="191" t="s">
        <v>20</v>
      </c>
      <c r="I167" s="191" t="s">
        <v>20</v>
      </c>
      <c r="J167" s="191" t="s">
        <v>20</v>
      </c>
      <c r="K167" s="192" t="s">
        <v>20</v>
      </c>
      <c r="L167" s="196" t="s">
        <v>20</v>
      </c>
      <c r="M167" s="191" t="s">
        <v>20</v>
      </c>
    </row>
    <row r="168" spans="5:13" x14ac:dyDescent="0.25">
      <c r="E168" s="190" t="s">
        <v>20</v>
      </c>
      <c r="F168" s="191" t="s">
        <v>20</v>
      </c>
      <c r="G168" s="191" t="s">
        <v>20</v>
      </c>
      <c r="H168" s="191" t="s">
        <v>20</v>
      </c>
      <c r="I168" s="191" t="s">
        <v>20</v>
      </c>
      <c r="J168" s="191" t="s">
        <v>20</v>
      </c>
      <c r="K168" s="192" t="s">
        <v>20</v>
      </c>
      <c r="L168" s="196" t="s">
        <v>20</v>
      </c>
      <c r="M168" s="191" t="s">
        <v>20</v>
      </c>
    </row>
    <row r="169" spans="5:13" x14ac:dyDescent="0.25">
      <c r="E169" s="190" t="s">
        <v>20</v>
      </c>
      <c r="F169" s="191" t="s">
        <v>20</v>
      </c>
      <c r="G169" s="191" t="s">
        <v>20</v>
      </c>
      <c r="H169" s="191" t="s">
        <v>20</v>
      </c>
      <c r="I169" s="191" t="s">
        <v>20</v>
      </c>
      <c r="J169" s="191" t="s">
        <v>20</v>
      </c>
      <c r="K169" s="192" t="s">
        <v>20</v>
      </c>
      <c r="L169" s="196" t="s">
        <v>20</v>
      </c>
      <c r="M169" s="191" t="s">
        <v>20</v>
      </c>
    </row>
    <row r="170" spans="5:13" x14ac:dyDescent="0.25">
      <c r="E170" s="190" t="s">
        <v>20</v>
      </c>
      <c r="F170" s="191" t="s">
        <v>20</v>
      </c>
      <c r="G170" s="191" t="s">
        <v>20</v>
      </c>
      <c r="H170" s="191" t="s">
        <v>20</v>
      </c>
      <c r="I170" s="191" t="s">
        <v>20</v>
      </c>
      <c r="J170" s="191" t="s">
        <v>20</v>
      </c>
      <c r="K170" s="192" t="s">
        <v>20</v>
      </c>
      <c r="L170" s="196" t="s">
        <v>20</v>
      </c>
      <c r="M170" s="191" t="s">
        <v>20</v>
      </c>
    </row>
    <row r="171" spans="5:13" x14ac:dyDescent="0.25">
      <c r="E171" s="190" t="s">
        <v>20</v>
      </c>
      <c r="F171" s="191" t="s">
        <v>20</v>
      </c>
      <c r="G171" s="191" t="s">
        <v>20</v>
      </c>
      <c r="H171" s="191" t="s">
        <v>20</v>
      </c>
      <c r="I171" s="191" t="s">
        <v>20</v>
      </c>
      <c r="J171" s="191" t="s">
        <v>20</v>
      </c>
      <c r="K171" s="192" t="s">
        <v>20</v>
      </c>
      <c r="L171" s="196" t="s">
        <v>20</v>
      </c>
      <c r="M171" s="191" t="s">
        <v>20</v>
      </c>
    </row>
    <row r="172" spans="5:13" x14ac:dyDescent="0.25">
      <c r="E172" s="190" t="s">
        <v>20</v>
      </c>
      <c r="F172" s="191" t="s">
        <v>20</v>
      </c>
      <c r="G172" s="191" t="s">
        <v>20</v>
      </c>
      <c r="H172" s="191" t="s">
        <v>20</v>
      </c>
      <c r="I172" s="191" t="s">
        <v>20</v>
      </c>
      <c r="J172" s="191" t="s">
        <v>20</v>
      </c>
      <c r="K172" s="192" t="s">
        <v>20</v>
      </c>
      <c r="L172" s="196" t="s">
        <v>20</v>
      </c>
      <c r="M172" s="191" t="s">
        <v>20</v>
      </c>
    </row>
    <row r="173" spans="5:13" x14ac:dyDescent="0.25">
      <c r="E173" s="190" t="s">
        <v>20</v>
      </c>
      <c r="F173" s="191" t="s">
        <v>20</v>
      </c>
      <c r="G173" s="191" t="s">
        <v>20</v>
      </c>
      <c r="H173" s="191" t="s">
        <v>20</v>
      </c>
      <c r="I173" s="191" t="s">
        <v>20</v>
      </c>
      <c r="J173" s="191" t="s">
        <v>20</v>
      </c>
      <c r="K173" s="192" t="s">
        <v>20</v>
      </c>
      <c r="L173" s="196" t="s">
        <v>20</v>
      </c>
      <c r="M173" s="191" t="s">
        <v>20</v>
      </c>
    </row>
    <row r="174" spans="5:13" x14ac:dyDescent="0.25">
      <c r="E174" s="190" t="s">
        <v>20</v>
      </c>
      <c r="F174" s="191" t="s">
        <v>20</v>
      </c>
      <c r="G174" s="191" t="s">
        <v>20</v>
      </c>
      <c r="H174" s="191" t="s">
        <v>20</v>
      </c>
      <c r="I174" s="191" t="s">
        <v>20</v>
      </c>
      <c r="J174" s="191" t="s">
        <v>20</v>
      </c>
      <c r="K174" s="192" t="s">
        <v>20</v>
      </c>
      <c r="L174" s="196" t="s">
        <v>20</v>
      </c>
      <c r="M174" s="191" t="s">
        <v>20</v>
      </c>
    </row>
    <row r="175" spans="5:13" x14ac:dyDescent="0.25">
      <c r="E175" s="190" t="s">
        <v>20</v>
      </c>
      <c r="F175" s="191" t="s">
        <v>20</v>
      </c>
      <c r="G175" s="191" t="s">
        <v>20</v>
      </c>
      <c r="H175" s="191" t="s">
        <v>20</v>
      </c>
      <c r="I175" s="191" t="s">
        <v>20</v>
      </c>
      <c r="J175" s="191" t="s">
        <v>20</v>
      </c>
      <c r="K175" s="192" t="s">
        <v>20</v>
      </c>
      <c r="L175" s="196" t="s">
        <v>20</v>
      </c>
      <c r="M175" s="191" t="s">
        <v>20</v>
      </c>
    </row>
    <row r="176" spans="5:13" x14ac:dyDescent="0.25">
      <c r="E176" s="190" t="s">
        <v>20</v>
      </c>
      <c r="F176" s="191" t="s">
        <v>20</v>
      </c>
      <c r="G176" s="191" t="s">
        <v>20</v>
      </c>
      <c r="H176" s="191" t="s">
        <v>20</v>
      </c>
      <c r="I176" s="191" t="s">
        <v>20</v>
      </c>
      <c r="J176" s="191" t="s">
        <v>20</v>
      </c>
      <c r="K176" s="192" t="s">
        <v>20</v>
      </c>
      <c r="L176" s="196" t="s">
        <v>20</v>
      </c>
      <c r="M176" s="191" t="s">
        <v>20</v>
      </c>
    </row>
    <row r="177" spans="5:13" x14ac:dyDescent="0.25">
      <c r="E177" s="190" t="s">
        <v>20</v>
      </c>
      <c r="F177" s="191" t="s">
        <v>20</v>
      </c>
      <c r="G177" s="191" t="s">
        <v>20</v>
      </c>
      <c r="H177" s="191" t="s">
        <v>20</v>
      </c>
      <c r="I177" s="191" t="s">
        <v>20</v>
      </c>
      <c r="J177" s="191" t="s">
        <v>20</v>
      </c>
      <c r="K177" s="192" t="s">
        <v>20</v>
      </c>
      <c r="L177" s="196" t="s">
        <v>20</v>
      </c>
      <c r="M177" s="191" t="s">
        <v>20</v>
      </c>
    </row>
    <row r="178" spans="5:13" x14ac:dyDescent="0.25">
      <c r="E178" s="190" t="s">
        <v>20</v>
      </c>
      <c r="F178" s="191" t="s">
        <v>20</v>
      </c>
      <c r="G178" s="191" t="s">
        <v>20</v>
      </c>
      <c r="H178" s="191" t="s">
        <v>20</v>
      </c>
      <c r="I178" s="191" t="s">
        <v>20</v>
      </c>
      <c r="J178" s="191" t="s">
        <v>20</v>
      </c>
      <c r="K178" s="192" t="s">
        <v>20</v>
      </c>
      <c r="L178" s="196" t="s">
        <v>20</v>
      </c>
      <c r="M178" s="191" t="s">
        <v>20</v>
      </c>
    </row>
    <row r="179" spans="5:13" x14ac:dyDescent="0.25">
      <c r="E179" s="190" t="s">
        <v>20</v>
      </c>
      <c r="F179" s="191" t="s">
        <v>20</v>
      </c>
      <c r="G179" s="191" t="s">
        <v>20</v>
      </c>
      <c r="H179" s="191" t="s">
        <v>20</v>
      </c>
      <c r="I179" s="191" t="s">
        <v>20</v>
      </c>
      <c r="J179" s="191" t="s">
        <v>20</v>
      </c>
      <c r="K179" s="192" t="s">
        <v>20</v>
      </c>
      <c r="L179" s="196" t="s">
        <v>20</v>
      </c>
      <c r="M179" s="191" t="s">
        <v>20</v>
      </c>
    </row>
    <row r="180" spans="5:13" x14ac:dyDescent="0.25">
      <c r="E180" s="190" t="s">
        <v>20</v>
      </c>
      <c r="F180" s="191" t="s">
        <v>20</v>
      </c>
      <c r="G180" s="191" t="s">
        <v>20</v>
      </c>
      <c r="H180" s="191" t="s">
        <v>20</v>
      </c>
      <c r="I180" s="191" t="s">
        <v>20</v>
      </c>
      <c r="J180" s="191" t="s">
        <v>20</v>
      </c>
      <c r="K180" s="192" t="s">
        <v>20</v>
      </c>
      <c r="L180" s="196" t="s">
        <v>20</v>
      </c>
      <c r="M180" s="191" t="s">
        <v>20</v>
      </c>
    </row>
    <row r="181" spans="5:13" x14ac:dyDescent="0.25">
      <c r="E181" s="190" t="s">
        <v>20</v>
      </c>
      <c r="F181" s="191" t="s">
        <v>20</v>
      </c>
      <c r="G181" s="191" t="s">
        <v>20</v>
      </c>
      <c r="H181" s="191" t="s">
        <v>20</v>
      </c>
      <c r="I181" s="191" t="s">
        <v>20</v>
      </c>
      <c r="J181" s="191" t="s">
        <v>20</v>
      </c>
      <c r="K181" s="192" t="s">
        <v>20</v>
      </c>
      <c r="L181" s="196" t="s">
        <v>20</v>
      </c>
      <c r="M181" s="191" t="s">
        <v>20</v>
      </c>
    </row>
    <row r="182" spans="5:13" x14ac:dyDescent="0.25">
      <c r="E182" s="190" t="s">
        <v>20</v>
      </c>
      <c r="F182" s="191" t="s">
        <v>20</v>
      </c>
      <c r="G182" s="191" t="s">
        <v>20</v>
      </c>
      <c r="H182" s="191" t="s">
        <v>20</v>
      </c>
      <c r="I182" s="191" t="s">
        <v>20</v>
      </c>
      <c r="J182" s="191" t="s">
        <v>20</v>
      </c>
      <c r="K182" s="192" t="s">
        <v>20</v>
      </c>
      <c r="L182" s="196" t="s">
        <v>20</v>
      </c>
      <c r="M182" s="191" t="s">
        <v>20</v>
      </c>
    </row>
    <row r="183" spans="5:13" x14ac:dyDescent="0.25">
      <c r="E183" s="190" t="s">
        <v>20</v>
      </c>
      <c r="F183" s="191" t="s">
        <v>20</v>
      </c>
      <c r="G183" s="191" t="s">
        <v>20</v>
      </c>
      <c r="H183" s="191" t="s">
        <v>20</v>
      </c>
      <c r="I183" s="191" t="s">
        <v>20</v>
      </c>
      <c r="J183" s="191" t="s">
        <v>20</v>
      </c>
      <c r="K183" s="192" t="s">
        <v>20</v>
      </c>
      <c r="L183" s="196" t="s">
        <v>20</v>
      </c>
      <c r="M183" s="191" t="s">
        <v>20</v>
      </c>
    </row>
    <row r="184" spans="5:13" x14ac:dyDescent="0.25">
      <c r="E184" s="190" t="s">
        <v>20</v>
      </c>
      <c r="F184" s="191" t="s">
        <v>20</v>
      </c>
      <c r="G184" s="191" t="s">
        <v>20</v>
      </c>
      <c r="H184" s="191" t="s">
        <v>20</v>
      </c>
      <c r="I184" s="191" t="s">
        <v>20</v>
      </c>
      <c r="J184" s="191" t="s">
        <v>20</v>
      </c>
      <c r="K184" s="192" t="s">
        <v>20</v>
      </c>
      <c r="L184" s="196" t="s">
        <v>20</v>
      </c>
      <c r="M184" s="191" t="s">
        <v>20</v>
      </c>
    </row>
    <row r="185" spans="5:13" x14ac:dyDescent="0.25">
      <c r="E185" s="190" t="s">
        <v>20</v>
      </c>
      <c r="F185" s="191" t="s">
        <v>20</v>
      </c>
      <c r="G185" s="191" t="s">
        <v>20</v>
      </c>
      <c r="H185" s="191" t="s">
        <v>20</v>
      </c>
      <c r="I185" s="191" t="s">
        <v>20</v>
      </c>
      <c r="J185" s="191" t="s">
        <v>20</v>
      </c>
      <c r="K185" s="192" t="s">
        <v>20</v>
      </c>
      <c r="L185" s="196" t="s">
        <v>20</v>
      </c>
      <c r="M185" s="191" t="s">
        <v>20</v>
      </c>
    </row>
    <row r="186" spans="5:13" x14ac:dyDescent="0.25">
      <c r="E186" s="190" t="s">
        <v>20</v>
      </c>
      <c r="F186" s="191" t="s">
        <v>20</v>
      </c>
      <c r="G186" s="191" t="s">
        <v>20</v>
      </c>
      <c r="H186" s="191" t="s">
        <v>20</v>
      </c>
      <c r="I186" s="191" t="s">
        <v>20</v>
      </c>
      <c r="J186" s="191" t="s">
        <v>20</v>
      </c>
      <c r="K186" s="192" t="s">
        <v>20</v>
      </c>
      <c r="L186" s="196" t="s">
        <v>20</v>
      </c>
      <c r="M186" s="191" t="s">
        <v>20</v>
      </c>
    </row>
    <row r="187" spans="5:13" x14ac:dyDescent="0.25">
      <c r="E187" s="190" t="s">
        <v>20</v>
      </c>
      <c r="F187" s="191" t="s">
        <v>20</v>
      </c>
      <c r="G187" s="191" t="s">
        <v>20</v>
      </c>
      <c r="H187" s="191" t="s">
        <v>20</v>
      </c>
      <c r="I187" s="191" t="s">
        <v>20</v>
      </c>
      <c r="J187" s="191" t="s">
        <v>20</v>
      </c>
      <c r="K187" s="192" t="s">
        <v>20</v>
      </c>
      <c r="L187" s="196" t="s">
        <v>20</v>
      </c>
      <c r="M187" s="191" t="s">
        <v>20</v>
      </c>
    </row>
    <row r="188" spans="5:13" x14ac:dyDescent="0.25">
      <c r="E188" s="190" t="s">
        <v>20</v>
      </c>
      <c r="F188" s="191" t="s">
        <v>20</v>
      </c>
      <c r="G188" s="191" t="s">
        <v>20</v>
      </c>
      <c r="H188" s="191" t="s">
        <v>20</v>
      </c>
      <c r="I188" s="191" t="s">
        <v>20</v>
      </c>
      <c r="J188" s="191" t="s">
        <v>20</v>
      </c>
      <c r="K188" s="192" t="s">
        <v>20</v>
      </c>
      <c r="L188" s="196" t="s">
        <v>20</v>
      </c>
      <c r="M188" s="191" t="s">
        <v>20</v>
      </c>
    </row>
    <row r="189" spans="5:13" x14ac:dyDescent="0.25">
      <c r="E189" s="190" t="s">
        <v>20</v>
      </c>
      <c r="F189" s="191" t="s">
        <v>20</v>
      </c>
      <c r="G189" s="191" t="s">
        <v>20</v>
      </c>
      <c r="H189" s="191" t="s">
        <v>20</v>
      </c>
      <c r="I189" s="191" t="s">
        <v>20</v>
      </c>
      <c r="J189" s="191" t="s">
        <v>20</v>
      </c>
      <c r="K189" s="192" t="s">
        <v>20</v>
      </c>
      <c r="L189" s="196" t="s">
        <v>20</v>
      </c>
      <c r="M189" s="191" t="s">
        <v>20</v>
      </c>
    </row>
    <row r="190" spans="5:13" x14ac:dyDescent="0.25">
      <c r="E190" s="190" t="s">
        <v>20</v>
      </c>
      <c r="F190" s="191" t="s">
        <v>20</v>
      </c>
      <c r="G190" s="191" t="s">
        <v>20</v>
      </c>
      <c r="H190" s="191" t="s">
        <v>20</v>
      </c>
      <c r="I190" s="191" t="s">
        <v>20</v>
      </c>
      <c r="J190" s="191" t="s">
        <v>20</v>
      </c>
      <c r="K190" s="192" t="s">
        <v>20</v>
      </c>
      <c r="L190" s="196" t="s">
        <v>20</v>
      </c>
      <c r="M190" s="191" t="s">
        <v>20</v>
      </c>
    </row>
    <row r="191" spans="5:13" x14ac:dyDescent="0.25">
      <c r="E191" s="190" t="s">
        <v>20</v>
      </c>
      <c r="F191" s="191" t="s">
        <v>20</v>
      </c>
      <c r="G191" s="191" t="s">
        <v>20</v>
      </c>
      <c r="H191" s="191" t="s">
        <v>20</v>
      </c>
      <c r="I191" s="191" t="s">
        <v>20</v>
      </c>
      <c r="J191" s="191" t="s">
        <v>20</v>
      </c>
      <c r="K191" s="192" t="s">
        <v>20</v>
      </c>
      <c r="L191" s="196" t="s">
        <v>20</v>
      </c>
      <c r="M191" s="191" t="s">
        <v>20</v>
      </c>
    </row>
    <row r="192" spans="5:13" x14ac:dyDescent="0.25">
      <c r="E192" s="190" t="s">
        <v>20</v>
      </c>
      <c r="F192" s="191" t="s">
        <v>20</v>
      </c>
      <c r="G192" s="191" t="s">
        <v>20</v>
      </c>
      <c r="H192" s="191" t="s">
        <v>20</v>
      </c>
      <c r="I192" s="191" t="s">
        <v>20</v>
      </c>
      <c r="J192" s="191" t="s">
        <v>20</v>
      </c>
      <c r="K192" s="192" t="s">
        <v>20</v>
      </c>
      <c r="L192" s="196" t="s">
        <v>20</v>
      </c>
      <c r="M192" s="191" t="s">
        <v>20</v>
      </c>
    </row>
    <row r="193" spans="5:13" x14ac:dyDescent="0.25">
      <c r="E193" s="190" t="s">
        <v>20</v>
      </c>
      <c r="F193" s="191" t="s">
        <v>20</v>
      </c>
      <c r="G193" s="191" t="s">
        <v>20</v>
      </c>
      <c r="H193" s="191" t="s">
        <v>20</v>
      </c>
      <c r="I193" s="191" t="s">
        <v>20</v>
      </c>
      <c r="J193" s="191" t="s">
        <v>20</v>
      </c>
      <c r="K193" s="192" t="s">
        <v>20</v>
      </c>
      <c r="L193" s="196" t="s">
        <v>20</v>
      </c>
      <c r="M193" s="191" t="s">
        <v>20</v>
      </c>
    </row>
    <row r="194" spans="5:13" x14ac:dyDescent="0.25">
      <c r="E194" s="190" t="s">
        <v>20</v>
      </c>
      <c r="F194" s="191" t="s">
        <v>20</v>
      </c>
      <c r="G194" s="191" t="s">
        <v>20</v>
      </c>
      <c r="H194" s="191" t="s">
        <v>20</v>
      </c>
      <c r="I194" s="191" t="s">
        <v>20</v>
      </c>
      <c r="J194" s="191" t="s">
        <v>20</v>
      </c>
      <c r="K194" s="192" t="s">
        <v>20</v>
      </c>
      <c r="L194" s="196" t="s">
        <v>20</v>
      </c>
      <c r="M194" s="191" t="s">
        <v>20</v>
      </c>
    </row>
    <row r="195" spans="5:13" x14ac:dyDescent="0.25">
      <c r="E195" s="190" t="s">
        <v>20</v>
      </c>
      <c r="F195" s="191" t="s">
        <v>20</v>
      </c>
      <c r="G195" s="191" t="s">
        <v>20</v>
      </c>
      <c r="H195" s="191" t="s">
        <v>20</v>
      </c>
      <c r="I195" s="191" t="s">
        <v>20</v>
      </c>
      <c r="J195" s="191" t="s">
        <v>20</v>
      </c>
      <c r="K195" s="192" t="s">
        <v>20</v>
      </c>
      <c r="L195" s="196" t="s">
        <v>20</v>
      </c>
      <c r="M195" s="191" t="s">
        <v>20</v>
      </c>
    </row>
    <row r="196" spans="5:13" x14ac:dyDescent="0.25">
      <c r="E196" s="190" t="s">
        <v>20</v>
      </c>
      <c r="F196" s="191" t="s">
        <v>20</v>
      </c>
      <c r="G196" s="191" t="s">
        <v>20</v>
      </c>
      <c r="H196" s="191" t="s">
        <v>20</v>
      </c>
      <c r="I196" s="191" t="s">
        <v>20</v>
      </c>
      <c r="J196" s="191" t="s">
        <v>20</v>
      </c>
      <c r="K196" s="192" t="s">
        <v>20</v>
      </c>
      <c r="L196" s="196" t="s">
        <v>20</v>
      </c>
      <c r="M196" s="191" t="s">
        <v>20</v>
      </c>
    </row>
    <row r="197" spans="5:13" x14ac:dyDescent="0.25">
      <c r="E197" s="190" t="s">
        <v>20</v>
      </c>
      <c r="F197" s="191" t="s">
        <v>20</v>
      </c>
      <c r="G197" s="191" t="s">
        <v>20</v>
      </c>
      <c r="H197" s="191" t="s">
        <v>20</v>
      </c>
      <c r="I197" s="191" t="s">
        <v>20</v>
      </c>
      <c r="J197" s="191" t="s">
        <v>20</v>
      </c>
      <c r="K197" s="192" t="s">
        <v>20</v>
      </c>
      <c r="L197" s="196" t="s">
        <v>20</v>
      </c>
      <c r="M197" s="191" t="s">
        <v>20</v>
      </c>
    </row>
    <row r="198" spans="5:13" x14ac:dyDescent="0.25">
      <c r="E198" s="190" t="s">
        <v>20</v>
      </c>
      <c r="F198" s="191" t="s">
        <v>20</v>
      </c>
      <c r="G198" s="191" t="s">
        <v>20</v>
      </c>
      <c r="H198" s="191" t="s">
        <v>20</v>
      </c>
      <c r="I198" s="191" t="s">
        <v>20</v>
      </c>
      <c r="J198" s="191" t="s">
        <v>20</v>
      </c>
      <c r="K198" s="192" t="s">
        <v>20</v>
      </c>
      <c r="L198" s="196" t="s">
        <v>20</v>
      </c>
      <c r="M198" s="191" t="s">
        <v>20</v>
      </c>
    </row>
    <row r="199" spans="5:13" x14ac:dyDescent="0.25">
      <c r="E199" s="190" t="s">
        <v>20</v>
      </c>
      <c r="F199" s="191" t="s">
        <v>20</v>
      </c>
      <c r="G199" s="191" t="s">
        <v>20</v>
      </c>
      <c r="H199" s="191" t="s">
        <v>20</v>
      </c>
      <c r="I199" s="191" t="s">
        <v>20</v>
      </c>
      <c r="J199" s="191" t="s">
        <v>20</v>
      </c>
      <c r="K199" s="192" t="s">
        <v>20</v>
      </c>
      <c r="L199" s="196" t="s">
        <v>20</v>
      </c>
      <c r="M199" s="191" t="s">
        <v>20</v>
      </c>
    </row>
    <row r="200" spans="5:13" x14ac:dyDescent="0.25">
      <c r="E200" s="190" t="s">
        <v>20</v>
      </c>
      <c r="F200" s="191" t="s">
        <v>20</v>
      </c>
      <c r="G200" s="191" t="s">
        <v>20</v>
      </c>
      <c r="H200" s="191" t="s">
        <v>20</v>
      </c>
      <c r="I200" s="191" t="s">
        <v>20</v>
      </c>
      <c r="J200" s="191" t="s">
        <v>20</v>
      </c>
      <c r="K200" s="192" t="s">
        <v>20</v>
      </c>
      <c r="L200" s="196" t="s">
        <v>20</v>
      </c>
      <c r="M200" s="191" t="s">
        <v>20</v>
      </c>
    </row>
    <row r="201" spans="5:13" x14ac:dyDescent="0.25">
      <c r="E201" s="190" t="s">
        <v>20</v>
      </c>
      <c r="F201" s="191" t="s">
        <v>20</v>
      </c>
      <c r="G201" s="191" t="s">
        <v>20</v>
      </c>
      <c r="H201" s="191" t="s">
        <v>20</v>
      </c>
      <c r="I201" s="191" t="s">
        <v>20</v>
      </c>
      <c r="J201" s="191" t="s">
        <v>20</v>
      </c>
      <c r="K201" s="192" t="s">
        <v>20</v>
      </c>
      <c r="L201" s="196" t="s">
        <v>20</v>
      </c>
      <c r="M201" s="191" t="s">
        <v>20</v>
      </c>
    </row>
    <row r="202" spans="5:13" x14ac:dyDescent="0.25">
      <c r="E202" s="190" t="s">
        <v>20</v>
      </c>
      <c r="F202" s="191" t="s">
        <v>20</v>
      </c>
      <c r="G202" s="191" t="s">
        <v>20</v>
      </c>
      <c r="H202" s="191" t="s">
        <v>20</v>
      </c>
      <c r="I202" s="191" t="s">
        <v>20</v>
      </c>
      <c r="J202" s="191" t="s">
        <v>20</v>
      </c>
      <c r="K202" s="192" t="s">
        <v>20</v>
      </c>
      <c r="L202" s="196" t="s">
        <v>20</v>
      </c>
      <c r="M202" s="191" t="s">
        <v>20</v>
      </c>
    </row>
    <row r="203" spans="5:13" x14ac:dyDescent="0.25">
      <c r="E203" s="190" t="s">
        <v>20</v>
      </c>
      <c r="F203" s="191" t="s">
        <v>20</v>
      </c>
      <c r="G203" s="191" t="s">
        <v>20</v>
      </c>
      <c r="H203" s="191" t="s">
        <v>20</v>
      </c>
      <c r="I203" s="191" t="s">
        <v>20</v>
      </c>
      <c r="J203" s="191" t="s">
        <v>20</v>
      </c>
      <c r="K203" s="192" t="s">
        <v>20</v>
      </c>
      <c r="L203" s="196" t="s">
        <v>20</v>
      </c>
      <c r="M203" s="191" t="s">
        <v>20</v>
      </c>
    </row>
    <row r="204" spans="5:13" x14ac:dyDescent="0.25">
      <c r="E204" s="190" t="s">
        <v>20</v>
      </c>
      <c r="F204" s="191" t="s">
        <v>20</v>
      </c>
      <c r="G204" s="191" t="s">
        <v>20</v>
      </c>
      <c r="H204" s="191" t="s">
        <v>20</v>
      </c>
      <c r="I204" s="191" t="s">
        <v>20</v>
      </c>
      <c r="J204" s="191" t="s">
        <v>20</v>
      </c>
      <c r="K204" s="192" t="s">
        <v>20</v>
      </c>
      <c r="L204" s="196" t="s">
        <v>20</v>
      </c>
      <c r="M204" s="191" t="s">
        <v>20</v>
      </c>
    </row>
    <row r="205" spans="5:13" x14ac:dyDescent="0.25">
      <c r="E205" s="190" t="s">
        <v>20</v>
      </c>
      <c r="F205" s="191" t="s">
        <v>20</v>
      </c>
      <c r="G205" s="191" t="s">
        <v>20</v>
      </c>
      <c r="H205" s="191" t="s">
        <v>20</v>
      </c>
      <c r="I205" s="191" t="s">
        <v>20</v>
      </c>
      <c r="J205" s="191" t="s">
        <v>20</v>
      </c>
      <c r="K205" s="192" t="s">
        <v>20</v>
      </c>
      <c r="L205" s="196" t="s">
        <v>20</v>
      </c>
      <c r="M205" s="191" t="s">
        <v>20</v>
      </c>
    </row>
    <row r="206" spans="5:13" x14ac:dyDescent="0.25">
      <c r="E206" s="190" t="s">
        <v>20</v>
      </c>
      <c r="F206" s="191" t="s">
        <v>20</v>
      </c>
      <c r="G206" s="191" t="s">
        <v>20</v>
      </c>
      <c r="H206" s="191" t="s">
        <v>20</v>
      </c>
      <c r="I206" s="191" t="s">
        <v>20</v>
      </c>
      <c r="J206" s="191" t="s">
        <v>20</v>
      </c>
      <c r="K206" s="192" t="s">
        <v>20</v>
      </c>
      <c r="L206" s="196" t="s">
        <v>20</v>
      </c>
      <c r="M206" s="191" t="s">
        <v>20</v>
      </c>
    </row>
    <row r="207" spans="5:13" x14ac:dyDescent="0.25">
      <c r="E207" s="190" t="s">
        <v>20</v>
      </c>
      <c r="F207" s="191" t="s">
        <v>20</v>
      </c>
      <c r="G207" s="191" t="s">
        <v>20</v>
      </c>
      <c r="H207" s="191" t="s">
        <v>20</v>
      </c>
      <c r="I207" s="191" t="s">
        <v>20</v>
      </c>
      <c r="J207" s="191" t="s">
        <v>20</v>
      </c>
      <c r="K207" s="192" t="s">
        <v>20</v>
      </c>
      <c r="L207" s="196" t="s">
        <v>20</v>
      </c>
      <c r="M207" s="191" t="s">
        <v>20</v>
      </c>
    </row>
    <row r="208" spans="5:13" x14ac:dyDescent="0.25">
      <c r="E208" s="190" t="s">
        <v>20</v>
      </c>
      <c r="F208" s="191" t="s">
        <v>20</v>
      </c>
      <c r="G208" s="191" t="s">
        <v>20</v>
      </c>
      <c r="H208" s="191" t="s">
        <v>20</v>
      </c>
      <c r="I208" s="191" t="s">
        <v>20</v>
      </c>
      <c r="J208" s="191" t="s">
        <v>20</v>
      </c>
      <c r="K208" s="192" t="s">
        <v>20</v>
      </c>
      <c r="L208" s="196" t="s">
        <v>20</v>
      </c>
      <c r="M208" s="191" t="s">
        <v>20</v>
      </c>
    </row>
    <row r="209" spans="5:13" x14ac:dyDescent="0.25">
      <c r="E209" s="190" t="s">
        <v>20</v>
      </c>
      <c r="F209" s="191" t="s">
        <v>20</v>
      </c>
      <c r="G209" s="191" t="s">
        <v>20</v>
      </c>
      <c r="H209" s="191" t="s">
        <v>20</v>
      </c>
      <c r="I209" s="191" t="s">
        <v>20</v>
      </c>
      <c r="J209" s="191" t="s">
        <v>20</v>
      </c>
      <c r="K209" s="192" t="s">
        <v>20</v>
      </c>
      <c r="L209" s="196" t="s">
        <v>20</v>
      </c>
      <c r="M209" s="191" t="s">
        <v>20</v>
      </c>
    </row>
    <row r="210" spans="5:13" x14ac:dyDescent="0.25">
      <c r="E210" s="190" t="s">
        <v>20</v>
      </c>
      <c r="F210" s="191" t="s">
        <v>20</v>
      </c>
      <c r="G210" s="191" t="s">
        <v>20</v>
      </c>
      <c r="H210" s="191" t="s">
        <v>20</v>
      </c>
      <c r="I210" s="191" t="s">
        <v>20</v>
      </c>
      <c r="J210" s="191" t="s">
        <v>20</v>
      </c>
      <c r="K210" s="192" t="s">
        <v>20</v>
      </c>
      <c r="L210" s="196" t="s">
        <v>20</v>
      </c>
      <c r="M210" s="191" t="s">
        <v>20</v>
      </c>
    </row>
    <row r="211" spans="5:13" x14ac:dyDescent="0.25">
      <c r="E211" s="190" t="s">
        <v>20</v>
      </c>
      <c r="F211" s="191" t="s">
        <v>20</v>
      </c>
      <c r="G211" s="191" t="s">
        <v>20</v>
      </c>
      <c r="H211" s="191" t="s">
        <v>20</v>
      </c>
      <c r="I211" s="191" t="s">
        <v>20</v>
      </c>
      <c r="J211" s="191" t="s">
        <v>20</v>
      </c>
      <c r="K211" s="192" t="s">
        <v>20</v>
      </c>
      <c r="L211" s="196" t="s">
        <v>20</v>
      </c>
      <c r="M211" s="191" t="s">
        <v>20</v>
      </c>
    </row>
    <row r="212" spans="5:13" x14ac:dyDescent="0.25">
      <c r="E212" s="190" t="s">
        <v>20</v>
      </c>
      <c r="F212" s="191" t="s">
        <v>20</v>
      </c>
      <c r="G212" s="191" t="s">
        <v>20</v>
      </c>
      <c r="H212" s="191" t="s">
        <v>20</v>
      </c>
      <c r="I212" s="191" t="s">
        <v>20</v>
      </c>
      <c r="J212" s="191" t="s">
        <v>20</v>
      </c>
      <c r="K212" s="192" t="s">
        <v>20</v>
      </c>
      <c r="L212" s="196" t="s">
        <v>20</v>
      </c>
      <c r="M212" s="191" t="s">
        <v>20</v>
      </c>
    </row>
    <row r="213" spans="5:13" x14ac:dyDescent="0.25">
      <c r="E213" s="190" t="s">
        <v>20</v>
      </c>
      <c r="F213" s="191" t="s">
        <v>20</v>
      </c>
      <c r="G213" s="191" t="s">
        <v>20</v>
      </c>
      <c r="H213" s="191" t="s">
        <v>20</v>
      </c>
      <c r="I213" s="191" t="s">
        <v>20</v>
      </c>
      <c r="J213" s="191" t="s">
        <v>20</v>
      </c>
      <c r="K213" s="192" t="s">
        <v>20</v>
      </c>
      <c r="L213" s="196" t="s">
        <v>20</v>
      </c>
      <c r="M213" s="191" t="s">
        <v>20</v>
      </c>
    </row>
    <row r="214" spans="5:13" x14ac:dyDescent="0.25">
      <c r="E214" s="190" t="s">
        <v>20</v>
      </c>
      <c r="F214" s="191" t="s">
        <v>20</v>
      </c>
      <c r="G214" s="191" t="s">
        <v>20</v>
      </c>
      <c r="H214" s="191" t="s">
        <v>20</v>
      </c>
      <c r="I214" s="191" t="s">
        <v>20</v>
      </c>
      <c r="J214" s="191" t="s">
        <v>20</v>
      </c>
      <c r="K214" s="192" t="s">
        <v>20</v>
      </c>
      <c r="L214" s="196" t="s">
        <v>20</v>
      </c>
      <c r="M214" s="191" t="s">
        <v>20</v>
      </c>
    </row>
    <row r="215" spans="5:13" x14ac:dyDescent="0.25">
      <c r="E215" s="190" t="s">
        <v>20</v>
      </c>
      <c r="F215" s="191" t="s">
        <v>20</v>
      </c>
      <c r="G215" s="191" t="s">
        <v>20</v>
      </c>
      <c r="H215" s="191" t="s">
        <v>20</v>
      </c>
      <c r="I215" s="191" t="s">
        <v>20</v>
      </c>
      <c r="J215" s="191" t="s">
        <v>20</v>
      </c>
      <c r="K215" s="192" t="s">
        <v>20</v>
      </c>
      <c r="L215" s="196" t="s">
        <v>20</v>
      </c>
      <c r="M215" s="191" t="s">
        <v>20</v>
      </c>
    </row>
    <row r="216" spans="5:13" x14ac:dyDescent="0.25">
      <c r="E216" s="190" t="s">
        <v>20</v>
      </c>
      <c r="F216" s="191" t="s">
        <v>20</v>
      </c>
      <c r="G216" s="191" t="s">
        <v>20</v>
      </c>
      <c r="H216" s="191" t="s">
        <v>20</v>
      </c>
      <c r="I216" s="191" t="s">
        <v>20</v>
      </c>
      <c r="J216" s="191" t="s">
        <v>20</v>
      </c>
      <c r="K216" s="192" t="s">
        <v>20</v>
      </c>
      <c r="L216" s="196" t="s">
        <v>20</v>
      </c>
      <c r="M216" s="191" t="s">
        <v>20</v>
      </c>
    </row>
    <row r="217" spans="5:13" x14ac:dyDescent="0.25">
      <c r="E217" s="190" t="s">
        <v>20</v>
      </c>
      <c r="F217" s="191" t="s">
        <v>20</v>
      </c>
      <c r="G217" s="191" t="s">
        <v>20</v>
      </c>
      <c r="H217" s="191" t="s">
        <v>20</v>
      </c>
      <c r="I217" s="191" t="s">
        <v>20</v>
      </c>
      <c r="J217" s="191" t="s">
        <v>20</v>
      </c>
      <c r="K217" s="192" t="s">
        <v>20</v>
      </c>
      <c r="L217" s="196" t="s">
        <v>20</v>
      </c>
      <c r="M217" s="191" t="s">
        <v>20</v>
      </c>
    </row>
    <row r="218" spans="5:13" x14ac:dyDescent="0.25">
      <c r="E218" s="190" t="s">
        <v>20</v>
      </c>
      <c r="F218" s="191" t="s">
        <v>20</v>
      </c>
      <c r="G218" s="191" t="s">
        <v>20</v>
      </c>
      <c r="H218" s="191" t="s">
        <v>20</v>
      </c>
      <c r="I218" s="191" t="s">
        <v>20</v>
      </c>
      <c r="J218" s="191" t="s">
        <v>20</v>
      </c>
      <c r="K218" s="192" t="s">
        <v>20</v>
      </c>
      <c r="L218" s="196" t="s">
        <v>20</v>
      </c>
      <c r="M218" s="191" t="s">
        <v>20</v>
      </c>
    </row>
    <row r="219" spans="5:13" x14ac:dyDescent="0.25">
      <c r="E219" s="190" t="s">
        <v>20</v>
      </c>
      <c r="F219" s="191" t="s">
        <v>20</v>
      </c>
      <c r="G219" s="191" t="s">
        <v>20</v>
      </c>
      <c r="H219" s="191" t="s">
        <v>20</v>
      </c>
      <c r="I219" s="191" t="s">
        <v>20</v>
      </c>
      <c r="J219" s="191" t="s">
        <v>20</v>
      </c>
      <c r="K219" s="192" t="s">
        <v>20</v>
      </c>
      <c r="L219" s="196" t="s">
        <v>20</v>
      </c>
      <c r="M219" s="191" t="s">
        <v>20</v>
      </c>
    </row>
    <row r="220" spans="5:13" x14ac:dyDescent="0.25">
      <c r="E220" s="190" t="s">
        <v>20</v>
      </c>
      <c r="F220" s="191" t="s">
        <v>20</v>
      </c>
      <c r="G220" s="191" t="s">
        <v>20</v>
      </c>
      <c r="H220" s="191" t="s">
        <v>20</v>
      </c>
      <c r="I220" s="191" t="s">
        <v>20</v>
      </c>
      <c r="J220" s="191" t="s">
        <v>20</v>
      </c>
      <c r="K220" s="192" t="s">
        <v>20</v>
      </c>
      <c r="L220" s="196" t="s">
        <v>20</v>
      </c>
      <c r="M220" s="191" t="s">
        <v>20</v>
      </c>
    </row>
    <row r="221" spans="5:13" x14ac:dyDescent="0.25">
      <c r="E221" s="190" t="s">
        <v>20</v>
      </c>
      <c r="F221" s="191" t="s">
        <v>20</v>
      </c>
      <c r="G221" s="191" t="s">
        <v>20</v>
      </c>
      <c r="H221" s="191" t="s">
        <v>20</v>
      </c>
      <c r="I221" s="191" t="s">
        <v>20</v>
      </c>
      <c r="J221" s="191" t="s">
        <v>20</v>
      </c>
      <c r="K221" s="192" t="s">
        <v>20</v>
      </c>
      <c r="L221" s="196" t="s">
        <v>20</v>
      </c>
      <c r="M221" s="191" t="s">
        <v>20</v>
      </c>
    </row>
    <row r="222" spans="5:13" x14ac:dyDescent="0.25">
      <c r="E222" s="190" t="s">
        <v>20</v>
      </c>
      <c r="F222" s="191" t="s">
        <v>20</v>
      </c>
      <c r="G222" s="191" t="s">
        <v>20</v>
      </c>
      <c r="H222" s="191" t="s">
        <v>20</v>
      </c>
      <c r="I222" s="191" t="s">
        <v>20</v>
      </c>
      <c r="J222" s="191" t="s">
        <v>20</v>
      </c>
      <c r="K222" s="192" t="s">
        <v>20</v>
      </c>
      <c r="L222" s="196" t="s">
        <v>20</v>
      </c>
      <c r="M222" s="191" t="s">
        <v>20</v>
      </c>
    </row>
    <row r="223" spans="5:13" x14ac:dyDescent="0.25">
      <c r="E223" s="190" t="s">
        <v>20</v>
      </c>
      <c r="F223" s="191" t="s">
        <v>20</v>
      </c>
      <c r="G223" s="191" t="s">
        <v>20</v>
      </c>
      <c r="H223" s="191" t="s">
        <v>20</v>
      </c>
      <c r="I223" s="191" t="s">
        <v>20</v>
      </c>
      <c r="J223" s="191" t="s">
        <v>20</v>
      </c>
      <c r="K223" s="192" t="s">
        <v>20</v>
      </c>
      <c r="L223" s="196" t="s">
        <v>20</v>
      </c>
      <c r="M223" s="191" t="s">
        <v>20</v>
      </c>
    </row>
    <row r="224" spans="5:13" x14ac:dyDescent="0.25">
      <c r="E224" s="190" t="s">
        <v>20</v>
      </c>
      <c r="F224" s="191" t="s">
        <v>20</v>
      </c>
      <c r="G224" s="191" t="s">
        <v>20</v>
      </c>
      <c r="H224" s="191" t="s">
        <v>20</v>
      </c>
      <c r="I224" s="191" t="s">
        <v>20</v>
      </c>
      <c r="J224" s="191" t="s">
        <v>20</v>
      </c>
      <c r="K224" s="192" t="s">
        <v>20</v>
      </c>
      <c r="L224" s="196" t="s">
        <v>20</v>
      </c>
      <c r="M224" s="191" t="s">
        <v>20</v>
      </c>
    </row>
    <row r="225" spans="5:13" x14ac:dyDescent="0.25">
      <c r="E225" s="190" t="s">
        <v>20</v>
      </c>
      <c r="F225" s="191" t="s">
        <v>20</v>
      </c>
      <c r="G225" s="191" t="s">
        <v>20</v>
      </c>
      <c r="H225" s="191" t="s">
        <v>20</v>
      </c>
      <c r="I225" s="191" t="s">
        <v>20</v>
      </c>
      <c r="J225" s="191" t="s">
        <v>20</v>
      </c>
      <c r="K225" s="192" t="s">
        <v>20</v>
      </c>
      <c r="L225" s="196" t="s">
        <v>20</v>
      </c>
      <c r="M225" s="191" t="s">
        <v>20</v>
      </c>
    </row>
    <row r="226" spans="5:13" x14ac:dyDescent="0.25">
      <c r="E226" s="190" t="s">
        <v>20</v>
      </c>
      <c r="F226" s="191" t="s">
        <v>20</v>
      </c>
      <c r="G226" s="191" t="s">
        <v>20</v>
      </c>
      <c r="H226" s="191" t="s">
        <v>20</v>
      </c>
      <c r="I226" s="191" t="s">
        <v>20</v>
      </c>
      <c r="J226" s="191" t="s">
        <v>20</v>
      </c>
      <c r="K226" s="192" t="s">
        <v>20</v>
      </c>
      <c r="L226" s="196" t="s">
        <v>20</v>
      </c>
      <c r="M226" s="191" t="s">
        <v>20</v>
      </c>
    </row>
    <row r="227" spans="5:13" x14ac:dyDescent="0.25">
      <c r="E227" s="190" t="s">
        <v>20</v>
      </c>
      <c r="F227" s="191" t="s">
        <v>20</v>
      </c>
      <c r="G227" s="191" t="s">
        <v>20</v>
      </c>
      <c r="H227" s="191" t="s">
        <v>20</v>
      </c>
      <c r="I227" s="191" t="s">
        <v>20</v>
      </c>
      <c r="J227" s="191" t="s">
        <v>20</v>
      </c>
      <c r="K227" s="192" t="s">
        <v>20</v>
      </c>
      <c r="L227" s="196" t="s">
        <v>20</v>
      </c>
      <c r="M227" s="191" t="s">
        <v>20</v>
      </c>
    </row>
    <row r="228" spans="5:13" x14ac:dyDescent="0.25">
      <c r="E228" s="190" t="s">
        <v>20</v>
      </c>
      <c r="F228" s="191" t="s">
        <v>20</v>
      </c>
      <c r="G228" s="191" t="s">
        <v>20</v>
      </c>
      <c r="H228" s="191" t="s">
        <v>20</v>
      </c>
      <c r="I228" s="191" t="s">
        <v>20</v>
      </c>
      <c r="J228" s="191" t="s">
        <v>20</v>
      </c>
      <c r="K228" s="192" t="s">
        <v>20</v>
      </c>
      <c r="L228" s="196" t="s">
        <v>20</v>
      </c>
      <c r="M228" s="191" t="s">
        <v>20</v>
      </c>
    </row>
    <row r="229" spans="5:13" x14ac:dyDescent="0.25">
      <c r="E229" s="190" t="s">
        <v>20</v>
      </c>
      <c r="F229" s="191" t="s">
        <v>20</v>
      </c>
      <c r="G229" s="191" t="s">
        <v>20</v>
      </c>
      <c r="H229" s="191" t="s">
        <v>20</v>
      </c>
      <c r="I229" s="191" t="s">
        <v>20</v>
      </c>
      <c r="J229" s="191" t="s">
        <v>20</v>
      </c>
      <c r="K229" s="192" t="s">
        <v>20</v>
      </c>
      <c r="L229" s="196" t="s">
        <v>20</v>
      </c>
      <c r="M229" s="191" t="s">
        <v>20</v>
      </c>
    </row>
    <row r="230" spans="5:13" x14ac:dyDescent="0.25">
      <c r="E230" s="190" t="s">
        <v>20</v>
      </c>
      <c r="F230" s="191" t="s">
        <v>20</v>
      </c>
      <c r="G230" s="191" t="s">
        <v>20</v>
      </c>
      <c r="H230" s="191" t="s">
        <v>20</v>
      </c>
      <c r="I230" s="191" t="s">
        <v>20</v>
      </c>
      <c r="J230" s="191" t="s">
        <v>20</v>
      </c>
      <c r="K230" s="192" t="s">
        <v>20</v>
      </c>
      <c r="L230" s="196" t="s">
        <v>20</v>
      </c>
      <c r="M230" s="191" t="s">
        <v>20</v>
      </c>
    </row>
    <row r="231" spans="5:13" x14ac:dyDescent="0.25">
      <c r="E231" s="190" t="s">
        <v>20</v>
      </c>
      <c r="F231" s="191" t="s">
        <v>20</v>
      </c>
      <c r="G231" s="191" t="s">
        <v>20</v>
      </c>
      <c r="H231" s="191" t="s">
        <v>20</v>
      </c>
      <c r="I231" s="191" t="s">
        <v>20</v>
      </c>
      <c r="J231" s="191" t="s">
        <v>20</v>
      </c>
      <c r="K231" s="192" t="s">
        <v>20</v>
      </c>
      <c r="L231" s="196" t="s">
        <v>20</v>
      </c>
      <c r="M231" s="191" t="s">
        <v>20</v>
      </c>
    </row>
    <row r="232" spans="5:13" x14ac:dyDescent="0.25">
      <c r="E232" s="190" t="s">
        <v>20</v>
      </c>
      <c r="F232" s="191" t="s">
        <v>20</v>
      </c>
      <c r="G232" s="191" t="s">
        <v>20</v>
      </c>
      <c r="H232" s="191" t="s">
        <v>20</v>
      </c>
      <c r="I232" s="191" t="s">
        <v>20</v>
      </c>
      <c r="J232" s="191" t="s">
        <v>20</v>
      </c>
      <c r="K232" s="192" t="s">
        <v>20</v>
      </c>
      <c r="L232" s="196" t="s">
        <v>20</v>
      </c>
      <c r="M232" s="191" t="s">
        <v>20</v>
      </c>
    </row>
    <row r="233" spans="5:13" x14ac:dyDescent="0.25">
      <c r="E233" s="190" t="s">
        <v>20</v>
      </c>
      <c r="F233" s="191" t="s">
        <v>20</v>
      </c>
      <c r="G233" s="191" t="s">
        <v>20</v>
      </c>
      <c r="H233" s="191" t="s">
        <v>20</v>
      </c>
      <c r="I233" s="191" t="s">
        <v>20</v>
      </c>
      <c r="J233" s="191" t="s">
        <v>20</v>
      </c>
      <c r="K233" s="192" t="s">
        <v>20</v>
      </c>
      <c r="L233" s="196" t="s">
        <v>20</v>
      </c>
      <c r="M233" s="191" t="s">
        <v>20</v>
      </c>
    </row>
    <row r="234" spans="5:13" x14ac:dyDescent="0.25">
      <c r="E234" s="190" t="s">
        <v>20</v>
      </c>
      <c r="F234" s="191" t="s">
        <v>20</v>
      </c>
      <c r="G234" s="191" t="s">
        <v>20</v>
      </c>
      <c r="H234" s="191" t="s">
        <v>20</v>
      </c>
      <c r="I234" s="191" t="s">
        <v>20</v>
      </c>
      <c r="J234" s="191" t="s">
        <v>20</v>
      </c>
      <c r="K234" s="192" t="s">
        <v>20</v>
      </c>
      <c r="L234" s="196" t="s">
        <v>20</v>
      </c>
      <c r="M234" s="191" t="s">
        <v>20</v>
      </c>
    </row>
    <row r="235" spans="5:13" x14ac:dyDescent="0.25">
      <c r="E235" s="190" t="s">
        <v>20</v>
      </c>
      <c r="F235" s="191" t="s">
        <v>20</v>
      </c>
      <c r="G235" s="191" t="s">
        <v>20</v>
      </c>
      <c r="H235" s="191" t="s">
        <v>20</v>
      </c>
      <c r="I235" s="191" t="s">
        <v>20</v>
      </c>
      <c r="J235" s="191" t="s">
        <v>20</v>
      </c>
      <c r="K235" s="192" t="s">
        <v>20</v>
      </c>
      <c r="L235" s="196" t="s">
        <v>20</v>
      </c>
      <c r="M235" s="191" t="s">
        <v>20</v>
      </c>
    </row>
    <row r="236" spans="5:13" x14ac:dyDescent="0.25">
      <c r="E236" s="190" t="s">
        <v>20</v>
      </c>
      <c r="F236" s="191" t="s">
        <v>20</v>
      </c>
      <c r="G236" s="191" t="s">
        <v>20</v>
      </c>
      <c r="H236" s="191" t="s">
        <v>20</v>
      </c>
      <c r="I236" s="191" t="s">
        <v>20</v>
      </c>
      <c r="J236" s="191" t="s">
        <v>20</v>
      </c>
      <c r="K236" s="192" t="s">
        <v>20</v>
      </c>
      <c r="L236" s="196" t="s">
        <v>20</v>
      </c>
      <c r="M236" s="191" t="s">
        <v>20</v>
      </c>
    </row>
    <row r="237" spans="5:13" x14ac:dyDescent="0.25">
      <c r="E237" s="190" t="s">
        <v>20</v>
      </c>
      <c r="F237" s="191" t="s">
        <v>20</v>
      </c>
      <c r="G237" s="191" t="s">
        <v>20</v>
      </c>
      <c r="H237" s="191" t="s">
        <v>20</v>
      </c>
      <c r="I237" s="191" t="s">
        <v>20</v>
      </c>
      <c r="J237" s="191" t="s">
        <v>20</v>
      </c>
      <c r="K237" s="192" t="s">
        <v>20</v>
      </c>
      <c r="L237" s="196" t="s">
        <v>20</v>
      </c>
      <c r="M237" s="191" t="s">
        <v>20</v>
      </c>
    </row>
    <row r="238" spans="5:13" x14ac:dyDescent="0.25">
      <c r="E238" s="190" t="s">
        <v>20</v>
      </c>
      <c r="F238" s="191" t="s">
        <v>20</v>
      </c>
      <c r="G238" s="191" t="s">
        <v>20</v>
      </c>
      <c r="H238" s="191" t="s">
        <v>20</v>
      </c>
      <c r="I238" s="191" t="s">
        <v>20</v>
      </c>
      <c r="J238" s="191" t="s">
        <v>20</v>
      </c>
      <c r="K238" s="192" t="s">
        <v>20</v>
      </c>
      <c r="L238" s="196" t="s">
        <v>20</v>
      </c>
      <c r="M238" s="191" t="s">
        <v>20</v>
      </c>
    </row>
    <row r="239" spans="5:13" x14ac:dyDescent="0.25">
      <c r="E239" s="190" t="s">
        <v>20</v>
      </c>
      <c r="F239" s="191" t="s">
        <v>20</v>
      </c>
      <c r="G239" s="191" t="s">
        <v>20</v>
      </c>
      <c r="H239" s="191" t="s">
        <v>20</v>
      </c>
      <c r="I239" s="191" t="s">
        <v>20</v>
      </c>
      <c r="J239" s="191" t="s">
        <v>20</v>
      </c>
      <c r="K239" s="192" t="s">
        <v>20</v>
      </c>
      <c r="L239" s="196" t="s">
        <v>20</v>
      </c>
      <c r="M239" s="191" t="s">
        <v>20</v>
      </c>
    </row>
    <row r="240" spans="5:13" x14ac:dyDescent="0.25">
      <c r="E240" s="190" t="s">
        <v>20</v>
      </c>
      <c r="F240" s="191" t="s">
        <v>20</v>
      </c>
      <c r="G240" s="191" t="s">
        <v>20</v>
      </c>
      <c r="H240" s="191" t="s">
        <v>20</v>
      </c>
      <c r="I240" s="191" t="s">
        <v>20</v>
      </c>
      <c r="J240" s="191" t="s">
        <v>20</v>
      </c>
      <c r="K240" s="192" t="s">
        <v>20</v>
      </c>
      <c r="L240" s="196" t="s">
        <v>20</v>
      </c>
      <c r="M240" s="191" t="s">
        <v>20</v>
      </c>
    </row>
    <row r="241" spans="5:13" x14ac:dyDescent="0.25">
      <c r="E241" s="190" t="s">
        <v>20</v>
      </c>
      <c r="F241" s="191" t="s">
        <v>20</v>
      </c>
      <c r="G241" s="191" t="s">
        <v>20</v>
      </c>
      <c r="H241" s="191" t="s">
        <v>20</v>
      </c>
      <c r="I241" s="191" t="s">
        <v>20</v>
      </c>
      <c r="J241" s="191" t="s">
        <v>20</v>
      </c>
      <c r="K241" s="192" t="s">
        <v>20</v>
      </c>
      <c r="L241" s="196" t="s">
        <v>20</v>
      </c>
      <c r="M241" s="191" t="s">
        <v>20</v>
      </c>
    </row>
    <row r="242" spans="5:13" x14ac:dyDescent="0.25">
      <c r="E242" s="190" t="s">
        <v>20</v>
      </c>
      <c r="F242" s="191" t="s">
        <v>20</v>
      </c>
      <c r="G242" s="191" t="s">
        <v>20</v>
      </c>
      <c r="H242" s="191" t="s">
        <v>20</v>
      </c>
      <c r="I242" s="191" t="s">
        <v>20</v>
      </c>
      <c r="J242" s="191" t="s">
        <v>20</v>
      </c>
      <c r="K242" s="192" t="s">
        <v>20</v>
      </c>
      <c r="L242" s="196" t="s">
        <v>20</v>
      </c>
      <c r="M242" s="191" t="s">
        <v>20</v>
      </c>
    </row>
    <row r="243" spans="5:13" x14ac:dyDescent="0.25">
      <c r="E243" s="190" t="s">
        <v>20</v>
      </c>
      <c r="F243" s="191" t="s">
        <v>20</v>
      </c>
      <c r="G243" s="191" t="s">
        <v>20</v>
      </c>
      <c r="H243" s="191" t="s">
        <v>20</v>
      </c>
      <c r="I243" s="191" t="s">
        <v>20</v>
      </c>
      <c r="J243" s="191" t="s">
        <v>20</v>
      </c>
      <c r="K243" s="192" t="s">
        <v>20</v>
      </c>
      <c r="L243" s="196" t="s">
        <v>20</v>
      </c>
      <c r="M243" s="191" t="s">
        <v>20</v>
      </c>
    </row>
    <row r="244" spans="5:13" x14ac:dyDescent="0.25">
      <c r="E244" s="190" t="s">
        <v>20</v>
      </c>
      <c r="F244" s="191" t="s">
        <v>20</v>
      </c>
      <c r="G244" s="191" t="s">
        <v>20</v>
      </c>
      <c r="H244" s="191" t="s">
        <v>20</v>
      </c>
      <c r="I244" s="191" t="s">
        <v>20</v>
      </c>
      <c r="J244" s="191" t="s">
        <v>20</v>
      </c>
      <c r="K244" s="192" t="s">
        <v>20</v>
      </c>
      <c r="L244" s="196" t="s">
        <v>20</v>
      </c>
      <c r="M244" s="191" t="s">
        <v>20</v>
      </c>
    </row>
    <row r="245" spans="5:13" x14ac:dyDescent="0.25">
      <c r="E245" s="190" t="s">
        <v>20</v>
      </c>
      <c r="F245" s="191" t="s">
        <v>20</v>
      </c>
      <c r="G245" s="191" t="s">
        <v>20</v>
      </c>
      <c r="H245" s="191" t="s">
        <v>20</v>
      </c>
      <c r="I245" s="191" t="s">
        <v>20</v>
      </c>
      <c r="J245" s="191" t="s">
        <v>20</v>
      </c>
      <c r="K245" s="192" t="s">
        <v>20</v>
      </c>
      <c r="L245" s="196" t="s">
        <v>20</v>
      </c>
      <c r="M245" s="191" t="s">
        <v>20</v>
      </c>
    </row>
    <row r="246" spans="5:13" x14ac:dyDescent="0.25">
      <c r="E246" s="190" t="s">
        <v>20</v>
      </c>
      <c r="F246" s="191" t="s">
        <v>20</v>
      </c>
      <c r="G246" s="191" t="s">
        <v>20</v>
      </c>
      <c r="H246" s="191" t="s">
        <v>20</v>
      </c>
      <c r="I246" s="191" t="s">
        <v>20</v>
      </c>
      <c r="J246" s="191" t="s">
        <v>20</v>
      </c>
      <c r="K246" s="192" t="s">
        <v>20</v>
      </c>
      <c r="L246" s="196" t="s">
        <v>20</v>
      </c>
      <c r="M246" s="191" t="s">
        <v>20</v>
      </c>
    </row>
    <row r="247" spans="5:13" x14ac:dyDescent="0.25">
      <c r="E247" s="190" t="s">
        <v>20</v>
      </c>
      <c r="F247" s="191" t="s">
        <v>20</v>
      </c>
      <c r="G247" s="191" t="s">
        <v>20</v>
      </c>
      <c r="H247" s="191" t="s">
        <v>20</v>
      </c>
      <c r="I247" s="191" t="s">
        <v>20</v>
      </c>
      <c r="J247" s="191" t="s">
        <v>20</v>
      </c>
      <c r="K247" s="192" t="s">
        <v>20</v>
      </c>
      <c r="L247" s="196" t="s">
        <v>20</v>
      </c>
      <c r="M247" s="191" t="s">
        <v>20</v>
      </c>
    </row>
    <row r="248" spans="5:13" x14ac:dyDescent="0.25">
      <c r="E248" s="190" t="s">
        <v>20</v>
      </c>
      <c r="F248" s="191" t="s">
        <v>20</v>
      </c>
      <c r="G248" s="191" t="s">
        <v>20</v>
      </c>
      <c r="H248" s="191" t="s">
        <v>20</v>
      </c>
      <c r="I248" s="191" t="s">
        <v>20</v>
      </c>
      <c r="J248" s="191" t="s">
        <v>20</v>
      </c>
      <c r="K248" s="192" t="s">
        <v>20</v>
      </c>
      <c r="L248" s="196" t="s">
        <v>20</v>
      </c>
      <c r="M248" s="191" t="s">
        <v>20</v>
      </c>
    </row>
    <row r="249" spans="5:13" x14ac:dyDescent="0.25">
      <c r="E249" s="190" t="s">
        <v>20</v>
      </c>
      <c r="F249" s="191" t="s">
        <v>20</v>
      </c>
      <c r="G249" s="191" t="s">
        <v>20</v>
      </c>
      <c r="H249" s="191" t="s">
        <v>20</v>
      </c>
      <c r="I249" s="191" t="s">
        <v>20</v>
      </c>
      <c r="J249" s="191" t="s">
        <v>20</v>
      </c>
      <c r="K249" s="192" t="s">
        <v>20</v>
      </c>
      <c r="L249" s="196" t="s">
        <v>20</v>
      </c>
      <c r="M249" s="191" t="s">
        <v>20</v>
      </c>
    </row>
    <row r="250" spans="5:13" x14ac:dyDescent="0.25">
      <c r="E250" s="190" t="s">
        <v>20</v>
      </c>
      <c r="F250" s="191" t="s">
        <v>20</v>
      </c>
      <c r="G250" s="191" t="s">
        <v>20</v>
      </c>
      <c r="H250" s="191" t="s">
        <v>20</v>
      </c>
      <c r="I250" s="191" t="s">
        <v>20</v>
      </c>
      <c r="J250" s="191" t="s">
        <v>20</v>
      </c>
      <c r="K250" s="192" t="s">
        <v>20</v>
      </c>
      <c r="L250" s="196" t="s">
        <v>20</v>
      </c>
      <c r="M250" s="191" t="s">
        <v>20</v>
      </c>
    </row>
    <row r="251" spans="5:13" x14ac:dyDescent="0.25">
      <c r="E251" s="190" t="s">
        <v>20</v>
      </c>
      <c r="F251" s="191" t="s">
        <v>20</v>
      </c>
      <c r="G251" s="191" t="s">
        <v>20</v>
      </c>
      <c r="H251" s="191" t="s">
        <v>20</v>
      </c>
      <c r="I251" s="191" t="s">
        <v>20</v>
      </c>
      <c r="J251" s="191" t="s">
        <v>20</v>
      </c>
      <c r="K251" s="192" t="s">
        <v>20</v>
      </c>
      <c r="L251" s="196" t="s">
        <v>20</v>
      </c>
      <c r="M251" s="191" t="s">
        <v>20</v>
      </c>
    </row>
    <row r="252" spans="5:13" x14ac:dyDescent="0.25">
      <c r="E252" s="190" t="s">
        <v>20</v>
      </c>
      <c r="F252" s="191" t="s">
        <v>20</v>
      </c>
      <c r="G252" s="191" t="s">
        <v>20</v>
      </c>
      <c r="H252" s="191" t="s">
        <v>20</v>
      </c>
      <c r="I252" s="191" t="s">
        <v>20</v>
      </c>
      <c r="J252" s="191" t="s">
        <v>20</v>
      </c>
      <c r="K252" s="192" t="s">
        <v>20</v>
      </c>
      <c r="L252" s="196" t="s">
        <v>20</v>
      </c>
      <c r="M252" s="191" t="s">
        <v>20</v>
      </c>
    </row>
    <row r="253" spans="5:13" x14ac:dyDescent="0.25">
      <c r="E253" s="190" t="s">
        <v>20</v>
      </c>
      <c r="F253" s="191" t="s">
        <v>20</v>
      </c>
      <c r="G253" s="191" t="s">
        <v>20</v>
      </c>
      <c r="H253" s="191" t="s">
        <v>20</v>
      </c>
      <c r="I253" s="191" t="s">
        <v>20</v>
      </c>
      <c r="J253" s="191" t="s">
        <v>20</v>
      </c>
      <c r="K253" s="192" t="s">
        <v>20</v>
      </c>
      <c r="L253" s="196" t="s">
        <v>20</v>
      </c>
      <c r="M253" s="191" t="s">
        <v>20</v>
      </c>
    </row>
    <row r="254" spans="5:13" x14ac:dyDescent="0.25">
      <c r="E254" s="190" t="s">
        <v>20</v>
      </c>
      <c r="F254" s="191" t="s">
        <v>20</v>
      </c>
      <c r="G254" s="191" t="s">
        <v>20</v>
      </c>
      <c r="H254" s="191" t="s">
        <v>20</v>
      </c>
      <c r="I254" s="191" t="s">
        <v>20</v>
      </c>
      <c r="J254" s="191" t="s">
        <v>20</v>
      </c>
      <c r="K254" s="192" t="s">
        <v>20</v>
      </c>
      <c r="L254" s="196" t="s">
        <v>20</v>
      </c>
      <c r="M254" s="191" t="s">
        <v>20</v>
      </c>
    </row>
    <row r="255" spans="5:13" x14ac:dyDescent="0.25">
      <c r="E255" s="190" t="s">
        <v>20</v>
      </c>
      <c r="F255" s="191" t="s">
        <v>20</v>
      </c>
      <c r="G255" s="191" t="s">
        <v>20</v>
      </c>
      <c r="H255" s="191" t="s">
        <v>20</v>
      </c>
      <c r="I255" s="191" t="s">
        <v>20</v>
      </c>
      <c r="J255" s="191" t="s">
        <v>20</v>
      </c>
      <c r="K255" s="192" t="s">
        <v>20</v>
      </c>
      <c r="L255" s="196" t="s">
        <v>20</v>
      </c>
      <c r="M255" s="191" t="s">
        <v>20</v>
      </c>
    </row>
    <row r="256" spans="5:13" x14ac:dyDescent="0.25">
      <c r="E256" s="190" t="s">
        <v>20</v>
      </c>
      <c r="F256" s="191" t="s">
        <v>20</v>
      </c>
      <c r="G256" s="191" t="s">
        <v>20</v>
      </c>
      <c r="H256" s="191" t="s">
        <v>20</v>
      </c>
      <c r="I256" s="191" t="s">
        <v>20</v>
      </c>
      <c r="J256" s="191" t="s">
        <v>20</v>
      </c>
      <c r="K256" s="192" t="s">
        <v>20</v>
      </c>
      <c r="L256" s="196" t="s">
        <v>20</v>
      </c>
      <c r="M256" s="191" t="s">
        <v>20</v>
      </c>
    </row>
    <row r="257" spans="5:13" x14ac:dyDescent="0.25">
      <c r="E257" s="190" t="s">
        <v>20</v>
      </c>
      <c r="F257" s="191" t="s">
        <v>20</v>
      </c>
      <c r="G257" s="191" t="s">
        <v>20</v>
      </c>
      <c r="H257" s="191" t="s">
        <v>20</v>
      </c>
      <c r="I257" s="191" t="s">
        <v>20</v>
      </c>
      <c r="J257" s="191" t="s">
        <v>20</v>
      </c>
      <c r="K257" s="192" t="s">
        <v>20</v>
      </c>
      <c r="L257" s="196" t="s">
        <v>20</v>
      </c>
      <c r="M257" s="191" t="s">
        <v>20</v>
      </c>
    </row>
    <row r="258" spans="5:13" x14ac:dyDescent="0.25">
      <c r="E258" s="193" t="s">
        <v>20</v>
      </c>
      <c r="F258" s="194" t="s">
        <v>20</v>
      </c>
      <c r="G258" s="194" t="s">
        <v>20</v>
      </c>
      <c r="H258" s="194" t="s">
        <v>20</v>
      </c>
      <c r="I258" s="194" t="s">
        <v>20</v>
      </c>
      <c r="J258" s="194" t="s">
        <v>20</v>
      </c>
      <c r="K258" s="195" t="s">
        <v>20</v>
      </c>
      <c r="L258" s="198" t="s">
        <v>20</v>
      </c>
      <c r="M258" s="194" t="s">
        <v>20</v>
      </c>
    </row>
  </sheetData>
  <sortState xmlns:xlrd2="http://schemas.microsoft.com/office/spreadsheetml/2017/richdata2" ref="E9:M258">
    <sortCondition ref="E8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5"/>
  <sheetViews>
    <sheetView zoomScaleNormal="100" workbookViewId="0">
      <pane xSplit="17" ySplit="10" topLeftCell="R11" activePane="bottomRight" state="frozen"/>
      <selection pane="topRight" activeCell="U1" sqref="U1"/>
      <selection pane="bottomLeft" activeCell="A11" sqref="A11"/>
      <selection pane="bottomRight" activeCell="K11" sqref="K11:O23"/>
    </sheetView>
  </sheetViews>
  <sheetFormatPr defaultColWidth="9.140625" defaultRowHeight="11.25" x14ac:dyDescent="0.2"/>
  <cols>
    <col min="1" max="1" width="9.140625" style="81"/>
    <col min="2" max="2" width="3.42578125" style="81" customWidth="1"/>
    <col min="3" max="3" width="9.140625" style="81" hidden="1" customWidth="1"/>
    <col min="4" max="4" width="0.28515625" style="81" customWidth="1"/>
    <col min="5" max="5" width="16.140625" style="80" customWidth="1"/>
    <col min="6" max="6" width="13" style="80" customWidth="1"/>
    <col min="7" max="7" width="8.7109375" style="80" customWidth="1"/>
    <col min="8" max="8" width="10.42578125" style="80" bestFit="1" customWidth="1"/>
    <col min="9" max="9" width="4.85546875" style="80" customWidth="1"/>
    <col min="10" max="10" width="8.5703125" style="80" customWidth="1"/>
    <col min="11" max="11" width="7.42578125" style="80" customWidth="1"/>
    <col min="12" max="12" width="9.5703125" style="80" customWidth="1"/>
    <col min="13" max="13" width="8" style="80" bestFit="1" customWidth="1"/>
    <col min="14" max="14" width="11.140625" style="80" bestFit="1" customWidth="1"/>
    <col min="15" max="15" width="11.140625" style="80" customWidth="1"/>
    <col min="16" max="16384" width="9.140625" style="81"/>
  </cols>
  <sheetData>
    <row r="1" spans="1:16" x14ac:dyDescent="0.2">
      <c r="A1" s="81" t="s">
        <v>20</v>
      </c>
    </row>
    <row r="6" spans="1:16" ht="29.25" customHeight="1" x14ac:dyDescent="0.2"/>
    <row r="10" spans="1:16" x14ac:dyDescent="0.2">
      <c r="E10" s="82" t="s">
        <v>122</v>
      </c>
      <c r="F10" s="82" t="s">
        <v>123</v>
      </c>
      <c r="G10" s="83" t="s">
        <v>124</v>
      </c>
      <c r="H10" s="83" t="s">
        <v>125</v>
      </c>
      <c r="I10" s="83" t="s">
        <v>126</v>
      </c>
      <c r="J10" s="83" t="s">
        <v>127</v>
      </c>
      <c r="K10" s="83" t="s">
        <v>129</v>
      </c>
      <c r="L10" s="83" t="s">
        <v>76</v>
      </c>
      <c r="M10" s="83" t="s">
        <v>128</v>
      </c>
      <c r="N10" s="87" t="s">
        <v>130</v>
      </c>
      <c r="O10" s="87" t="s">
        <v>169</v>
      </c>
    </row>
    <row r="11" spans="1:16" x14ac:dyDescent="0.2">
      <c r="E11" s="58" t="s">
        <v>155</v>
      </c>
      <c r="F11" s="58" t="s">
        <v>154</v>
      </c>
      <c r="G11" s="84">
        <v>40935</v>
      </c>
      <c r="H11" s="84">
        <v>44588</v>
      </c>
      <c r="I11" s="85">
        <v>10</v>
      </c>
      <c r="J11" s="88">
        <v>16.39</v>
      </c>
      <c r="K11" s="88">
        <v>1.7135036496350367</v>
      </c>
      <c r="L11" s="88">
        <v>117.34489390995743</v>
      </c>
      <c r="M11" s="63">
        <v>5.6037700421723409E-2</v>
      </c>
      <c r="N11" s="158">
        <v>4.8939099574312195E-3</v>
      </c>
      <c r="O11" s="167">
        <v>-4.6664084847187343E-4</v>
      </c>
      <c r="P11" s="172"/>
    </row>
    <row r="12" spans="1:16" x14ac:dyDescent="0.2">
      <c r="E12" s="58" t="s">
        <v>178</v>
      </c>
      <c r="F12" s="58" t="s">
        <v>154</v>
      </c>
      <c r="G12" s="84">
        <v>43217</v>
      </c>
      <c r="H12" s="84">
        <v>45043</v>
      </c>
      <c r="I12" s="85">
        <v>5</v>
      </c>
      <c r="J12" s="88">
        <v>12.75</v>
      </c>
      <c r="K12" s="88">
        <v>2.9596167008898013</v>
      </c>
      <c r="L12" s="88">
        <v>111.53</v>
      </c>
      <c r="M12" s="63">
        <v>8.2772287226845015E-2</v>
      </c>
      <c r="N12" s="158">
        <v>0</v>
      </c>
      <c r="O12" s="167">
        <v>-1.0842299815001788E-4</v>
      </c>
      <c r="P12" s="172"/>
    </row>
    <row r="13" spans="1:16" x14ac:dyDescent="0.2">
      <c r="E13" s="58" t="s">
        <v>156</v>
      </c>
      <c r="F13" s="58" t="s">
        <v>154</v>
      </c>
      <c r="G13" s="84">
        <v>41712</v>
      </c>
      <c r="H13" s="84">
        <v>45365</v>
      </c>
      <c r="I13" s="85">
        <v>10</v>
      </c>
      <c r="J13" s="88">
        <v>14.2</v>
      </c>
      <c r="K13" s="88">
        <v>3.8396278051450468</v>
      </c>
      <c r="L13" s="88">
        <v>118.72687500000001</v>
      </c>
      <c r="M13" s="63">
        <v>8.3883114381302873E-2</v>
      </c>
      <c r="N13" s="158">
        <v>-3.1249999999971578E-3</v>
      </c>
      <c r="O13" s="167">
        <v>-8.7602000818837178E-5</v>
      </c>
      <c r="P13" s="172"/>
    </row>
    <row r="14" spans="1:16" x14ac:dyDescent="0.2">
      <c r="E14" s="58" t="s">
        <v>157</v>
      </c>
      <c r="F14" s="58" t="s">
        <v>154</v>
      </c>
      <c r="G14" s="84">
        <v>42391</v>
      </c>
      <c r="H14" s="84">
        <v>46044</v>
      </c>
      <c r="I14" s="85">
        <v>10</v>
      </c>
      <c r="J14" s="88">
        <v>12.5</v>
      </c>
      <c r="K14" s="88">
        <v>5.6996480250293313</v>
      </c>
      <c r="L14" s="88">
        <v>108</v>
      </c>
      <c r="M14" s="63">
        <v>0.10585271085147623</v>
      </c>
      <c r="N14" s="158">
        <v>-1.8299999999999983</v>
      </c>
      <c r="O14" s="167">
        <v>4.0754459739438947E-3</v>
      </c>
      <c r="P14" s="172"/>
    </row>
    <row r="15" spans="1:16" x14ac:dyDescent="0.2">
      <c r="E15" s="58" t="s">
        <v>167</v>
      </c>
      <c r="F15" s="58" t="s">
        <v>154</v>
      </c>
      <c r="G15" s="84">
        <v>42811</v>
      </c>
      <c r="H15" s="84">
        <v>46463</v>
      </c>
      <c r="I15" s="85">
        <v>10</v>
      </c>
      <c r="J15" s="88">
        <v>12.5</v>
      </c>
      <c r="K15" s="88">
        <v>6.8473648186173852</v>
      </c>
      <c r="L15" s="88">
        <v>124.05624999999999</v>
      </c>
      <c r="M15" s="63">
        <v>0.11162286672859313</v>
      </c>
      <c r="N15" s="158">
        <v>5.6249999999991473E-2</v>
      </c>
      <c r="O15" s="167">
        <v>-1.413804215893294E-4</v>
      </c>
      <c r="P15" s="172"/>
    </row>
    <row r="16" spans="1:16" x14ac:dyDescent="0.2">
      <c r="E16" s="58" t="s">
        <v>158</v>
      </c>
      <c r="F16" s="58" t="s">
        <v>154</v>
      </c>
      <c r="G16" s="84">
        <v>39780</v>
      </c>
      <c r="H16" s="84">
        <v>47085</v>
      </c>
      <c r="I16" s="85">
        <v>20</v>
      </c>
      <c r="J16" s="88">
        <v>15</v>
      </c>
      <c r="K16" s="88">
        <v>8.5483576642335777</v>
      </c>
      <c r="L16" s="88">
        <v>122.37203391273361</v>
      </c>
      <c r="M16" s="63">
        <v>0.10906469703901975</v>
      </c>
      <c r="N16" s="158">
        <v>2.0552456611966363E-3</v>
      </c>
      <c r="O16" s="167">
        <v>-2.0119316272382282E-5</v>
      </c>
      <c r="P16" s="172"/>
    </row>
    <row r="17" spans="5:16" x14ac:dyDescent="0.2">
      <c r="E17" s="58" t="s">
        <v>159</v>
      </c>
      <c r="F17" s="58" t="s">
        <v>154</v>
      </c>
      <c r="G17" s="84">
        <v>39955</v>
      </c>
      <c r="H17" s="84">
        <v>47260</v>
      </c>
      <c r="I17" s="85">
        <v>20</v>
      </c>
      <c r="J17" s="88">
        <v>12.49</v>
      </c>
      <c r="K17" s="88">
        <v>9.0281960032849717</v>
      </c>
      <c r="L17" s="88">
        <v>109.38066989092934</v>
      </c>
      <c r="M17" s="63">
        <v>0.10833994127777836</v>
      </c>
      <c r="N17" s="158">
        <v>1.0483292620705242E-2</v>
      </c>
      <c r="O17" s="167">
        <v>-2.1951699343283892E-5</v>
      </c>
      <c r="P17" s="172"/>
    </row>
    <row r="18" spans="5:16" x14ac:dyDescent="0.2">
      <c r="E18" s="58" t="s">
        <v>160</v>
      </c>
      <c r="F18" s="58" t="s">
        <v>154</v>
      </c>
      <c r="G18" s="84">
        <v>40137</v>
      </c>
      <c r="H18" s="84">
        <v>47442</v>
      </c>
      <c r="I18" s="85">
        <v>20</v>
      </c>
      <c r="J18" s="88">
        <v>8.5</v>
      </c>
      <c r="K18" s="88">
        <v>9.5264166438543665</v>
      </c>
      <c r="L18" s="88">
        <v>86.099819156657432</v>
      </c>
      <c r="M18" s="63">
        <v>0.10878945653695052</v>
      </c>
      <c r="N18" s="158">
        <v>1.9579806909064246E-2</v>
      </c>
      <c r="O18" s="167">
        <v>-2.0752055942985237E-5</v>
      </c>
      <c r="P18" s="172"/>
    </row>
    <row r="19" spans="5:16" x14ac:dyDescent="0.2">
      <c r="E19" s="58" t="s">
        <v>161</v>
      </c>
      <c r="F19" s="58" t="s">
        <v>154</v>
      </c>
      <c r="G19" s="84">
        <v>40382</v>
      </c>
      <c r="H19" s="84">
        <v>47687</v>
      </c>
      <c r="I19" s="85">
        <v>20</v>
      </c>
      <c r="J19" s="88">
        <v>10</v>
      </c>
      <c r="K19" s="88">
        <v>10.197859631657542</v>
      </c>
      <c r="L19" s="88">
        <v>94.274000090779538</v>
      </c>
      <c r="M19" s="63">
        <v>0.10940117472304717</v>
      </c>
      <c r="N19" s="158">
        <v>1.400009077953257E-2</v>
      </c>
      <c r="O19" s="167">
        <v>-1.901046349729596E-5</v>
      </c>
      <c r="P19" s="172"/>
    </row>
    <row r="20" spans="5:16" x14ac:dyDescent="0.2">
      <c r="E20" s="58" t="s">
        <v>162</v>
      </c>
      <c r="F20" s="58" t="s">
        <v>154</v>
      </c>
      <c r="G20" s="84">
        <v>41838</v>
      </c>
      <c r="H20" s="84">
        <v>49143</v>
      </c>
      <c r="I20" s="85">
        <v>20</v>
      </c>
      <c r="J20" s="88">
        <v>12.1493</v>
      </c>
      <c r="K20" s="88">
        <v>14.184157693009674</v>
      </c>
      <c r="L20" s="88">
        <v>105.88</v>
      </c>
      <c r="M20" s="63">
        <v>0.11302265718443701</v>
      </c>
      <c r="N20" s="158">
        <v>0</v>
      </c>
      <c r="O20" s="167">
        <v>-1.0772976769268805E-6</v>
      </c>
      <c r="P20" s="172"/>
    </row>
    <row r="21" spans="5:16" x14ac:dyDescent="0.2">
      <c r="E21" s="58" t="s">
        <v>163</v>
      </c>
      <c r="F21" s="58" t="s">
        <v>154</v>
      </c>
      <c r="G21" s="84">
        <v>42447</v>
      </c>
      <c r="H21" s="84">
        <v>49752</v>
      </c>
      <c r="I21" s="85">
        <v>20</v>
      </c>
      <c r="J21" s="88">
        <v>12.4</v>
      </c>
      <c r="K21" s="88">
        <v>15.850241545893718</v>
      </c>
      <c r="L21" s="88">
        <v>106</v>
      </c>
      <c r="M21" s="63">
        <v>0.11560936354175362</v>
      </c>
      <c r="N21" s="158">
        <v>0</v>
      </c>
      <c r="O21" s="167">
        <v>-3.1102766175905572E-6</v>
      </c>
      <c r="P21" s="172"/>
    </row>
    <row r="22" spans="5:16" x14ac:dyDescent="0.2">
      <c r="E22" s="58" t="s">
        <v>168</v>
      </c>
      <c r="F22" s="58" t="s">
        <v>154</v>
      </c>
      <c r="G22" s="84">
        <v>42478</v>
      </c>
      <c r="H22" s="84">
        <v>50117</v>
      </c>
      <c r="I22" s="85">
        <v>20</v>
      </c>
      <c r="J22" s="88">
        <v>16.2499</v>
      </c>
      <c r="K22" s="88">
        <v>16.935057034220531</v>
      </c>
      <c r="L22" s="88">
        <v>134.6</v>
      </c>
      <c r="M22" s="63">
        <v>0.11549133717853173</v>
      </c>
      <c r="N22" s="158">
        <v>0</v>
      </c>
      <c r="O22" s="167">
        <v>-8.981711417679894E-6</v>
      </c>
      <c r="P22" s="172"/>
    </row>
    <row r="23" spans="5:16" x14ac:dyDescent="0.2">
      <c r="E23" s="58" t="s">
        <v>182</v>
      </c>
      <c r="F23" s="58" t="s">
        <v>154</v>
      </c>
      <c r="G23" s="84">
        <v>43579</v>
      </c>
      <c r="H23" s="84">
        <v>54539</v>
      </c>
      <c r="I23" s="85">
        <v>30</v>
      </c>
      <c r="J23" s="88">
        <v>14.8</v>
      </c>
      <c r="K23" s="88">
        <v>28.956926446431833</v>
      </c>
      <c r="L23" s="88">
        <v>116.51872727272701</v>
      </c>
      <c r="M23" s="63">
        <v>0.12646975770044863</v>
      </c>
      <c r="N23" s="158">
        <v>-0.15127272727299612</v>
      </c>
      <c r="O23" s="167">
        <v>1.6650964661202305E-4</v>
      </c>
      <c r="P23" s="172"/>
    </row>
    <row r="24" spans="5:16" x14ac:dyDescent="0.2"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172"/>
    </row>
    <row r="25" spans="5:16" x14ac:dyDescent="0.2">
      <c r="P25" s="172"/>
    </row>
    <row r="26" spans="5:16" x14ac:dyDescent="0.2">
      <c r="P26" s="172"/>
    </row>
    <row r="45" spans="5:15" x14ac:dyDescent="0.2"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</row>
  </sheetData>
  <conditionalFormatting sqref="N11:N23">
    <cfRule type="iconSet" priority="1">
      <iconSet iconSet="3Arrows">
        <cfvo type="percent" val="0"/>
        <cfvo type="num" val="0"/>
        <cfvo type="num" val="0" gte="0"/>
      </iconSet>
    </cfRule>
    <cfRule type="cellIs" dxfId="18" priority="2" operator="lessThan">
      <formula>0</formula>
    </cfRule>
  </conditionalFormatting>
  <conditionalFormatting sqref="O11:O23">
    <cfRule type="iconSet" priority="3">
      <iconSet iconSet="3Arrows">
        <cfvo type="percent" val="0"/>
        <cfvo type="num" val="0"/>
        <cfvo type="num" val="0" gte="0"/>
      </iconSet>
    </cfRule>
    <cfRule type="cellIs" dxfId="17" priority="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46"/>
  <sheetViews>
    <sheetView zoomScaleNormal="100" workbookViewId="0">
      <selection activeCell="F10" sqref="F10:N61"/>
    </sheetView>
  </sheetViews>
  <sheetFormatPr defaultRowHeight="15" x14ac:dyDescent="0.25"/>
  <cols>
    <col min="1" max="5" width="9.140625" style="3"/>
    <col min="6" max="9" width="10.28515625" customWidth="1"/>
    <col min="10" max="10" width="1.5703125" style="26" customWidth="1"/>
    <col min="11" max="14" width="10.28515625" customWidth="1"/>
    <col min="15" max="176" width="9.140625" style="3"/>
  </cols>
  <sheetData>
    <row r="1" spans="6:14" x14ac:dyDescent="0.25">
      <c r="F1" s="27"/>
      <c r="G1" s="27"/>
      <c r="H1" s="27"/>
      <c r="I1" s="27"/>
      <c r="J1" s="27"/>
      <c r="K1" s="28"/>
      <c r="L1" s="27"/>
      <c r="M1" s="27"/>
      <c r="N1" s="27"/>
    </row>
    <row r="2" spans="6:14" x14ac:dyDescent="0.25">
      <c r="F2" s="27"/>
      <c r="G2" s="27"/>
      <c r="H2" s="27"/>
      <c r="I2" s="27"/>
      <c r="J2" s="27"/>
      <c r="K2" s="27"/>
      <c r="L2" s="27"/>
      <c r="M2" s="27"/>
      <c r="N2" s="27"/>
    </row>
    <row r="3" spans="6:14" x14ac:dyDescent="0.25">
      <c r="F3" s="27"/>
      <c r="G3" s="27"/>
      <c r="H3" s="27"/>
      <c r="I3" s="27"/>
      <c r="J3" s="27"/>
      <c r="K3" s="27"/>
      <c r="L3" s="27"/>
      <c r="M3" s="27"/>
      <c r="N3" s="27"/>
    </row>
    <row r="4" spans="6:14" x14ac:dyDescent="0.25">
      <c r="F4" s="27"/>
      <c r="G4" s="27"/>
      <c r="H4" s="27"/>
      <c r="I4" s="27"/>
      <c r="J4" s="27"/>
      <c r="K4" s="27"/>
      <c r="L4" s="27"/>
      <c r="M4" s="27"/>
      <c r="N4" s="27"/>
    </row>
    <row r="5" spans="6:14" x14ac:dyDescent="0.25">
      <c r="F5" s="27"/>
      <c r="G5" s="27"/>
      <c r="H5" s="27"/>
      <c r="I5" s="27"/>
      <c r="J5" s="27"/>
      <c r="K5" s="27"/>
      <c r="L5" s="27"/>
      <c r="M5" s="27"/>
      <c r="N5" s="27"/>
    </row>
    <row r="6" spans="6:14" x14ac:dyDescent="0.25">
      <c r="F6" s="27"/>
      <c r="G6" s="27"/>
      <c r="H6" s="27"/>
      <c r="I6" s="27"/>
      <c r="J6" s="27"/>
      <c r="K6" s="27"/>
      <c r="L6" s="27"/>
      <c r="M6" s="27"/>
      <c r="N6" s="27"/>
    </row>
    <row r="7" spans="6:14" x14ac:dyDescent="0.25">
      <c r="F7" s="34" t="s">
        <v>69</v>
      </c>
      <c r="G7" s="27"/>
      <c r="H7" s="33"/>
      <c r="I7" s="33"/>
      <c r="J7" s="27"/>
      <c r="K7" s="27"/>
      <c r="L7" s="27"/>
      <c r="M7" s="27"/>
      <c r="N7" s="27"/>
    </row>
    <row r="8" spans="6:14" x14ac:dyDescent="0.25">
      <c r="F8" s="234" t="s">
        <v>70</v>
      </c>
      <c r="G8" s="234"/>
      <c r="H8" s="234"/>
      <c r="I8" s="234"/>
      <c r="J8" s="104"/>
      <c r="K8" s="234" t="s">
        <v>71</v>
      </c>
      <c r="L8" s="234"/>
      <c r="M8" s="234"/>
      <c r="N8" s="234"/>
    </row>
    <row r="9" spans="6:14" x14ac:dyDescent="0.25">
      <c r="F9" s="90" t="s">
        <v>21</v>
      </c>
      <c r="G9" s="133" t="s">
        <v>22</v>
      </c>
      <c r="H9" s="133" t="s">
        <v>26</v>
      </c>
      <c r="I9" s="133" t="s">
        <v>27</v>
      </c>
      <c r="J9" s="103"/>
      <c r="K9" s="102" t="s">
        <v>21</v>
      </c>
      <c r="L9" s="134" t="s">
        <v>22</v>
      </c>
      <c r="M9" s="134" t="s">
        <v>26</v>
      </c>
      <c r="N9" s="134" t="s">
        <v>27</v>
      </c>
    </row>
    <row r="10" spans="6:14" x14ac:dyDescent="0.25">
      <c r="F10" s="36" t="s">
        <v>66</v>
      </c>
      <c r="G10" s="37">
        <v>10.5</v>
      </c>
      <c r="H10" s="37">
        <v>11.55</v>
      </c>
      <c r="I10" s="150">
        <v>0.10000000000000009</v>
      </c>
      <c r="J10" s="103"/>
      <c r="K10" s="36" t="s">
        <v>33</v>
      </c>
      <c r="L10" s="37">
        <v>22.9</v>
      </c>
      <c r="M10" s="37">
        <v>20.65</v>
      </c>
      <c r="N10" s="149">
        <v>-9.8253275109170257E-2</v>
      </c>
    </row>
    <row r="11" spans="6:14" x14ac:dyDescent="0.25">
      <c r="F11" s="36" t="s">
        <v>215</v>
      </c>
      <c r="G11" s="37">
        <v>0.42</v>
      </c>
      <c r="H11" s="37">
        <v>0.46</v>
      </c>
      <c r="I11" s="150">
        <v>9.5238095238095344E-2</v>
      </c>
      <c r="J11" s="103"/>
      <c r="K11" s="36" t="s">
        <v>179</v>
      </c>
      <c r="L11" s="37">
        <v>0.33</v>
      </c>
      <c r="M11" s="37">
        <v>0.3</v>
      </c>
      <c r="N11" s="149">
        <v>-9.0909090909090939E-2</v>
      </c>
    </row>
    <row r="12" spans="6:14" x14ac:dyDescent="0.25">
      <c r="F12" s="36" t="s">
        <v>166</v>
      </c>
      <c r="G12" s="37">
        <v>0.55000000000000004</v>
      </c>
      <c r="H12" s="37">
        <v>0.6</v>
      </c>
      <c r="I12" s="150">
        <v>9.0909090909090828E-2</v>
      </c>
      <c r="J12" s="103"/>
      <c r="K12" s="36" t="s">
        <v>64</v>
      </c>
      <c r="L12" s="37">
        <v>0.92</v>
      </c>
      <c r="M12" s="37">
        <v>0.84</v>
      </c>
      <c r="N12" s="149">
        <v>-8.6956521739130488E-2</v>
      </c>
    </row>
    <row r="13" spans="6:14" x14ac:dyDescent="0.25">
      <c r="F13" s="36" t="s">
        <v>192</v>
      </c>
      <c r="G13" s="37">
        <v>2.16</v>
      </c>
      <c r="H13" s="37">
        <v>2.33</v>
      </c>
      <c r="I13" s="150">
        <v>7.870370370370372E-2</v>
      </c>
      <c r="J13" s="103"/>
      <c r="K13" s="36" t="s">
        <v>173</v>
      </c>
      <c r="L13" s="37">
        <v>7</v>
      </c>
      <c r="M13" s="37">
        <v>6.4</v>
      </c>
      <c r="N13" s="149">
        <v>-8.5714285714285632E-2</v>
      </c>
    </row>
    <row r="14" spans="6:14" x14ac:dyDescent="0.25">
      <c r="F14" s="36" t="s">
        <v>34</v>
      </c>
      <c r="G14" s="37">
        <v>4.5</v>
      </c>
      <c r="H14" s="37">
        <v>4.8</v>
      </c>
      <c r="I14" s="150">
        <v>6.6666666666666652E-2</v>
      </c>
      <c r="J14" s="103"/>
      <c r="K14" s="36" t="s">
        <v>45</v>
      </c>
      <c r="L14" s="37">
        <v>1.07</v>
      </c>
      <c r="M14" s="37">
        <v>0.98</v>
      </c>
      <c r="N14" s="149">
        <v>-8.4112149532710401E-2</v>
      </c>
    </row>
    <row r="15" spans="6:14" x14ac:dyDescent="0.25">
      <c r="F15" s="36" t="s">
        <v>54</v>
      </c>
      <c r="G15" s="37">
        <v>2.65</v>
      </c>
      <c r="H15" s="37">
        <v>2.8</v>
      </c>
      <c r="I15" s="150">
        <v>5.6603773584905648E-2</v>
      </c>
      <c r="J15" s="103"/>
      <c r="K15" s="36" t="s">
        <v>200</v>
      </c>
      <c r="L15" s="37">
        <v>0.64</v>
      </c>
      <c r="M15" s="37">
        <v>0.6</v>
      </c>
      <c r="N15" s="149">
        <v>-6.25E-2</v>
      </c>
    </row>
    <row r="16" spans="6:14" x14ac:dyDescent="0.25">
      <c r="F16" s="36" t="s">
        <v>49</v>
      </c>
      <c r="G16" s="37">
        <v>0.2</v>
      </c>
      <c r="H16" s="37">
        <v>0.21</v>
      </c>
      <c r="I16" s="150">
        <v>4.9999999999999822E-2</v>
      </c>
      <c r="J16" s="103"/>
      <c r="K16" s="36" t="s">
        <v>43</v>
      </c>
      <c r="L16" s="37">
        <v>21.95</v>
      </c>
      <c r="M16" s="37">
        <v>21</v>
      </c>
      <c r="N16" s="149">
        <v>-4.3280182232346198E-2</v>
      </c>
    </row>
    <row r="17" spans="6:14" x14ac:dyDescent="0.25">
      <c r="F17" s="36" t="s">
        <v>193</v>
      </c>
      <c r="G17" s="37">
        <v>15.3</v>
      </c>
      <c r="H17" s="37">
        <v>16</v>
      </c>
      <c r="I17" s="150">
        <v>4.5751633986928164E-2</v>
      </c>
      <c r="J17" s="103"/>
      <c r="K17" s="36" t="s">
        <v>131</v>
      </c>
      <c r="L17" s="37">
        <v>0.71</v>
      </c>
      <c r="M17" s="37">
        <v>0.69</v>
      </c>
      <c r="N17" s="149">
        <v>-2.8169014084507116E-2</v>
      </c>
    </row>
    <row r="18" spans="6:14" x14ac:dyDescent="0.25">
      <c r="F18" s="36" t="s">
        <v>204</v>
      </c>
      <c r="G18" s="37">
        <v>1.18</v>
      </c>
      <c r="H18" s="37">
        <v>1.23</v>
      </c>
      <c r="I18" s="150">
        <v>4.2372881355932313E-2</v>
      </c>
      <c r="J18" s="103"/>
      <c r="K18" s="36" t="s">
        <v>18</v>
      </c>
      <c r="L18" s="37">
        <v>15.4</v>
      </c>
      <c r="M18" s="37">
        <v>15.05</v>
      </c>
      <c r="N18" s="149">
        <v>-2.2727272727272707E-2</v>
      </c>
    </row>
    <row r="19" spans="6:14" x14ac:dyDescent="0.25">
      <c r="F19" s="36" t="s">
        <v>47</v>
      </c>
      <c r="G19" s="37">
        <v>0.26</v>
      </c>
      <c r="H19" s="37">
        <v>0.27</v>
      </c>
      <c r="I19" s="150">
        <v>3.8461538461538547E-2</v>
      </c>
      <c r="J19" s="103"/>
      <c r="K19" s="36" t="s">
        <v>174</v>
      </c>
      <c r="L19" s="37">
        <v>2.5</v>
      </c>
      <c r="M19" s="37">
        <v>2.4500000000000002</v>
      </c>
      <c r="N19" s="149">
        <v>-1.9999999999999907E-2</v>
      </c>
    </row>
    <row r="20" spans="6:14" x14ac:dyDescent="0.25">
      <c r="F20" s="36" t="s">
        <v>197</v>
      </c>
      <c r="G20" s="37">
        <v>0.3</v>
      </c>
      <c r="H20" s="37">
        <v>0.31</v>
      </c>
      <c r="I20" s="150">
        <v>3.3333333333333437E-2</v>
      </c>
      <c r="J20" s="103"/>
      <c r="K20" s="36" t="s">
        <v>39</v>
      </c>
      <c r="L20" s="37">
        <v>1.8</v>
      </c>
      <c r="M20" s="37">
        <v>1.78</v>
      </c>
      <c r="N20" s="149">
        <v>-1.1111111111111072E-2</v>
      </c>
    </row>
    <row r="21" spans="6:14" x14ac:dyDescent="0.25">
      <c r="F21" s="36" t="s">
        <v>10</v>
      </c>
      <c r="G21" s="37">
        <v>0.92</v>
      </c>
      <c r="H21" s="37">
        <v>0.95</v>
      </c>
      <c r="I21" s="150">
        <v>3.2608695652173836E-2</v>
      </c>
      <c r="J21" s="103"/>
      <c r="K21" s="36" t="s">
        <v>40</v>
      </c>
      <c r="L21" s="37">
        <v>2.48</v>
      </c>
      <c r="M21" s="37">
        <v>2.46</v>
      </c>
      <c r="N21" s="149">
        <v>-8.0645161290322509E-3</v>
      </c>
    </row>
    <row r="22" spans="6:14" x14ac:dyDescent="0.25">
      <c r="F22" s="36" t="s">
        <v>61</v>
      </c>
      <c r="G22" s="37">
        <v>1.26</v>
      </c>
      <c r="H22" s="37">
        <v>1.28</v>
      </c>
      <c r="I22" s="150">
        <v>1.5873015873015817E-2</v>
      </c>
      <c r="J22" s="103"/>
      <c r="K22" s="36" t="s">
        <v>20</v>
      </c>
      <c r="L22" s="37" t="s">
        <v>20</v>
      </c>
      <c r="M22" s="37" t="s">
        <v>20</v>
      </c>
      <c r="N22" s="149">
        <v>0</v>
      </c>
    </row>
    <row r="23" spans="6:14" x14ac:dyDescent="0.25">
      <c r="F23" s="36" t="s">
        <v>63</v>
      </c>
      <c r="G23" s="37">
        <v>6.8</v>
      </c>
      <c r="H23" s="37">
        <v>6.9</v>
      </c>
      <c r="I23" s="150">
        <v>1.4705882352941346E-2</v>
      </c>
      <c r="J23" s="103"/>
      <c r="K23" s="36" t="s">
        <v>20</v>
      </c>
      <c r="L23" s="37" t="s">
        <v>20</v>
      </c>
      <c r="M23" s="37" t="s">
        <v>20</v>
      </c>
      <c r="N23" s="149">
        <v>0</v>
      </c>
    </row>
    <row r="24" spans="6:14" x14ac:dyDescent="0.25">
      <c r="F24" s="36" t="s">
        <v>20</v>
      </c>
      <c r="G24" s="37" t="s">
        <v>20</v>
      </c>
      <c r="H24" s="37" t="s">
        <v>20</v>
      </c>
      <c r="I24" s="150">
        <v>0</v>
      </c>
      <c r="J24" s="103"/>
      <c r="K24" s="36" t="s">
        <v>20</v>
      </c>
      <c r="L24" s="37" t="s">
        <v>20</v>
      </c>
      <c r="M24" s="37" t="s">
        <v>20</v>
      </c>
      <c r="N24" s="149">
        <v>0</v>
      </c>
    </row>
    <row r="25" spans="6:14" x14ac:dyDescent="0.25">
      <c r="F25" s="36" t="s">
        <v>20</v>
      </c>
      <c r="G25" s="37" t="s">
        <v>20</v>
      </c>
      <c r="H25" s="37" t="s">
        <v>20</v>
      </c>
      <c r="I25" s="150">
        <v>0</v>
      </c>
      <c r="J25" s="103"/>
      <c r="K25" s="36" t="s">
        <v>20</v>
      </c>
      <c r="L25" s="37" t="s">
        <v>20</v>
      </c>
      <c r="M25" s="37" t="s">
        <v>20</v>
      </c>
      <c r="N25" s="149">
        <v>0</v>
      </c>
    </row>
    <row r="26" spans="6:14" x14ac:dyDescent="0.25">
      <c r="F26" s="36" t="s">
        <v>20</v>
      </c>
      <c r="G26" s="37" t="s">
        <v>20</v>
      </c>
      <c r="H26" s="37" t="s">
        <v>20</v>
      </c>
      <c r="I26" s="150">
        <v>0</v>
      </c>
      <c r="J26" s="103"/>
      <c r="K26" s="36" t="s">
        <v>20</v>
      </c>
      <c r="L26" s="37" t="s">
        <v>20</v>
      </c>
      <c r="M26" s="37" t="s">
        <v>20</v>
      </c>
      <c r="N26" s="149">
        <v>0</v>
      </c>
    </row>
    <row r="27" spans="6:14" x14ac:dyDescent="0.25">
      <c r="F27" s="36" t="s">
        <v>20</v>
      </c>
      <c r="G27" s="37" t="s">
        <v>20</v>
      </c>
      <c r="H27" s="37" t="s">
        <v>20</v>
      </c>
      <c r="I27" s="150">
        <v>0</v>
      </c>
      <c r="J27" s="103"/>
      <c r="K27" s="36" t="s">
        <v>20</v>
      </c>
      <c r="L27" s="37" t="s">
        <v>20</v>
      </c>
      <c r="M27" s="37" t="s">
        <v>20</v>
      </c>
      <c r="N27" s="149">
        <v>0</v>
      </c>
    </row>
    <row r="28" spans="6:14" x14ac:dyDescent="0.25">
      <c r="F28" s="36" t="s">
        <v>20</v>
      </c>
      <c r="G28" s="37" t="s">
        <v>20</v>
      </c>
      <c r="H28" s="37" t="s">
        <v>20</v>
      </c>
      <c r="I28" s="150">
        <v>0</v>
      </c>
      <c r="J28" s="103"/>
      <c r="K28" s="36" t="s">
        <v>20</v>
      </c>
      <c r="L28" s="37" t="s">
        <v>20</v>
      </c>
      <c r="M28" s="37" t="s">
        <v>20</v>
      </c>
      <c r="N28" s="149">
        <v>0</v>
      </c>
    </row>
    <row r="29" spans="6:14" x14ac:dyDescent="0.25">
      <c r="F29" s="36" t="s">
        <v>20</v>
      </c>
      <c r="G29" s="37" t="s">
        <v>20</v>
      </c>
      <c r="H29" s="37" t="s">
        <v>20</v>
      </c>
      <c r="I29" s="150">
        <v>0</v>
      </c>
      <c r="J29" s="103"/>
      <c r="K29" s="36" t="s">
        <v>20</v>
      </c>
      <c r="L29" s="37" t="s">
        <v>20</v>
      </c>
      <c r="M29" s="37" t="s">
        <v>20</v>
      </c>
      <c r="N29" s="149">
        <v>0</v>
      </c>
    </row>
    <row r="30" spans="6:14" x14ac:dyDescent="0.25">
      <c r="F30" s="36" t="s">
        <v>20</v>
      </c>
      <c r="G30" s="37" t="s">
        <v>20</v>
      </c>
      <c r="H30" s="37" t="s">
        <v>20</v>
      </c>
      <c r="I30" s="150">
        <v>0</v>
      </c>
      <c r="J30" s="103"/>
      <c r="K30" s="36" t="s">
        <v>20</v>
      </c>
      <c r="L30" s="37" t="s">
        <v>20</v>
      </c>
      <c r="M30" s="37" t="s">
        <v>20</v>
      </c>
      <c r="N30" s="149">
        <v>0</v>
      </c>
    </row>
    <row r="31" spans="6:14" x14ac:dyDescent="0.25">
      <c r="F31" s="36" t="s">
        <v>20</v>
      </c>
      <c r="G31" s="37" t="s">
        <v>20</v>
      </c>
      <c r="H31" s="37" t="s">
        <v>20</v>
      </c>
      <c r="I31" s="150">
        <v>0</v>
      </c>
      <c r="J31" s="103"/>
      <c r="K31" s="36" t="s">
        <v>20</v>
      </c>
      <c r="L31" s="37" t="s">
        <v>20</v>
      </c>
      <c r="M31" s="37" t="s">
        <v>20</v>
      </c>
      <c r="N31" s="149">
        <v>0</v>
      </c>
    </row>
    <row r="32" spans="6:14" x14ac:dyDescent="0.25">
      <c r="F32" s="36" t="s">
        <v>20</v>
      </c>
      <c r="G32" s="37" t="s">
        <v>20</v>
      </c>
      <c r="H32" s="37" t="s">
        <v>20</v>
      </c>
      <c r="I32" s="150">
        <v>0</v>
      </c>
      <c r="J32" s="103"/>
      <c r="K32" s="36" t="s">
        <v>20</v>
      </c>
      <c r="L32" s="37" t="s">
        <v>20</v>
      </c>
      <c r="M32" s="37" t="s">
        <v>20</v>
      </c>
      <c r="N32" s="149">
        <v>0</v>
      </c>
    </row>
    <row r="33" spans="6:14" x14ac:dyDescent="0.25">
      <c r="F33" s="36" t="s">
        <v>20</v>
      </c>
      <c r="G33" s="37" t="s">
        <v>20</v>
      </c>
      <c r="H33" s="37" t="s">
        <v>20</v>
      </c>
      <c r="I33" s="150">
        <v>0</v>
      </c>
      <c r="J33" s="103"/>
      <c r="K33" s="36" t="s">
        <v>20</v>
      </c>
      <c r="L33" s="37" t="s">
        <v>20</v>
      </c>
      <c r="M33" s="37" t="s">
        <v>20</v>
      </c>
      <c r="N33" s="149">
        <v>0</v>
      </c>
    </row>
    <row r="34" spans="6:14" x14ac:dyDescent="0.25">
      <c r="F34" s="36" t="s">
        <v>20</v>
      </c>
      <c r="G34" s="37" t="s">
        <v>20</v>
      </c>
      <c r="H34" s="37" t="s">
        <v>20</v>
      </c>
      <c r="I34" s="150">
        <v>0</v>
      </c>
      <c r="J34" s="103"/>
      <c r="K34" s="36" t="s">
        <v>20</v>
      </c>
      <c r="L34" s="37" t="s">
        <v>20</v>
      </c>
      <c r="M34" s="37" t="s">
        <v>20</v>
      </c>
      <c r="N34" s="149">
        <v>0</v>
      </c>
    </row>
    <row r="35" spans="6:14" x14ac:dyDescent="0.25">
      <c r="F35" s="36" t="s">
        <v>20</v>
      </c>
      <c r="G35" s="37" t="s">
        <v>20</v>
      </c>
      <c r="H35" s="37" t="s">
        <v>20</v>
      </c>
      <c r="I35" s="150">
        <v>0</v>
      </c>
      <c r="J35" s="103"/>
      <c r="K35" s="36" t="s">
        <v>20</v>
      </c>
      <c r="L35" s="37" t="s">
        <v>20</v>
      </c>
      <c r="M35" s="37" t="s">
        <v>20</v>
      </c>
      <c r="N35" s="38">
        <v>0</v>
      </c>
    </row>
    <row r="36" spans="6:14" x14ac:dyDescent="0.25">
      <c r="F36" s="36" t="s">
        <v>20</v>
      </c>
      <c r="G36" s="37" t="s">
        <v>20</v>
      </c>
      <c r="H36" s="37" t="s">
        <v>20</v>
      </c>
      <c r="I36" s="150">
        <v>0</v>
      </c>
      <c r="J36" s="103"/>
      <c r="K36" s="36" t="s">
        <v>20</v>
      </c>
      <c r="L36" s="37" t="s">
        <v>20</v>
      </c>
      <c r="M36" s="37" t="s">
        <v>20</v>
      </c>
      <c r="N36" s="38">
        <v>0</v>
      </c>
    </row>
    <row r="37" spans="6:14" x14ac:dyDescent="0.25">
      <c r="F37" s="36" t="s">
        <v>20</v>
      </c>
      <c r="G37" s="37" t="s">
        <v>20</v>
      </c>
      <c r="H37" s="37" t="s">
        <v>20</v>
      </c>
      <c r="I37" s="150">
        <v>0</v>
      </c>
      <c r="J37" s="103"/>
      <c r="K37" s="36" t="s">
        <v>20</v>
      </c>
      <c r="L37" s="37" t="s">
        <v>20</v>
      </c>
      <c r="M37" s="37" t="s">
        <v>20</v>
      </c>
      <c r="N37" s="38">
        <v>0</v>
      </c>
    </row>
    <row r="38" spans="6:14" x14ac:dyDescent="0.25">
      <c r="F38" s="36" t="s">
        <v>20</v>
      </c>
      <c r="G38" s="37" t="s">
        <v>20</v>
      </c>
      <c r="H38" s="37" t="s">
        <v>20</v>
      </c>
      <c r="I38" s="150">
        <v>0</v>
      </c>
      <c r="J38" s="103"/>
      <c r="K38" s="36" t="s">
        <v>20</v>
      </c>
      <c r="L38" s="37" t="s">
        <v>20</v>
      </c>
      <c r="M38" s="37" t="s">
        <v>20</v>
      </c>
      <c r="N38" s="38">
        <v>0</v>
      </c>
    </row>
    <row r="39" spans="6:14" x14ac:dyDescent="0.25">
      <c r="F39" s="36" t="s">
        <v>20</v>
      </c>
      <c r="G39" s="37" t="s">
        <v>20</v>
      </c>
      <c r="H39" s="37" t="s">
        <v>20</v>
      </c>
      <c r="I39" s="150">
        <v>0</v>
      </c>
      <c r="J39" s="103"/>
      <c r="K39" s="36" t="s">
        <v>20</v>
      </c>
      <c r="L39" s="37" t="s">
        <v>20</v>
      </c>
      <c r="M39" s="37" t="s">
        <v>20</v>
      </c>
      <c r="N39" s="38">
        <v>0</v>
      </c>
    </row>
    <row r="40" spans="6:14" x14ac:dyDescent="0.25">
      <c r="F40" s="36" t="s">
        <v>20</v>
      </c>
      <c r="G40" s="37" t="s">
        <v>20</v>
      </c>
      <c r="H40" s="37" t="s">
        <v>20</v>
      </c>
      <c r="I40" s="150">
        <v>0</v>
      </c>
      <c r="J40" s="103"/>
      <c r="K40" s="36" t="s">
        <v>20</v>
      </c>
      <c r="L40" s="37" t="s">
        <v>20</v>
      </c>
      <c r="M40" s="37" t="s">
        <v>20</v>
      </c>
      <c r="N40" s="38">
        <v>0</v>
      </c>
    </row>
    <row r="41" spans="6:14" x14ac:dyDescent="0.25">
      <c r="F41" s="36" t="s">
        <v>20</v>
      </c>
      <c r="G41" s="37" t="s">
        <v>20</v>
      </c>
      <c r="H41" s="37" t="s">
        <v>20</v>
      </c>
      <c r="I41" s="150">
        <v>0</v>
      </c>
      <c r="J41" s="103"/>
      <c r="K41" s="36" t="s">
        <v>20</v>
      </c>
      <c r="L41" s="37" t="s">
        <v>20</v>
      </c>
      <c r="M41" s="37" t="s">
        <v>20</v>
      </c>
      <c r="N41" s="38">
        <v>0</v>
      </c>
    </row>
    <row r="42" spans="6:14" x14ac:dyDescent="0.25">
      <c r="F42" s="36" t="s">
        <v>20</v>
      </c>
      <c r="G42" s="37" t="s">
        <v>20</v>
      </c>
      <c r="H42" s="37" t="s">
        <v>20</v>
      </c>
      <c r="I42" s="150">
        <v>0</v>
      </c>
      <c r="J42" s="103"/>
      <c r="K42" s="36" t="s">
        <v>20</v>
      </c>
      <c r="L42" s="37" t="s">
        <v>20</v>
      </c>
      <c r="M42" s="37" t="s">
        <v>20</v>
      </c>
      <c r="N42" s="38">
        <v>0</v>
      </c>
    </row>
    <row r="43" spans="6:14" x14ac:dyDescent="0.25">
      <c r="F43" s="36" t="s">
        <v>20</v>
      </c>
      <c r="G43" s="37" t="s">
        <v>20</v>
      </c>
      <c r="H43" s="37" t="s">
        <v>20</v>
      </c>
      <c r="I43" s="150">
        <v>0</v>
      </c>
      <c r="J43" s="103"/>
      <c r="K43" s="36" t="s">
        <v>20</v>
      </c>
      <c r="L43" s="37" t="s">
        <v>20</v>
      </c>
      <c r="M43" s="37" t="s">
        <v>20</v>
      </c>
      <c r="N43" s="38">
        <v>0</v>
      </c>
    </row>
    <row r="44" spans="6:14" x14ac:dyDescent="0.25">
      <c r="F44" s="36" t="s">
        <v>20</v>
      </c>
      <c r="G44" s="37" t="s">
        <v>20</v>
      </c>
      <c r="H44" s="37" t="s">
        <v>20</v>
      </c>
      <c r="I44" s="150">
        <v>0</v>
      </c>
      <c r="J44" s="103"/>
      <c r="K44" s="36" t="s">
        <v>20</v>
      </c>
      <c r="L44" s="37" t="s">
        <v>20</v>
      </c>
      <c r="M44" s="37" t="s">
        <v>20</v>
      </c>
      <c r="N44" s="38">
        <v>0</v>
      </c>
    </row>
    <row r="45" spans="6:14" x14ac:dyDescent="0.25">
      <c r="F45" s="36" t="s">
        <v>20</v>
      </c>
      <c r="G45" s="37" t="s">
        <v>20</v>
      </c>
      <c r="H45" s="37" t="s">
        <v>20</v>
      </c>
      <c r="I45" s="150">
        <v>0</v>
      </c>
      <c r="J45" s="103"/>
      <c r="K45" s="36" t="s">
        <v>20</v>
      </c>
      <c r="L45" s="37" t="s">
        <v>20</v>
      </c>
      <c r="M45" s="37" t="s">
        <v>20</v>
      </c>
      <c r="N45" s="38">
        <v>0</v>
      </c>
    </row>
    <row r="46" spans="6:14" x14ac:dyDescent="0.25">
      <c r="F46" s="153" t="s">
        <v>20</v>
      </c>
      <c r="G46" s="37" t="s">
        <v>20</v>
      </c>
      <c r="H46" s="37" t="s">
        <v>20</v>
      </c>
      <c r="I46" s="150">
        <v>0</v>
      </c>
      <c r="J46" s="103"/>
      <c r="K46" s="36" t="s">
        <v>20</v>
      </c>
      <c r="L46" s="37" t="s">
        <v>20</v>
      </c>
      <c r="M46" s="37" t="s">
        <v>20</v>
      </c>
      <c r="N46" s="38">
        <v>0</v>
      </c>
    </row>
    <row r="47" spans="6:14" x14ac:dyDescent="0.25">
      <c r="F47" s="153" t="s">
        <v>20</v>
      </c>
      <c r="G47" s="37" t="s">
        <v>20</v>
      </c>
      <c r="H47" s="37" t="s">
        <v>20</v>
      </c>
      <c r="I47" s="150">
        <v>0</v>
      </c>
      <c r="J47" s="103"/>
      <c r="K47" s="36" t="s">
        <v>20</v>
      </c>
      <c r="L47" s="37" t="s">
        <v>20</v>
      </c>
      <c r="M47" s="37" t="s">
        <v>20</v>
      </c>
      <c r="N47" s="38">
        <v>0</v>
      </c>
    </row>
    <row r="48" spans="6:14" x14ac:dyDescent="0.25">
      <c r="F48" s="153" t="s">
        <v>20</v>
      </c>
      <c r="G48" s="37" t="s">
        <v>20</v>
      </c>
      <c r="H48" s="37" t="s">
        <v>20</v>
      </c>
      <c r="I48" s="150">
        <v>0</v>
      </c>
      <c r="J48" s="103"/>
      <c r="K48" s="36" t="s">
        <v>20</v>
      </c>
      <c r="L48" s="37" t="s">
        <v>20</v>
      </c>
      <c r="M48" s="37" t="s">
        <v>20</v>
      </c>
      <c r="N48" s="38">
        <v>0</v>
      </c>
    </row>
    <row r="49" spans="6:14" x14ac:dyDescent="0.25">
      <c r="F49" s="153" t="s">
        <v>20</v>
      </c>
      <c r="G49" s="37" t="s">
        <v>20</v>
      </c>
      <c r="H49" s="37" t="s">
        <v>20</v>
      </c>
      <c r="I49" s="150">
        <v>0</v>
      </c>
      <c r="J49" s="103"/>
      <c r="K49" s="36" t="s">
        <v>20</v>
      </c>
      <c r="L49" s="37" t="s">
        <v>20</v>
      </c>
      <c r="M49" s="37" t="s">
        <v>20</v>
      </c>
      <c r="N49" s="38">
        <v>0</v>
      </c>
    </row>
    <row r="50" spans="6:14" x14ac:dyDescent="0.25">
      <c r="F50" s="153" t="s">
        <v>20</v>
      </c>
      <c r="G50" s="37" t="s">
        <v>20</v>
      </c>
      <c r="H50" s="37" t="s">
        <v>20</v>
      </c>
      <c r="I50" s="150">
        <v>0</v>
      </c>
      <c r="J50" s="103"/>
      <c r="K50" s="36" t="s">
        <v>20</v>
      </c>
      <c r="L50" s="37" t="s">
        <v>20</v>
      </c>
      <c r="M50" s="37" t="s">
        <v>20</v>
      </c>
      <c r="N50" s="38">
        <v>0</v>
      </c>
    </row>
    <row r="51" spans="6:14" x14ac:dyDescent="0.25">
      <c r="F51" s="153" t="s">
        <v>20</v>
      </c>
      <c r="G51" s="37" t="s">
        <v>20</v>
      </c>
      <c r="H51" s="37" t="s">
        <v>20</v>
      </c>
      <c r="I51" s="150">
        <v>0</v>
      </c>
      <c r="J51" s="103"/>
      <c r="K51" s="36" t="s">
        <v>20</v>
      </c>
      <c r="L51" s="37" t="s">
        <v>20</v>
      </c>
      <c r="M51" s="37" t="s">
        <v>20</v>
      </c>
      <c r="N51" s="38">
        <v>0</v>
      </c>
    </row>
    <row r="52" spans="6:14" x14ac:dyDescent="0.25">
      <c r="F52" s="153" t="s">
        <v>20</v>
      </c>
      <c r="G52" s="37" t="s">
        <v>20</v>
      </c>
      <c r="H52" s="37" t="s">
        <v>20</v>
      </c>
      <c r="I52" s="150">
        <v>0</v>
      </c>
      <c r="J52" s="103"/>
      <c r="K52" s="36" t="s">
        <v>20</v>
      </c>
      <c r="L52" s="37" t="s">
        <v>20</v>
      </c>
      <c r="M52" s="37" t="s">
        <v>20</v>
      </c>
      <c r="N52" s="38">
        <v>0</v>
      </c>
    </row>
    <row r="53" spans="6:14" x14ac:dyDescent="0.25">
      <c r="F53" s="153" t="s">
        <v>20</v>
      </c>
      <c r="G53" s="37" t="s">
        <v>20</v>
      </c>
      <c r="H53" s="37" t="s">
        <v>20</v>
      </c>
      <c r="I53" s="150">
        <v>0</v>
      </c>
      <c r="J53" s="103"/>
      <c r="K53" s="36" t="s">
        <v>20</v>
      </c>
      <c r="L53" s="37" t="s">
        <v>20</v>
      </c>
      <c r="M53" s="37" t="s">
        <v>20</v>
      </c>
      <c r="N53" s="38">
        <v>0</v>
      </c>
    </row>
    <row r="54" spans="6:14" x14ac:dyDescent="0.25">
      <c r="F54" s="153" t="s">
        <v>20</v>
      </c>
      <c r="G54" s="37" t="s">
        <v>20</v>
      </c>
      <c r="H54" s="37" t="s">
        <v>20</v>
      </c>
      <c r="I54" s="150">
        <v>0</v>
      </c>
      <c r="J54" s="103"/>
      <c r="K54" s="36" t="s">
        <v>20</v>
      </c>
      <c r="L54" s="37" t="s">
        <v>20</v>
      </c>
      <c r="M54" s="37" t="s">
        <v>20</v>
      </c>
      <c r="N54" s="38">
        <v>0</v>
      </c>
    </row>
    <row r="55" spans="6:14" x14ac:dyDescent="0.25">
      <c r="F55" s="153" t="s">
        <v>20</v>
      </c>
      <c r="G55" s="37" t="s">
        <v>20</v>
      </c>
      <c r="H55" s="37" t="s">
        <v>20</v>
      </c>
      <c r="I55" s="150">
        <v>0</v>
      </c>
      <c r="J55" s="103"/>
      <c r="K55" s="36" t="s">
        <v>20</v>
      </c>
      <c r="L55" s="37" t="s">
        <v>20</v>
      </c>
      <c r="M55" s="37" t="s">
        <v>20</v>
      </c>
      <c r="N55" s="38">
        <v>0</v>
      </c>
    </row>
    <row r="56" spans="6:14" x14ac:dyDescent="0.25">
      <c r="F56" s="153" t="s">
        <v>20</v>
      </c>
      <c r="G56" s="37" t="s">
        <v>20</v>
      </c>
      <c r="H56" s="37" t="s">
        <v>20</v>
      </c>
      <c r="I56" s="150">
        <v>0</v>
      </c>
      <c r="J56" s="103"/>
      <c r="K56" s="36" t="s">
        <v>20</v>
      </c>
      <c r="L56" s="37" t="s">
        <v>20</v>
      </c>
      <c r="M56" s="37" t="s">
        <v>20</v>
      </c>
      <c r="N56" s="38">
        <v>0</v>
      </c>
    </row>
    <row r="57" spans="6:14" x14ac:dyDescent="0.25">
      <c r="F57" s="153" t="s">
        <v>20</v>
      </c>
      <c r="G57" s="37" t="s">
        <v>20</v>
      </c>
      <c r="H57" s="37" t="s">
        <v>20</v>
      </c>
      <c r="I57" s="150">
        <v>0</v>
      </c>
      <c r="J57" s="103"/>
      <c r="K57" s="36" t="s">
        <v>20</v>
      </c>
      <c r="L57" s="37" t="s">
        <v>20</v>
      </c>
      <c r="M57" s="37" t="s">
        <v>20</v>
      </c>
      <c r="N57" s="38">
        <v>0</v>
      </c>
    </row>
    <row r="58" spans="6:14" x14ac:dyDescent="0.25">
      <c r="F58" s="153" t="s">
        <v>20</v>
      </c>
      <c r="G58" s="37" t="s">
        <v>20</v>
      </c>
      <c r="H58" s="37" t="s">
        <v>20</v>
      </c>
      <c r="I58" s="150">
        <v>0</v>
      </c>
      <c r="J58" s="103"/>
      <c r="K58" s="36" t="s">
        <v>20</v>
      </c>
      <c r="L58" s="37" t="s">
        <v>20</v>
      </c>
      <c r="M58" s="37" t="s">
        <v>20</v>
      </c>
      <c r="N58" s="38">
        <v>0</v>
      </c>
    </row>
    <row r="59" spans="6:14" x14ac:dyDescent="0.25">
      <c r="F59" s="153" t="s">
        <v>20</v>
      </c>
      <c r="G59" s="37" t="s">
        <v>20</v>
      </c>
      <c r="H59" s="37" t="s">
        <v>20</v>
      </c>
      <c r="I59" s="150">
        <v>0</v>
      </c>
      <c r="J59" s="103"/>
      <c r="K59" s="36" t="s">
        <v>20</v>
      </c>
      <c r="L59" s="37" t="s">
        <v>20</v>
      </c>
      <c r="M59" s="37" t="s">
        <v>20</v>
      </c>
      <c r="N59" s="38">
        <v>0</v>
      </c>
    </row>
    <row r="60" spans="6:14" x14ac:dyDescent="0.25">
      <c r="F60" s="153" t="s">
        <v>20</v>
      </c>
      <c r="G60" s="37" t="s">
        <v>20</v>
      </c>
      <c r="H60" s="37" t="s">
        <v>20</v>
      </c>
      <c r="I60" s="150">
        <v>0</v>
      </c>
      <c r="J60" s="103"/>
      <c r="K60" s="36" t="s">
        <v>20</v>
      </c>
      <c r="L60" s="37" t="s">
        <v>20</v>
      </c>
      <c r="M60" s="37" t="s">
        <v>20</v>
      </c>
      <c r="N60" s="38">
        <v>0</v>
      </c>
    </row>
    <row r="61" spans="6:14" x14ac:dyDescent="0.25">
      <c r="F61" s="153" t="s">
        <v>20</v>
      </c>
      <c r="G61" s="37" t="s">
        <v>20</v>
      </c>
      <c r="H61" s="37" t="s">
        <v>20</v>
      </c>
      <c r="I61" s="150">
        <v>0</v>
      </c>
      <c r="J61" s="103"/>
      <c r="K61" s="36" t="s">
        <v>20</v>
      </c>
      <c r="L61" s="37" t="s">
        <v>20</v>
      </c>
      <c r="M61" s="37" t="s">
        <v>20</v>
      </c>
      <c r="N61" s="38">
        <v>0</v>
      </c>
    </row>
    <row r="62" spans="6:14" x14ac:dyDescent="0.25">
      <c r="F62" s="153"/>
      <c r="G62" s="37"/>
      <c r="H62" s="37"/>
      <c r="I62" s="150"/>
      <c r="J62" s="103"/>
      <c r="K62" s="36" t="s">
        <v>20</v>
      </c>
      <c r="L62" s="37" t="s">
        <v>20</v>
      </c>
      <c r="M62" s="37" t="s">
        <v>20</v>
      </c>
      <c r="N62" s="38">
        <v>0</v>
      </c>
    </row>
    <row r="63" spans="6:14" x14ac:dyDescent="0.25">
      <c r="F63" s="153"/>
      <c r="G63" s="37"/>
      <c r="H63" s="37"/>
      <c r="I63" s="150"/>
      <c r="J63" s="103"/>
      <c r="K63" s="36" t="s">
        <v>20</v>
      </c>
      <c r="L63" s="37" t="s">
        <v>20</v>
      </c>
      <c r="M63" s="37" t="s">
        <v>20</v>
      </c>
      <c r="N63" s="38">
        <v>0</v>
      </c>
    </row>
    <row r="64" spans="6:14" x14ac:dyDescent="0.25">
      <c r="F64" s="153"/>
      <c r="G64" s="37"/>
      <c r="H64" s="37"/>
      <c r="I64" s="150"/>
      <c r="J64" s="103"/>
      <c r="K64" s="36" t="s">
        <v>20</v>
      </c>
      <c r="L64" s="37" t="s">
        <v>20</v>
      </c>
      <c r="M64" s="37" t="s">
        <v>20</v>
      </c>
      <c r="N64" s="38">
        <v>0</v>
      </c>
    </row>
    <row r="65" spans="6:14" x14ac:dyDescent="0.25">
      <c r="F65" s="153"/>
      <c r="G65" s="37"/>
      <c r="H65" s="37"/>
      <c r="I65" s="150"/>
      <c r="J65" s="103"/>
      <c r="K65" s="36" t="s">
        <v>20</v>
      </c>
      <c r="L65" s="37" t="s">
        <v>20</v>
      </c>
      <c r="M65" s="37" t="s">
        <v>20</v>
      </c>
      <c r="N65" s="38">
        <v>0</v>
      </c>
    </row>
    <row r="66" spans="6:14" x14ac:dyDescent="0.25">
      <c r="F66" s="153"/>
      <c r="G66" s="37"/>
      <c r="H66" s="37"/>
      <c r="I66" s="150"/>
      <c r="J66" s="103"/>
      <c r="K66" s="36" t="s">
        <v>20</v>
      </c>
      <c r="L66" s="37" t="s">
        <v>20</v>
      </c>
      <c r="M66" s="37" t="s">
        <v>20</v>
      </c>
      <c r="N66" s="38">
        <v>0</v>
      </c>
    </row>
    <row r="67" spans="6:14" x14ac:dyDescent="0.25">
      <c r="F67" s="153"/>
      <c r="G67" s="37"/>
      <c r="H67" s="37"/>
      <c r="I67" s="150"/>
      <c r="J67" s="103"/>
      <c r="K67" s="36" t="s">
        <v>20</v>
      </c>
      <c r="L67" s="37" t="s">
        <v>20</v>
      </c>
      <c r="M67" s="37" t="s">
        <v>20</v>
      </c>
      <c r="N67" s="38">
        <v>0</v>
      </c>
    </row>
    <row r="68" spans="6:14" x14ac:dyDescent="0.25">
      <c r="F68" s="153"/>
      <c r="G68" s="37"/>
      <c r="H68" s="37"/>
      <c r="I68" s="150"/>
      <c r="J68" s="103"/>
      <c r="K68" s="36" t="s">
        <v>20</v>
      </c>
      <c r="L68" s="37" t="s">
        <v>20</v>
      </c>
      <c r="M68" s="37" t="s">
        <v>20</v>
      </c>
      <c r="N68" s="38">
        <v>0</v>
      </c>
    </row>
    <row r="69" spans="6:14" x14ac:dyDescent="0.25">
      <c r="F69" s="153"/>
      <c r="G69" s="37"/>
      <c r="H69" s="37"/>
      <c r="I69" s="150"/>
      <c r="J69" s="103"/>
      <c r="K69" s="36" t="s">
        <v>20</v>
      </c>
      <c r="L69" s="37" t="s">
        <v>20</v>
      </c>
      <c r="M69" s="37" t="s">
        <v>20</v>
      </c>
      <c r="N69" s="38">
        <v>0</v>
      </c>
    </row>
    <row r="70" spans="6:14" x14ac:dyDescent="0.25">
      <c r="F70" s="153"/>
      <c r="G70" s="37"/>
      <c r="H70" s="37"/>
      <c r="I70" s="150"/>
      <c r="J70" s="103"/>
      <c r="K70" s="36" t="s">
        <v>20</v>
      </c>
      <c r="L70" s="37" t="s">
        <v>20</v>
      </c>
      <c r="M70" s="37" t="s">
        <v>20</v>
      </c>
      <c r="N70" s="38">
        <v>0</v>
      </c>
    </row>
    <row r="71" spans="6:14" x14ac:dyDescent="0.25">
      <c r="F71" s="153"/>
      <c r="G71" s="37"/>
      <c r="H71" s="37"/>
      <c r="I71" s="150"/>
      <c r="J71" s="103"/>
      <c r="K71" s="36" t="s">
        <v>20</v>
      </c>
      <c r="L71" s="37" t="s">
        <v>20</v>
      </c>
      <c r="M71" s="37" t="s">
        <v>20</v>
      </c>
      <c r="N71" s="38">
        <v>0</v>
      </c>
    </row>
    <row r="72" spans="6:14" x14ac:dyDescent="0.25">
      <c r="F72" s="153"/>
      <c r="G72" s="37"/>
      <c r="H72" s="37"/>
      <c r="I72" s="150"/>
      <c r="J72" s="103"/>
      <c r="K72" s="36" t="s">
        <v>20</v>
      </c>
      <c r="L72" s="37" t="s">
        <v>20</v>
      </c>
      <c r="M72" s="37" t="s">
        <v>20</v>
      </c>
      <c r="N72" s="38">
        <v>0</v>
      </c>
    </row>
    <row r="73" spans="6:14" x14ac:dyDescent="0.25">
      <c r="F73" s="153"/>
      <c r="G73" s="37"/>
      <c r="H73" s="37"/>
      <c r="I73" s="150"/>
      <c r="J73" s="103"/>
      <c r="K73" s="36" t="s">
        <v>20</v>
      </c>
      <c r="L73" s="37" t="s">
        <v>20</v>
      </c>
      <c r="M73" s="37" t="s">
        <v>20</v>
      </c>
      <c r="N73" s="38">
        <v>0</v>
      </c>
    </row>
    <row r="74" spans="6:14" x14ac:dyDescent="0.25">
      <c r="F74" s="153"/>
      <c r="G74" s="37"/>
      <c r="H74" s="37"/>
      <c r="I74" s="150"/>
      <c r="J74" s="103"/>
      <c r="K74" s="36" t="s">
        <v>20</v>
      </c>
      <c r="L74" s="37" t="s">
        <v>20</v>
      </c>
      <c r="M74" s="37" t="s">
        <v>20</v>
      </c>
      <c r="N74" s="38">
        <v>0</v>
      </c>
    </row>
    <row r="75" spans="6:14" x14ac:dyDescent="0.25">
      <c r="F75" s="153"/>
      <c r="G75" s="37"/>
      <c r="H75" s="37"/>
      <c r="I75" s="150"/>
      <c r="J75" s="103"/>
      <c r="K75" s="36" t="s">
        <v>20</v>
      </c>
      <c r="L75" s="37" t="s">
        <v>20</v>
      </c>
      <c r="M75" s="37" t="s">
        <v>20</v>
      </c>
      <c r="N75" s="38">
        <v>0</v>
      </c>
    </row>
    <row r="76" spans="6:14" x14ac:dyDescent="0.25">
      <c r="F76" s="153"/>
      <c r="G76" s="37"/>
      <c r="H76" s="37"/>
      <c r="I76" s="150"/>
      <c r="J76" s="103"/>
      <c r="K76" s="36" t="s">
        <v>20</v>
      </c>
      <c r="L76" s="37" t="s">
        <v>20</v>
      </c>
      <c r="M76" s="37" t="s">
        <v>20</v>
      </c>
      <c r="N76" s="38">
        <v>0</v>
      </c>
    </row>
    <row r="77" spans="6:14" x14ac:dyDescent="0.25">
      <c r="F77" s="153"/>
      <c r="G77" s="37"/>
      <c r="H77" s="37"/>
      <c r="I77" s="150"/>
      <c r="J77" s="103"/>
      <c r="K77" s="36" t="s">
        <v>20</v>
      </c>
      <c r="L77" s="37" t="s">
        <v>20</v>
      </c>
      <c r="M77" s="37" t="s">
        <v>20</v>
      </c>
      <c r="N77" s="38">
        <v>0</v>
      </c>
    </row>
    <row r="78" spans="6:14" x14ac:dyDescent="0.25">
      <c r="F78" s="153"/>
      <c r="G78" s="37"/>
      <c r="H78" s="37"/>
      <c r="I78" s="150"/>
      <c r="J78" s="103"/>
      <c r="K78" s="36" t="s">
        <v>20</v>
      </c>
      <c r="L78" s="37" t="s">
        <v>20</v>
      </c>
      <c r="M78" s="37" t="s">
        <v>20</v>
      </c>
      <c r="N78" s="38">
        <v>0</v>
      </c>
    </row>
    <row r="79" spans="6:14" x14ac:dyDescent="0.25">
      <c r="F79" s="153"/>
      <c r="G79" s="37"/>
      <c r="H79" s="37"/>
      <c r="I79" s="150"/>
      <c r="J79" s="103"/>
      <c r="K79" s="36" t="s">
        <v>20</v>
      </c>
      <c r="L79" s="37" t="s">
        <v>20</v>
      </c>
      <c r="M79" s="37" t="s">
        <v>20</v>
      </c>
      <c r="N79" s="38">
        <v>0</v>
      </c>
    </row>
    <row r="80" spans="6:14" x14ac:dyDescent="0.25">
      <c r="F80" s="153" t="s">
        <v>20</v>
      </c>
      <c r="G80" s="37" t="s">
        <v>20</v>
      </c>
      <c r="H80" s="37" t="s">
        <v>20</v>
      </c>
      <c r="I80" s="150">
        <v>0</v>
      </c>
      <c r="J80" s="103"/>
      <c r="K80" s="36" t="s">
        <v>20</v>
      </c>
      <c r="L80" s="37" t="s">
        <v>20</v>
      </c>
      <c r="M80" s="37" t="s">
        <v>20</v>
      </c>
      <c r="N80" s="38">
        <v>0</v>
      </c>
    </row>
    <row r="81" spans="6:14" x14ac:dyDescent="0.25">
      <c r="F81" s="153" t="s">
        <v>20</v>
      </c>
      <c r="G81" s="37" t="s">
        <v>20</v>
      </c>
      <c r="H81" s="37" t="s">
        <v>20</v>
      </c>
      <c r="I81" s="150">
        <v>0</v>
      </c>
      <c r="J81" s="103"/>
      <c r="K81" s="36" t="s">
        <v>20</v>
      </c>
      <c r="L81" s="37" t="s">
        <v>20</v>
      </c>
      <c r="M81" s="37" t="s">
        <v>20</v>
      </c>
      <c r="N81" s="38">
        <v>0</v>
      </c>
    </row>
    <row r="82" spans="6:14" x14ac:dyDescent="0.25">
      <c r="F82" s="153" t="s">
        <v>20</v>
      </c>
      <c r="G82" s="37" t="s">
        <v>20</v>
      </c>
      <c r="H82" s="37" t="s">
        <v>20</v>
      </c>
      <c r="I82" s="150">
        <v>0</v>
      </c>
      <c r="J82" s="103"/>
      <c r="K82" s="36" t="s">
        <v>20</v>
      </c>
      <c r="L82" s="37" t="s">
        <v>20</v>
      </c>
      <c r="M82" s="37" t="s">
        <v>20</v>
      </c>
      <c r="N82" s="38">
        <v>0</v>
      </c>
    </row>
    <row r="83" spans="6:14" x14ac:dyDescent="0.25">
      <c r="F83" s="153" t="s">
        <v>20</v>
      </c>
      <c r="G83" s="37" t="s">
        <v>20</v>
      </c>
      <c r="H83" s="37" t="s">
        <v>20</v>
      </c>
      <c r="I83" s="150">
        <v>0</v>
      </c>
      <c r="J83" s="103"/>
      <c r="K83" s="36" t="s">
        <v>20</v>
      </c>
      <c r="L83" s="37" t="s">
        <v>20</v>
      </c>
      <c r="M83" s="37" t="s">
        <v>20</v>
      </c>
      <c r="N83" s="38">
        <v>0</v>
      </c>
    </row>
    <row r="84" spans="6:14" x14ac:dyDescent="0.25">
      <c r="F84" s="153" t="s">
        <v>20</v>
      </c>
      <c r="G84" s="37" t="s">
        <v>20</v>
      </c>
      <c r="H84" s="37" t="s">
        <v>20</v>
      </c>
      <c r="I84" s="150">
        <v>0</v>
      </c>
      <c r="J84" s="103"/>
      <c r="K84" s="36" t="s">
        <v>20</v>
      </c>
      <c r="L84" s="37" t="s">
        <v>20</v>
      </c>
      <c r="M84" s="37" t="s">
        <v>20</v>
      </c>
      <c r="N84" s="38">
        <v>0</v>
      </c>
    </row>
    <row r="85" spans="6:14" x14ac:dyDescent="0.25">
      <c r="F85" s="153" t="s">
        <v>20</v>
      </c>
      <c r="G85" s="37" t="s">
        <v>20</v>
      </c>
      <c r="H85" s="37" t="s">
        <v>20</v>
      </c>
      <c r="I85" s="150">
        <v>0</v>
      </c>
      <c r="J85" s="103"/>
      <c r="K85" s="36" t="s">
        <v>20</v>
      </c>
      <c r="L85" s="37" t="s">
        <v>20</v>
      </c>
      <c r="M85" s="37" t="s">
        <v>20</v>
      </c>
      <c r="N85" s="38">
        <v>0</v>
      </c>
    </row>
    <row r="86" spans="6:14" x14ac:dyDescent="0.25">
      <c r="F86" s="153" t="s">
        <v>20</v>
      </c>
      <c r="G86" s="37" t="s">
        <v>20</v>
      </c>
      <c r="H86" s="37" t="s">
        <v>20</v>
      </c>
      <c r="I86" s="150">
        <v>0</v>
      </c>
      <c r="J86" s="103"/>
      <c r="K86" s="36" t="s">
        <v>20</v>
      </c>
      <c r="L86" s="37" t="s">
        <v>20</v>
      </c>
      <c r="M86" s="37" t="s">
        <v>20</v>
      </c>
      <c r="N86" s="38">
        <v>0</v>
      </c>
    </row>
    <row r="87" spans="6:14" x14ac:dyDescent="0.25">
      <c r="F87" s="153" t="s">
        <v>20</v>
      </c>
      <c r="G87" s="37" t="s">
        <v>20</v>
      </c>
      <c r="H87" s="37" t="s">
        <v>20</v>
      </c>
      <c r="I87" s="150">
        <v>0</v>
      </c>
      <c r="J87" s="103"/>
      <c r="K87" s="36" t="s">
        <v>20</v>
      </c>
      <c r="L87" s="37" t="s">
        <v>20</v>
      </c>
      <c r="M87" s="37" t="s">
        <v>20</v>
      </c>
      <c r="N87" s="38">
        <v>0</v>
      </c>
    </row>
    <row r="88" spans="6:14" x14ac:dyDescent="0.25">
      <c r="F88" s="153" t="s">
        <v>20</v>
      </c>
      <c r="G88" s="37" t="s">
        <v>20</v>
      </c>
      <c r="H88" s="37" t="s">
        <v>20</v>
      </c>
      <c r="I88" s="150">
        <v>0</v>
      </c>
      <c r="J88" s="103"/>
      <c r="K88" s="36" t="s">
        <v>20</v>
      </c>
      <c r="L88" s="37" t="s">
        <v>20</v>
      </c>
      <c r="M88" s="37" t="s">
        <v>20</v>
      </c>
      <c r="N88" s="38">
        <v>0</v>
      </c>
    </row>
    <row r="89" spans="6:14" x14ac:dyDescent="0.25">
      <c r="F89" s="153" t="s">
        <v>20</v>
      </c>
      <c r="G89" s="37" t="s">
        <v>20</v>
      </c>
      <c r="H89" s="37" t="s">
        <v>20</v>
      </c>
      <c r="I89" s="150">
        <v>0</v>
      </c>
      <c r="J89" s="103"/>
      <c r="K89" s="36" t="s">
        <v>20</v>
      </c>
      <c r="L89" s="37" t="s">
        <v>20</v>
      </c>
      <c r="M89" s="37" t="s">
        <v>20</v>
      </c>
      <c r="N89" s="38">
        <v>0</v>
      </c>
    </row>
    <row r="90" spans="6:14" x14ac:dyDescent="0.25">
      <c r="F90" s="153" t="s">
        <v>20</v>
      </c>
      <c r="G90" s="37" t="s">
        <v>20</v>
      </c>
      <c r="H90" s="37" t="s">
        <v>20</v>
      </c>
      <c r="I90" s="150">
        <v>0</v>
      </c>
      <c r="J90" s="103"/>
      <c r="K90" s="36" t="s">
        <v>20</v>
      </c>
      <c r="L90" s="37" t="s">
        <v>20</v>
      </c>
      <c r="M90" s="37" t="s">
        <v>20</v>
      </c>
      <c r="N90" s="38">
        <v>0</v>
      </c>
    </row>
    <row r="91" spans="6:14" x14ac:dyDescent="0.25">
      <c r="F91" s="153" t="s">
        <v>20</v>
      </c>
      <c r="G91" s="37" t="s">
        <v>20</v>
      </c>
      <c r="H91" s="37" t="s">
        <v>20</v>
      </c>
      <c r="I91" s="150">
        <v>0</v>
      </c>
      <c r="J91" s="103"/>
      <c r="K91" s="36" t="s">
        <v>20</v>
      </c>
      <c r="L91" s="37" t="s">
        <v>20</v>
      </c>
      <c r="M91" s="37" t="s">
        <v>20</v>
      </c>
      <c r="N91" s="38">
        <v>0</v>
      </c>
    </row>
    <row r="92" spans="6:14" x14ac:dyDescent="0.25">
      <c r="F92" s="153" t="s">
        <v>20</v>
      </c>
      <c r="G92" s="37" t="s">
        <v>20</v>
      </c>
      <c r="H92" s="37" t="s">
        <v>20</v>
      </c>
      <c r="I92" s="150">
        <v>0</v>
      </c>
      <c r="J92" s="103"/>
      <c r="K92" s="36" t="s">
        <v>20</v>
      </c>
      <c r="L92" s="37" t="s">
        <v>20</v>
      </c>
      <c r="M92" s="37" t="s">
        <v>20</v>
      </c>
      <c r="N92" s="38">
        <v>0</v>
      </c>
    </row>
    <row r="93" spans="6:14" x14ac:dyDescent="0.25">
      <c r="F93" s="153" t="s">
        <v>20</v>
      </c>
      <c r="G93" s="37" t="s">
        <v>20</v>
      </c>
      <c r="H93" s="37" t="s">
        <v>20</v>
      </c>
      <c r="I93" s="150">
        <v>0</v>
      </c>
      <c r="J93" s="103"/>
      <c r="K93" s="36" t="s">
        <v>20</v>
      </c>
      <c r="L93" s="37" t="s">
        <v>20</v>
      </c>
      <c r="M93" s="37" t="s">
        <v>20</v>
      </c>
      <c r="N93" s="38">
        <v>0</v>
      </c>
    </row>
    <row r="94" spans="6:14" x14ac:dyDescent="0.25">
      <c r="F94" s="153" t="s">
        <v>20</v>
      </c>
      <c r="G94" s="37" t="s">
        <v>20</v>
      </c>
      <c r="H94" s="37" t="s">
        <v>20</v>
      </c>
      <c r="I94" s="150">
        <v>0</v>
      </c>
      <c r="J94" s="103"/>
      <c r="K94" s="36" t="s">
        <v>20</v>
      </c>
      <c r="L94" s="37" t="s">
        <v>20</v>
      </c>
      <c r="M94" s="37" t="s">
        <v>20</v>
      </c>
      <c r="N94" s="38">
        <v>0</v>
      </c>
    </row>
    <row r="95" spans="6:14" x14ac:dyDescent="0.25">
      <c r="F95" s="153" t="s">
        <v>20</v>
      </c>
      <c r="G95" s="37" t="s">
        <v>20</v>
      </c>
      <c r="H95" s="37" t="s">
        <v>20</v>
      </c>
      <c r="I95" s="150">
        <v>0</v>
      </c>
      <c r="J95" s="103"/>
      <c r="K95" s="36" t="s">
        <v>20</v>
      </c>
      <c r="L95" s="37" t="s">
        <v>20</v>
      </c>
      <c r="M95" s="37" t="s">
        <v>20</v>
      </c>
      <c r="N95" s="38">
        <v>0</v>
      </c>
    </row>
    <row r="96" spans="6:14" x14ac:dyDescent="0.25">
      <c r="F96" s="153" t="s">
        <v>20</v>
      </c>
      <c r="G96" s="37" t="s">
        <v>20</v>
      </c>
      <c r="H96" s="37" t="s">
        <v>20</v>
      </c>
      <c r="I96" s="150">
        <v>0</v>
      </c>
      <c r="J96" s="103"/>
      <c r="K96" s="36" t="s">
        <v>20</v>
      </c>
      <c r="L96" s="37" t="s">
        <v>20</v>
      </c>
      <c r="M96" s="37" t="s">
        <v>20</v>
      </c>
      <c r="N96" s="38">
        <v>0</v>
      </c>
    </row>
    <row r="97" spans="6:14" x14ac:dyDescent="0.25">
      <c r="F97" s="153" t="s">
        <v>20</v>
      </c>
      <c r="G97" s="37" t="s">
        <v>20</v>
      </c>
      <c r="H97" s="37" t="s">
        <v>20</v>
      </c>
      <c r="I97" s="150">
        <v>0</v>
      </c>
      <c r="J97" s="103"/>
      <c r="K97" s="36" t="s">
        <v>20</v>
      </c>
      <c r="L97" s="37" t="s">
        <v>20</v>
      </c>
      <c r="M97" s="37" t="s">
        <v>20</v>
      </c>
      <c r="N97" s="38">
        <v>0</v>
      </c>
    </row>
    <row r="98" spans="6:14" x14ac:dyDescent="0.25">
      <c r="F98" s="153" t="s">
        <v>20</v>
      </c>
      <c r="G98" s="37" t="s">
        <v>20</v>
      </c>
      <c r="H98" s="37" t="s">
        <v>20</v>
      </c>
      <c r="I98" s="150">
        <v>0</v>
      </c>
      <c r="J98" s="103"/>
      <c r="K98" s="36" t="s">
        <v>20</v>
      </c>
      <c r="L98" s="37" t="s">
        <v>20</v>
      </c>
      <c r="M98" s="37" t="s">
        <v>20</v>
      </c>
      <c r="N98" s="38">
        <v>0</v>
      </c>
    </row>
    <row r="99" spans="6:14" x14ac:dyDescent="0.25">
      <c r="F99" s="153" t="s">
        <v>20</v>
      </c>
      <c r="G99" s="37" t="s">
        <v>20</v>
      </c>
      <c r="H99" s="37" t="s">
        <v>20</v>
      </c>
      <c r="I99" s="150">
        <v>0</v>
      </c>
      <c r="J99" s="103"/>
      <c r="K99" s="36" t="s">
        <v>20</v>
      </c>
      <c r="L99" s="37" t="s">
        <v>20</v>
      </c>
      <c r="M99" s="37" t="s">
        <v>20</v>
      </c>
      <c r="N99" s="38">
        <v>0</v>
      </c>
    </row>
    <row r="100" spans="6:14" x14ac:dyDescent="0.25">
      <c r="F100" s="153" t="s">
        <v>20</v>
      </c>
      <c r="G100" s="37" t="s">
        <v>20</v>
      </c>
      <c r="H100" s="37" t="s">
        <v>20</v>
      </c>
      <c r="I100" s="150">
        <v>0</v>
      </c>
      <c r="J100" s="103"/>
      <c r="K100" s="36" t="s">
        <v>20</v>
      </c>
      <c r="L100" s="37" t="s">
        <v>20</v>
      </c>
      <c r="M100" s="37" t="s">
        <v>20</v>
      </c>
      <c r="N100" s="38">
        <v>0</v>
      </c>
    </row>
    <row r="101" spans="6:14" x14ac:dyDescent="0.25">
      <c r="F101" s="153" t="s">
        <v>20</v>
      </c>
      <c r="G101" s="37" t="s">
        <v>20</v>
      </c>
      <c r="H101" s="37" t="s">
        <v>20</v>
      </c>
      <c r="I101" s="150">
        <v>0</v>
      </c>
      <c r="J101" s="103"/>
      <c r="K101" s="36" t="s">
        <v>20</v>
      </c>
      <c r="L101" s="37" t="s">
        <v>20</v>
      </c>
      <c r="M101" s="37" t="s">
        <v>20</v>
      </c>
      <c r="N101" s="38">
        <v>0</v>
      </c>
    </row>
    <row r="102" spans="6:14" x14ac:dyDescent="0.25">
      <c r="F102" s="153" t="s">
        <v>20</v>
      </c>
      <c r="G102" s="37" t="s">
        <v>20</v>
      </c>
      <c r="H102" s="37" t="s">
        <v>20</v>
      </c>
      <c r="I102" s="150">
        <v>0</v>
      </c>
      <c r="J102" s="103"/>
      <c r="K102" s="36" t="s">
        <v>20</v>
      </c>
      <c r="L102" s="37" t="s">
        <v>20</v>
      </c>
      <c r="M102" s="37" t="s">
        <v>20</v>
      </c>
      <c r="N102" s="38">
        <v>0</v>
      </c>
    </row>
    <row r="103" spans="6:14" x14ac:dyDescent="0.25">
      <c r="F103" s="153" t="s">
        <v>20</v>
      </c>
      <c r="G103" s="37" t="s">
        <v>20</v>
      </c>
      <c r="H103" s="37" t="s">
        <v>20</v>
      </c>
      <c r="I103" s="150">
        <v>0</v>
      </c>
      <c r="J103" s="103"/>
      <c r="K103" s="36" t="s">
        <v>20</v>
      </c>
      <c r="L103" s="37" t="s">
        <v>20</v>
      </c>
      <c r="M103" s="37" t="s">
        <v>20</v>
      </c>
      <c r="N103" s="38">
        <v>0</v>
      </c>
    </row>
    <row r="104" spans="6:14" x14ac:dyDescent="0.25">
      <c r="F104" s="153" t="s">
        <v>20</v>
      </c>
      <c r="G104" s="37" t="s">
        <v>20</v>
      </c>
      <c r="H104" s="37" t="s">
        <v>20</v>
      </c>
      <c r="I104" s="150">
        <v>0</v>
      </c>
      <c r="J104" s="103"/>
      <c r="K104" s="36" t="s">
        <v>20</v>
      </c>
      <c r="L104" s="37" t="s">
        <v>20</v>
      </c>
      <c r="M104" s="37" t="s">
        <v>20</v>
      </c>
      <c r="N104" s="38">
        <v>0</v>
      </c>
    </row>
    <row r="105" spans="6:14" x14ac:dyDescent="0.25">
      <c r="F105" s="153" t="s">
        <v>20</v>
      </c>
      <c r="G105" s="37" t="s">
        <v>20</v>
      </c>
      <c r="H105" s="37" t="s">
        <v>20</v>
      </c>
      <c r="I105" s="150">
        <v>0</v>
      </c>
      <c r="J105" s="103"/>
      <c r="K105" s="36" t="s">
        <v>20</v>
      </c>
      <c r="L105" s="37" t="s">
        <v>20</v>
      </c>
      <c r="M105" s="37" t="s">
        <v>20</v>
      </c>
      <c r="N105" s="38">
        <v>0</v>
      </c>
    </row>
    <row r="106" spans="6:14" x14ac:dyDescent="0.25">
      <c r="F106" s="153" t="s">
        <v>20</v>
      </c>
      <c r="G106" s="37" t="s">
        <v>20</v>
      </c>
      <c r="H106" s="37" t="s">
        <v>20</v>
      </c>
      <c r="I106" s="150">
        <v>0</v>
      </c>
      <c r="J106" s="103"/>
      <c r="K106" s="36" t="s">
        <v>20</v>
      </c>
      <c r="L106" s="37" t="s">
        <v>20</v>
      </c>
      <c r="M106" s="37" t="s">
        <v>20</v>
      </c>
      <c r="N106" s="38">
        <v>0</v>
      </c>
    </row>
    <row r="107" spans="6:14" x14ac:dyDescent="0.25">
      <c r="F107" s="153" t="s">
        <v>20</v>
      </c>
      <c r="G107" s="37" t="s">
        <v>20</v>
      </c>
      <c r="H107" s="37" t="s">
        <v>20</v>
      </c>
      <c r="I107" s="150">
        <v>0</v>
      </c>
      <c r="J107" s="103"/>
      <c r="K107" s="36" t="s">
        <v>20</v>
      </c>
      <c r="L107" s="37" t="s">
        <v>20</v>
      </c>
      <c r="M107" s="37" t="s">
        <v>20</v>
      </c>
      <c r="N107" s="38">
        <v>0</v>
      </c>
    </row>
    <row r="108" spans="6:14" x14ac:dyDescent="0.25">
      <c r="F108" s="153" t="s">
        <v>20</v>
      </c>
      <c r="G108" s="37" t="s">
        <v>20</v>
      </c>
      <c r="H108" s="37" t="s">
        <v>20</v>
      </c>
      <c r="I108" s="150">
        <v>0</v>
      </c>
      <c r="J108" s="103"/>
      <c r="K108" s="36" t="s">
        <v>20</v>
      </c>
      <c r="L108" s="37" t="s">
        <v>20</v>
      </c>
      <c r="M108" s="37" t="s">
        <v>20</v>
      </c>
      <c r="N108" s="38">
        <v>0</v>
      </c>
    </row>
    <row r="109" spans="6:14" x14ac:dyDescent="0.25">
      <c r="F109" s="153" t="s">
        <v>20</v>
      </c>
      <c r="G109" s="37" t="s">
        <v>20</v>
      </c>
      <c r="H109" s="37" t="s">
        <v>20</v>
      </c>
      <c r="I109" s="150">
        <v>0</v>
      </c>
      <c r="J109" s="103"/>
      <c r="K109" s="36" t="s">
        <v>20</v>
      </c>
      <c r="L109" s="37" t="s">
        <v>20</v>
      </c>
      <c r="M109" s="37" t="s">
        <v>20</v>
      </c>
      <c r="N109" s="38">
        <v>0</v>
      </c>
    </row>
    <row r="110" spans="6:14" x14ac:dyDescent="0.25">
      <c r="F110" s="153" t="s">
        <v>20</v>
      </c>
      <c r="G110" s="37" t="s">
        <v>20</v>
      </c>
      <c r="H110" s="37" t="s">
        <v>20</v>
      </c>
      <c r="I110" s="150">
        <v>0</v>
      </c>
      <c r="J110" s="103"/>
      <c r="K110" s="36" t="s">
        <v>20</v>
      </c>
      <c r="L110" s="37" t="s">
        <v>20</v>
      </c>
      <c r="M110" s="37" t="s">
        <v>20</v>
      </c>
      <c r="N110" s="38">
        <v>0</v>
      </c>
    </row>
    <row r="111" spans="6:14" x14ac:dyDescent="0.25">
      <c r="F111" s="153" t="s">
        <v>20</v>
      </c>
      <c r="G111" s="37" t="s">
        <v>20</v>
      </c>
      <c r="H111" s="37" t="s">
        <v>20</v>
      </c>
      <c r="I111" s="150">
        <v>0</v>
      </c>
      <c r="J111" s="103"/>
      <c r="K111" s="36" t="s">
        <v>20</v>
      </c>
      <c r="L111" s="37" t="s">
        <v>20</v>
      </c>
      <c r="M111" s="37" t="s">
        <v>20</v>
      </c>
      <c r="N111" s="38">
        <v>0</v>
      </c>
    </row>
    <row r="112" spans="6:14" x14ac:dyDescent="0.25">
      <c r="F112" s="153" t="s">
        <v>20</v>
      </c>
      <c r="G112" s="37" t="s">
        <v>20</v>
      </c>
      <c r="H112" s="37" t="s">
        <v>20</v>
      </c>
      <c r="I112" s="150">
        <v>0</v>
      </c>
      <c r="J112" s="103"/>
      <c r="K112" s="36" t="s">
        <v>20</v>
      </c>
      <c r="L112" s="37" t="s">
        <v>20</v>
      </c>
      <c r="M112" s="37" t="s">
        <v>20</v>
      </c>
      <c r="N112" s="38">
        <v>0</v>
      </c>
    </row>
    <row r="113" spans="6:14" x14ac:dyDescent="0.25">
      <c r="F113" s="153" t="s">
        <v>20</v>
      </c>
      <c r="G113" s="37" t="s">
        <v>20</v>
      </c>
      <c r="H113" s="37" t="s">
        <v>20</v>
      </c>
      <c r="I113" s="150">
        <v>0</v>
      </c>
      <c r="J113" s="103"/>
      <c r="K113" s="36" t="s">
        <v>20</v>
      </c>
      <c r="L113" s="37" t="s">
        <v>20</v>
      </c>
      <c r="M113" s="37" t="s">
        <v>20</v>
      </c>
      <c r="N113" s="38">
        <v>0</v>
      </c>
    </row>
    <row r="114" spans="6:14" x14ac:dyDescent="0.25">
      <c r="F114" s="153" t="s">
        <v>20</v>
      </c>
      <c r="G114" s="37" t="s">
        <v>20</v>
      </c>
      <c r="H114" s="37" t="s">
        <v>20</v>
      </c>
      <c r="I114" s="150">
        <v>0</v>
      </c>
      <c r="J114" s="103"/>
      <c r="K114" s="36" t="s">
        <v>20</v>
      </c>
      <c r="L114" s="37" t="s">
        <v>20</v>
      </c>
      <c r="M114" s="37" t="s">
        <v>20</v>
      </c>
      <c r="N114" s="38">
        <v>0</v>
      </c>
    </row>
    <row r="115" spans="6:14" x14ac:dyDescent="0.25">
      <c r="F115" s="153" t="s">
        <v>20</v>
      </c>
      <c r="G115" s="37" t="s">
        <v>20</v>
      </c>
      <c r="H115" s="37" t="s">
        <v>20</v>
      </c>
      <c r="I115" s="150">
        <v>0</v>
      </c>
      <c r="J115" s="103"/>
      <c r="K115" s="36" t="s">
        <v>20</v>
      </c>
      <c r="L115" s="37" t="s">
        <v>20</v>
      </c>
      <c r="M115" s="37" t="s">
        <v>20</v>
      </c>
      <c r="N115" s="38">
        <v>0</v>
      </c>
    </row>
    <row r="116" spans="6:14" x14ac:dyDescent="0.25">
      <c r="F116" s="153" t="s">
        <v>20</v>
      </c>
      <c r="G116" s="37" t="s">
        <v>20</v>
      </c>
      <c r="H116" s="37" t="s">
        <v>20</v>
      </c>
      <c r="I116" s="150">
        <v>0</v>
      </c>
      <c r="J116" s="103"/>
      <c r="K116" s="36" t="s">
        <v>20</v>
      </c>
      <c r="L116" s="37" t="s">
        <v>20</v>
      </c>
      <c r="M116" s="37" t="s">
        <v>20</v>
      </c>
      <c r="N116" s="38">
        <v>0</v>
      </c>
    </row>
    <row r="117" spans="6:14" x14ac:dyDescent="0.25">
      <c r="F117" s="153" t="s">
        <v>20</v>
      </c>
      <c r="G117" s="37" t="s">
        <v>20</v>
      </c>
      <c r="H117" s="37" t="s">
        <v>20</v>
      </c>
      <c r="I117" s="150">
        <v>0</v>
      </c>
      <c r="J117" s="103"/>
      <c r="K117" s="36" t="s">
        <v>20</v>
      </c>
      <c r="L117" s="37" t="s">
        <v>20</v>
      </c>
      <c r="M117" s="37" t="s">
        <v>20</v>
      </c>
      <c r="N117" s="38">
        <v>0</v>
      </c>
    </row>
    <row r="118" spans="6:14" x14ac:dyDescent="0.25">
      <c r="F118" s="153" t="s">
        <v>20</v>
      </c>
      <c r="G118" s="37" t="s">
        <v>20</v>
      </c>
      <c r="H118" s="37" t="s">
        <v>20</v>
      </c>
      <c r="I118" s="150">
        <v>0</v>
      </c>
      <c r="J118" s="103"/>
      <c r="K118" s="36" t="s">
        <v>20</v>
      </c>
      <c r="L118" s="37" t="s">
        <v>20</v>
      </c>
      <c r="M118" s="37" t="s">
        <v>20</v>
      </c>
      <c r="N118" s="38">
        <v>0</v>
      </c>
    </row>
    <row r="119" spans="6:14" x14ac:dyDescent="0.25">
      <c r="F119" s="153" t="s">
        <v>20</v>
      </c>
      <c r="G119" s="37" t="s">
        <v>20</v>
      </c>
      <c r="H119" s="37" t="s">
        <v>20</v>
      </c>
      <c r="I119" s="150">
        <v>0</v>
      </c>
      <c r="J119" s="103"/>
      <c r="K119" s="36" t="s">
        <v>20</v>
      </c>
      <c r="L119" s="37" t="s">
        <v>20</v>
      </c>
      <c r="M119" s="37" t="s">
        <v>20</v>
      </c>
      <c r="N119" s="38">
        <v>0</v>
      </c>
    </row>
    <row r="120" spans="6:14" x14ac:dyDescent="0.25">
      <c r="F120" s="153" t="s">
        <v>20</v>
      </c>
      <c r="G120" s="37" t="s">
        <v>20</v>
      </c>
      <c r="H120" s="37" t="s">
        <v>20</v>
      </c>
      <c r="I120" s="150">
        <v>0</v>
      </c>
      <c r="J120" s="103"/>
      <c r="K120" s="36" t="s">
        <v>20</v>
      </c>
      <c r="L120" s="37" t="s">
        <v>20</v>
      </c>
      <c r="M120" s="37" t="s">
        <v>20</v>
      </c>
      <c r="N120" s="38">
        <v>0</v>
      </c>
    </row>
    <row r="121" spans="6:14" x14ac:dyDescent="0.25">
      <c r="F121" s="153" t="s">
        <v>20</v>
      </c>
      <c r="G121" s="37" t="s">
        <v>20</v>
      </c>
      <c r="H121" s="37" t="s">
        <v>20</v>
      </c>
      <c r="I121" s="150">
        <v>0</v>
      </c>
      <c r="J121" s="103"/>
      <c r="K121" s="36" t="s">
        <v>20</v>
      </c>
      <c r="L121" s="37" t="s">
        <v>20</v>
      </c>
      <c r="M121" s="37" t="s">
        <v>20</v>
      </c>
      <c r="N121" s="38">
        <v>0</v>
      </c>
    </row>
    <row r="122" spans="6:14" x14ac:dyDescent="0.25">
      <c r="F122" s="153" t="s">
        <v>20</v>
      </c>
      <c r="G122" s="37" t="s">
        <v>20</v>
      </c>
      <c r="H122" s="37" t="s">
        <v>20</v>
      </c>
      <c r="I122" s="150">
        <v>0</v>
      </c>
      <c r="J122" s="103"/>
      <c r="K122" s="36" t="s">
        <v>20</v>
      </c>
      <c r="L122" s="37" t="s">
        <v>20</v>
      </c>
      <c r="M122" s="37" t="s">
        <v>20</v>
      </c>
      <c r="N122" s="38">
        <v>0</v>
      </c>
    </row>
    <row r="123" spans="6:14" x14ac:dyDescent="0.25">
      <c r="F123" s="153" t="s">
        <v>20</v>
      </c>
      <c r="G123" s="37" t="s">
        <v>20</v>
      </c>
      <c r="H123" s="37" t="s">
        <v>20</v>
      </c>
      <c r="I123" s="150">
        <v>0</v>
      </c>
      <c r="J123" s="103"/>
      <c r="K123" s="36" t="s">
        <v>20</v>
      </c>
      <c r="L123" s="37" t="s">
        <v>20</v>
      </c>
      <c r="M123" s="37" t="s">
        <v>20</v>
      </c>
      <c r="N123" s="38">
        <v>0</v>
      </c>
    </row>
    <row r="124" spans="6:14" x14ac:dyDescent="0.25">
      <c r="F124" s="153" t="s">
        <v>20</v>
      </c>
      <c r="G124" s="37" t="s">
        <v>20</v>
      </c>
      <c r="H124" s="37" t="s">
        <v>20</v>
      </c>
      <c r="I124" s="150">
        <v>0</v>
      </c>
      <c r="J124" s="103"/>
      <c r="K124" s="36" t="s">
        <v>20</v>
      </c>
      <c r="L124" s="37" t="s">
        <v>20</v>
      </c>
      <c r="M124" s="37" t="s">
        <v>20</v>
      </c>
      <c r="N124" s="38">
        <v>0</v>
      </c>
    </row>
    <row r="125" spans="6:14" x14ac:dyDescent="0.25">
      <c r="F125" s="153" t="s">
        <v>20</v>
      </c>
      <c r="G125" s="37" t="s">
        <v>20</v>
      </c>
      <c r="H125" s="37" t="s">
        <v>20</v>
      </c>
      <c r="I125" s="150">
        <v>0</v>
      </c>
      <c r="J125" s="103"/>
      <c r="K125" s="36" t="s">
        <v>20</v>
      </c>
      <c r="L125" s="37" t="s">
        <v>20</v>
      </c>
      <c r="M125" s="37" t="s">
        <v>20</v>
      </c>
      <c r="N125" s="38">
        <v>0</v>
      </c>
    </row>
    <row r="126" spans="6:14" x14ac:dyDescent="0.25">
      <c r="F126" s="153" t="s">
        <v>20</v>
      </c>
      <c r="G126" s="37" t="s">
        <v>20</v>
      </c>
      <c r="H126" s="37" t="s">
        <v>20</v>
      </c>
      <c r="I126" s="150">
        <v>0</v>
      </c>
      <c r="J126" s="103"/>
      <c r="K126" s="36" t="s">
        <v>20</v>
      </c>
      <c r="L126" s="37" t="s">
        <v>20</v>
      </c>
      <c r="M126" s="37" t="s">
        <v>20</v>
      </c>
      <c r="N126" s="38">
        <v>0</v>
      </c>
    </row>
    <row r="127" spans="6:14" x14ac:dyDescent="0.25">
      <c r="F127" s="153" t="s">
        <v>20</v>
      </c>
      <c r="G127" s="37" t="s">
        <v>20</v>
      </c>
      <c r="H127" s="37" t="s">
        <v>20</v>
      </c>
      <c r="I127" s="150">
        <v>0</v>
      </c>
      <c r="J127" s="103"/>
      <c r="K127" s="36" t="s">
        <v>20</v>
      </c>
      <c r="L127" s="37" t="s">
        <v>20</v>
      </c>
      <c r="M127" s="37" t="s">
        <v>20</v>
      </c>
      <c r="N127" s="38">
        <v>0</v>
      </c>
    </row>
    <row r="128" spans="6:14" x14ac:dyDescent="0.25">
      <c r="F128" s="153" t="s">
        <v>20</v>
      </c>
      <c r="G128" s="37" t="s">
        <v>20</v>
      </c>
      <c r="H128" s="37" t="s">
        <v>20</v>
      </c>
      <c r="I128" s="150">
        <v>0</v>
      </c>
      <c r="J128" s="103"/>
      <c r="K128" s="36" t="s">
        <v>20</v>
      </c>
      <c r="L128" s="37" t="s">
        <v>20</v>
      </c>
      <c r="M128" s="37" t="s">
        <v>20</v>
      </c>
      <c r="N128" s="38">
        <v>0</v>
      </c>
    </row>
    <row r="129" spans="6:14" x14ac:dyDescent="0.25">
      <c r="F129" s="153" t="s">
        <v>20</v>
      </c>
      <c r="G129" s="37" t="s">
        <v>20</v>
      </c>
      <c r="H129" s="37" t="s">
        <v>20</v>
      </c>
      <c r="I129" s="150">
        <v>0</v>
      </c>
      <c r="J129" s="103"/>
      <c r="K129" s="36" t="s">
        <v>20</v>
      </c>
      <c r="L129" s="37" t="s">
        <v>20</v>
      </c>
      <c r="M129" s="37" t="s">
        <v>20</v>
      </c>
      <c r="N129" s="38">
        <v>0</v>
      </c>
    </row>
    <row r="130" spans="6:14" x14ac:dyDescent="0.25">
      <c r="F130" s="153" t="s">
        <v>20</v>
      </c>
      <c r="G130" s="37" t="s">
        <v>20</v>
      </c>
      <c r="H130" s="37" t="s">
        <v>20</v>
      </c>
      <c r="I130" s="150">
        <v>0</v>
      </c>
      <c r="J130" s="103"/>
      <c r="K130" s="36" t="s">
        <v>20</v>
      </c>
      <c r="L130" s="37" t="s">
        <v>20</v>
      </c>
      <c r="M130" s="37" t="s">
        <v>20</v>
      </c>
      <c r="N130" s="38">
        <v>0</v>
      </c>
    </row>
    <row r="131" spans="6:14" x14ac:dyDescent="0.25">
      <c r="F131" s="153" t="s">
        <v>20</v>
      </c>
      <c r="G131" s="37" t="s">
        <v>20</v>
      </c>
      <c r="H131" s="37" t="s">
        <v>20</v>
      </c>
      <c r="I131" s="150">
        <v>0</v>
      </c>
      <c r="J131" s="103"/>
      <c r="K131" s="36" t="s">
        <v>20</v>
      </c>
      <c r="L131" s="37" t="s">
        <v>20</v>
      </c>
      <c r="M131" s="37" t="s">
        <v>20</v>
      </c>
      <c r="N131" s="38">
        <v>0</v>
      </c>
    </row>
    <row r="132" spans="6:14" s="3" customFormat="1" x14ac:dyDescent="0.25">
      <c r="F132" s="153" t="s">
        <v>20</v>
      </c>
      <c r="G132" s="37" t="s">
        <v>20</v>
      </c>
      <c r="H132" s="37" t="s">
        <v>20</v>
      </c>
      <c r="I132" s="150">
        <v>0</v>
      </c>
      <c r="J132" s="103"/>
      <c r="K132" s="36" t="s">
        <v>20</v>
      </c>
      <c r="L132" s="37" t="s">
        <v>20</v>
      </c>
      <c r="M132" s="37" t="s">
        <v>20</v>
      </c>
      <c r="N132" s="38">
        <v>0</v>
      </c>
    </row>
    <row r="133" spans="6:14" s="3" customFormat="1" x14ac:dyDescent="0.25">
      <c r="F133" s="153" t="s">
        <v>20</v>
      </c>
      <c r="G133" s="37" t="s">
        <v>20</v>
      </c>
      <c r="H133" s="37" t="s">
        <v>20</v>
      </c>
      <c r="I133" s="150">
        <v>0</v>
      </c>
      <c r="J133" s="103"/>
      <c r="K133" s="36" t="s">
        <v>20</v>
      </c>
      <c r="L133" s="37" t="s">
        <v>20</v>
      </c>
      <c r="M133" s="37" t="s">
        <v>20</v>
      </c>
      <c r="N133" s="38">
        <v>0</v>
      </c>
    </row>
    <row r="134" spans="6:14" s="3" customFormat="1" x14ac:dyDescent="0.25">
      <c r="F134" s="153" t="s">
        <v>20</v>
      </c>
      <c r="G134" s="37" t="s">
        <v>20</v>
      </c>
      <c r="H134" s="37" t="s">
        <v>20</v>
      </c>
      <c r="I134" s="150">
        <v>0</v>
      </c>
      <c r="J134" s="103"/>
      <c r="K134" s="36" t="s">
        <v>20</v>
      </c>
      <c r="L134" s="37" t="s">
        <v>20</v>
      </c>
      <c r="M134" s="37" t="s">
        <v>20</v>
      </c>
      <c r="N134" s="38">
        <v>0</v>
      </c>
    </row>
    <row r="135" spans="6:14" s="3" customFormat="1" x14ac:dyDescent="0.25">
      <c r="F135" s="153" t="s">
        <v>20</v>
      </c>
      <c r="G135" s="37" t="s">
        <v>20</v>
      </c>
      <c r="H135" s="37" t="s">
        <v>20</v>
      </c>
      <c r="I135" s="150">
        <v>0</v>
      </c>
      <c r="J135" s="103"/>
      <c r="K135" s="36" t="s">
        <v>20</v>
      </c>
      <c r="L135" s="37" t="s">
        <v>20</v>
      </c>
      <c r="M135" s="37" t="s">
        <v>20</v>
      </c>
      <c r="N135" s="38">
        <v>0</v>
      </c>
    </row>
    <row r="136" spans="6:14" s="3" customFormat="1" x14ac:dyDescent="0.25">
      <c r="F136" s="153" t="s">
        <v>20</v>
      </c>
      <c r="G136" s="37" t="s">
        <v>20</v>
      </c>
      <c r="H136" s="37" t="s">
        <v>20</v>
      </c>
      <c r="I136" s="150">
        <v>0</v>
      </c>
      <c r="J136" s="103"/>
      <c r="K136" s="36" t="s">
        <v>20</v>
      </c>
      <c r="L136" s="37" t="s">
        <v>20</v>
      </c>
      <c r="M136" s="37" t="s">
        <v>20</v>
      </c>
      <c r="N136" s="38">
        <v>0</v>
      </c>
    </row>
    <row r="137" spans="6:14" s="3" customFormat="1" x14ac:dyDescent="0.25">
      <c r="F137" s="153" t="s">
        <v>20</v>
      </c>
      <c r="G137" s="37" t="s">
        <v>20</v>
      </c>
      <c r="H137" s="37" t="s">
        <v>20</v>
      </c>
      <c r="I137" s="150">
        <v>0</v>
      </c>
      <c r="J137" s="103"/>
      <c r="K137" s="36" t="s">
        <v>20</v>
      </c>
      <c r="L137" s="37" t="s">
        <v>20</v>
      </c>
      <c r="M137" s="37" t="s">
        <v>20</v>
      </c>
      <c r="N137" s="38">
        <v>0</v>
      </c>
    </row>
    <row r="138" spans="6:14" s="3" customFormat="1" x14ac:dyDescent="0.25">
      <c r="F138" s="153" t="s">
        <v>20</v>
      </c>
      <c r="G138" s="37" t="s">
        <v>20</v>
      </c>
      <c r="H138" s="37" t="s">
        <v>20</v>
      </c>
      <c r="I138" s="150">
        <v>0</v>
      </c>
      <c r="J138" s="103"/>
      <c r="K138" s="36" t="s">
        <v>20</v>
      </c>
      <c r="L138" s="37" t="s">
        <v>20</v>
      </c>
      <c r="M138" s="37" t="s">
        <v>20</v>
      </c>
      <c r="N138" s="38">
        <v>0</v>
      </c>
    </row>
    <row r="139" spans="6:14" s="3" customFormat="1" x14ac:dyDescent="0.25">
      <c r="F139" s="153" t="s">
        <v>20</v>
      </c>
      <c r="G139" s="37" t="s">
        <v>20</v>
      </c>
      <c r="H139" s="37" t="s">
        <v>20</v>
      </c>
      <c r="I139" s="150">
        <v>0</v>
      </c>
      <c r="J139" s="103"/>
      <c r="K139" s="36" t="s">
        <v>20</v>
      </c>
      <c r="L139" s="37" t="s">
        <v>20</v>
      </c>
      <c r="M139" s="37" t="s">
        <v>20</v>
      </c>
      <c r="N139" s="38">
        <v>0</v>
      </c>
    </row>
    <row r="140" spans="6:14" s="3" customFormat="1" x14ac:dyDescent="0.25">
      <c r="F140" s="153" t="s">
        <v>20</v>
      </c>
      <c r="G140" s="37" t="s">
        <v>20</v>
      </c>
      <c r="H140" s="37" t="s">
        <v>20</v>
      </c>
      <c r="I140" s="150">
        <v>0</v>
      </c>
      <c r="J140" s="103"/>
      <c r="K140" s="144" t="s">
        <v>20</v>
      </c>
      <c r="L140" s="171" t="s">
        <v>20</v>
      </c>
      <c r="M140" s="171" t="s">
        <v>20</v>
      </c>
      <c r="N140" s="145">
        <v>0</v>
      </c>
    </row>
    <row r="141" spans="6:14" s="3" customFormat="1" x14ac:dyDescent="0.25">
      <c r="F141" s="154" t="s">
        <v>20</v>
      </c>
      <c r="G141" s="151" t="s">
        <v>20</v>
      </c>
      <c r="H141" s="151" t="s">
        <v>20</v>
      </c>
      <c r="I141" s="152">
        <v>0</v>
      </c>
      <c r="J141" s="103"/>
      <c r="K141" s="144" t="s">
        <v>20</v>
      </c>
      <c r="L141" s="171" t="s">
        <v>20</v>
      </c>
      <c r="M141" s="171" t="s">
        <v>20</v>
      </c>
      <c r="N141" s="145">
        <v>0</v>
      </c>
    </row>
    <row r="142" spans="6:14" s="3" customFormat="1" x14ac:dyDescent="0.25"/>
    <row r="143" spans="6:14" s="3" customFormat="1" x14ac:dyDescent="0.25"/>
    <row r="144" spans="6:1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pans="10:10" s="3" customFormat="1" x14ac:dyDescent="0.25"/>
    <row r="546" spans="10:10" s="3" customFormat="1" x14ac:dyDescent="0.25"/>
    <row r="547" spans="10:10" s="3" customFormat="1" x14ac:dyDescent="0.25"/>
    <row r="548" spans="10:10" s="3" customFormat="1" x14ac:dyDescent="0.25"/>
    <row r="549" spans="10:10" s="3" customFormat="1" x14ac:dyDescent="0.25"/>
    <row r="550" spans="10:10" s="3" customFormat="1" x14ac:dyDescent="0.25"/>
    <row r="551" spans="10:10" s="3" customFormat="1" x14ac:dyDescent="0.25"/>
    <row r="552" spans="10:10" s="3" customFormat="1" x14ac:dyDescent="0.25"/>
    <row r="553" spans="10:10" s="3" customFormat="1" x14ac:dyDescent="0.25"/>
    <row r="554" spans="10:10" s="3" customFormat="1" x14ac:dyDescent="0.25"/>
    <row r="555" spans="10:10" s="3" customFormat="1" x14ac:dyDescent="0.25"/>
    <row r="556" spans="10:10" s="3" customFormat="1" x14ac:dyDescent="0.25"/>
    <row r="557" spans="10:10" s="3" customFormat="1" x14ac:dyDescent="0.25"/>
    <row r="558" spans="10:10" s="3" customFormat="1" x14ac:dyDescent="0.25"/>
    <row r="559" spans="10:10" s="3" customFormat="1" x14ac:dyDescent="0.25">
      <c r="J559" s="26"/>
    </row>
    <row r="560" spans="10:10" s="3" customFormat="1" x14ac:dyDescent="0.25">
      <c r="J560" s="26"/>
    </row>
    <row r="561" spans="10:10" s="3" customFormat="1" x14ac:dyDescent="0.25">
      <c r="J561" s="26"/>
    </row>
    <row r="562" spans="10:10" s="3" customFormat="1" x14ac:dyDescent="0.25">
      <c r="J562" s="26"/>
    </row>
    <row r="563" spans="10:10" s="3" customFormat="1" x14ac:dyDescent="0.25">
      <c r="J563" s="26"/>
    </row>
    <row r="564" spans="10:10" s="3" customFormat="1" x14ac:dyDescent="0.25">
      <c r="J564" s="26"/>
    </row>
    <row r="565" spans="10:10" s="3" customFormat="1" x14ac:dyDescent="0.25">
      <c r="J565" s="26"/>
    </row>
    <row r="566" spans="10:10" s="3" customFormat="1" x14ac:dyDescent="0.25">
      <c r="J566" s="26"/>
    </row>
    <row r="567" spans="10:10" s="3" customFormat="1" x14ac:dyDescent="0.25">
      <c r="J567" s="26"/>
    </row>
    <row r="568" spans="10:10" s="3" customFormat="1" x14ac:dyDescent="0.25">
      <c r="J568" s="26"/>
    </row>
    <row r="569" spans="10:10" s="3" customFormat="1" x14ac:dyDescent="0.25">
      <c r="J569" s="26"/>
    </row>
    <row r="570" spans="10:10" s="3" customFormat="1" x14ac:dyDescent="0.25">
      <c r="J570" s="26"/>
    </row>
    <row r="571" spans="10:10" s="3" customFormat="1" x14ac:dyDescent="0.25">
      <c r="J571" s="26"/>
    </row>
    <row r="572" spans="10:10" s="3" customFormat="1" x14ac:dyDescent="0.25">
      <c r="J572" s="26"/>
    </row>
    <row r="573" spans="10:10" s="3" customFormat="1" x14ac:dyDescent="0.25">
      <c r="J573" s="26"/>
    </row>
    <row r="574" spans="10:10" s="3" customFormat="1" x14ac:dyDescent="0.25">
      <c r="J574" s="26"/>
    </row>
    <row r="575" spans="10:10" s="3" customFormat="1" x14ac:dyDescent="0.25">
      <c r="J575" s="26"/>
    </row>
    <row r="576" spans="10:10" s="3" customFormat="1" x14ac:dyDescent="0.25">
      <c r="J576" s="26"/>
    </row>
    <row r="577" spans="10:10" s="3" customFormat="1" x14ac:dyDescent="0.25">
      <c r="J577" s="26"/>
    </row>
    <row r="578" spans="10:10" s="3" customFormat="1" x14ac:dyDescent="0.25">
      <c r="J578" s="26"/>
    </row>
    <row r="579" spans="10:10" s="3" customFormat="1" x14ac:dyDescent="0.25">
      <c r="J579" s="26"/>
    </row>
    <row r="580" spans="10:10" s="3" customFormat="1" x14ac:dyDescent="0.25">
      <c r="J580" s="26"/>
    </row>
    <row r="581" spans="10:10" s="3" customFormat="1" x14ac:dyDescent="0.25">
      <c r="J581" s="26"/>
    </row>
    <row r="582" spans="10:10" s="3" customFormat="1" x14ac:dyDescent="0.25">
      <c r="J582" s="26"/>
    </row>
    <row r="583" spans="10:10" s="3" customFormat="1" x14ac:dyDescent="0.25">
      <c r="J583" s="26"/>
    </row>
    <row r="584" spans="10:10" s="3" customFormat="1" x14ac:dyDescent="0.25">
      <c r="J584" s="26"/>
    </row>
    <row r="585" spans="10:10" s="3" customFormat="1" x14ac:dyDescent="0.25">
      <c r="J585" s="26"/>
    </row>
    <row r="586" spans="10:10" s="3" customFormat="1" x14ac:dyDescent="0.25">
      <c r="J586" s="26"/>
    </row>
    <row r="587" spans="10:10" s="3" customFormat="1" x14ac:dyDescent="0.25">
      <c r="J587" s="26"/>
    </row>
    <row r="588" spans="10:10" s="3" customFormat="1" x14ac:dyDescent="0.25">
      <c r="J588" s="26"/>
    </row>
    <row r="589" spans="10:10" s="3" customFormat="1" x14ac:dyDescent="0.25">
      <c r="J589" s="26"/>
    </row>
    <row r="590" spans="10:10" s="3" customFormat="1" x14ac:dyDescent="0.25">
      <c r="J590" s="26"/>
    </row>
    <row r="591" spans="10:10" s="3" customFormat="1" x14ac:dyDescent="0.25">
      <c r="J591" s="26"/>
    </row>
    <row r="592" spans="10:10" s="3" customFormat="1" x14ac:dyDescent="0.25">
      <c r="J592" s="26"/>
    </row>
    <row r="593" spans="10:10" s="3" customFormat="1" x14ac:dyDescent="0.25">
      <c r="J593" s="26"/>
    </row>
    <row r="594" spans="10:10" s="3" customFormat="1" x14ac:dyDescent="0.25">
      <c r="J594" s="26"/>
    </row>
    <row r="595" spans="10:10" s="3" customFormat="1" x14ac:dyDescent="0.25">
      <c r="J595" s="26"/>
    </row>
    <row r="596" spans="10:10" s="3" customFormat="1" x14ac:dyDescent="0.25">
      <c r="J596" s="26"/>
    </row>
    <row r="597" spans="10:10" s="3" customFormat="1" x14ac:dyDescent="0.25">
      <c r="J597" s="26"/>
    </row>
    <row r="598" spans="10:10" s="3" customFormat="1" x14ac:dyDescent="0.25">
      <c r="J598" s="26"/>
    </row>
    <row r="599" spans="10:10" s="3" customFormat="1" x14ac:dyDescent="0.25">
      <c r="J599" s="26"/>
    </row>
    <row r="600" spans="10:10" s="3" customFormat="1" x14ac:dyDescent="0.25">
      <c r="J600" s="26"/>
    </row>
    <row r="601" spans="10:10" s="3" customFormat="1" x14ac:dyDescent="0.25">
      <c r="J601" s="26"/>
    </row>
    <row r="602" spans="10:10" s="3" customFormat="1" x14ac:dyDescent="0.25">
      <c r="J602" s="26"/>
    </row>
    <row r="603" spans="10:10" s="3" customFormat="1" x14ac:dyDescent="0.25">
      <c r="J603" s="26"/>
    </row>
    <row r="604" spans="10:10" s="3" customFormat="1" x14ac:dyDescent="0.25">
      <c r="J604" s="26"/>
    </row>
    <row r="605" spans="10:10" s="3" customFormat="1" x14ac:dyDescent="0.25">
      <c r="J605" s="26"/>
    </row>
    <row r="606" spans="10:10" s="3" customFormat="1" x14ac:dyDescent="0.25">
      <c r="J606" s="26"/>
    </row>
    <row r="607" spans="10:10" s="3" customFormat="1" x14ac:dyDescent="0.25">
      <c r="J607" s="26"/>
    </row>
    <row r="608" spans="10:10" s="3" customFormat="1" x14ac:dyDescent="0.25">
      <c r="J608" s="26"/>
    </row>
    <row r="609" spans="10:10" s="3" customFormat="1" x14ac:dyDescent="0.25">
      <c r="J609" s="26"/>
    </row>
    <row r="610" spans="10:10" s="3" customFormat="1" x14ac:dyDescent="0.25">
      <c r="J610" s="26"/>
    </row>
    <row r="611" spans="10:10" s="3" customFormat="1" x14ac:dyDescent="0.25">
      <c r="J611" s="26"/>
    </row>
    <row r="612" spans="10:10" s="3" customFormat="1" x14ac:dyDescent="0.25">
      <c r="J612" s="26"/>
    </row>
    <row r="613" spans="10:10" s="3" customFormat="1" x14ac:dyDescent="0.25">
      <c r="J613" s="26"/>
    </row>
    <row r="614" spans="10:10" s="3" customFormat="1" x14ac:dyDescent="0.25">
      <c r="J614" s="26"/>
    </row>
    <row r="615" spans="10:10" s="3" customFormat="1" x14ac:dyDescent="0.25">
      <c r="J615" s="26"/>
    </row>
    <row r="616" spans="10:10" s="3" customFormat="1" x14ac:dyDescent="0.25">
      <c r="J616" s="26"/>
    </row>
    <row r="617" spans="10:10" s="3" customFormat="1" x14ac:dyDescent="0.25">
      <c r="J617" s="26"/>
    </row>
    <row r="618" spans="10:10" s="3" customFormat="1" x14ac:dyDescent="0.25">
      <c r="J618" s="26"/>
    </row>
    <row r="619" spans="10:10" s="3" customFormat="1" x14ac:dyDescent="0.25">
      <c r="J619" s="26"/>
    </row>
    <row r="620" spans="10:10" s="3" customFormat="1" x14ac:dyDescent="0.25">
      <c r="J620" s="26"/>
    </row>
    <row r="621" spans="10:10" s="3" customFormat="1" x14ac:dyDescent="0.25">
      <c r="J621" s="26"/>
    </row>
    <row r="622" spans="10:10" s="3" customFormat="1" x14ac:dyDescent="0.25">
      <c r="J622" s="26"/>
    </row>
    <row r="623" spans="10:10" s="3" customFormat="1" x14ac:dyDescent="0.25">
      <c r="J623" s="26"/>
    </row>
    <row r="624" spans="10:10" s="3" customFormat="1" x14ac:dyDescent="0.25">
      <c r="J624" s="26"/>
    </row>
    <row r="625" spans="10:10" s="3" customFormat="1" x14ac:dyDescent="0.25">
      <c r="J625" s="26"/>
    </row>
    <row r="626" spans="10:10" s="3" customFormat="1" x14ac:dyDescent="0.25">
      <c r="J626" s="26"/>
    </row>
    <row r="627" spans="10:10" s="3" customFormat="1" x14ac:dyDescent="0.25">
      <c r="J627" s="26"/>
    </row>
    <row r="628" spans="10:10" s="3" customFormat="1" x14ac:dyDescent="0.25">
      <c r="J628" s="26"/>
    </row>
    <row r="629" spans="10:10" s="3" customFormat="1" x14ac:dyDescent="0.25">
      <c r="J629" s="26"/>
    </row>
    <row r="630" spans="10:10" s="3" customFormat="1" x14ac:dyDescent="0.25">
      <c r="J630" s="26"/>
    </row>
    <row r="631" spans="10:10" s="3" customFormat="1" x14ac:dyDescent="0.25">
      <c r="J631" s="26"/>
    </row>
    <row r="632" spans="10:10" s="3" customFormat="1" x14ac:dyDescent="0.25">
      <c r="J632" s="26"/>
    </row>
    <row r="633" spans="10:10" s="3" customFormat="1" x14ac:dyDescent="0.25">
      <c r="J633" s="26"/>
    </row>
    <row r="634" spans="10:10" s="3" customFormat="1" x14ac:dyDescent="0.25">
      <c r="J634" s="26"/>
    </row>
    <row r="635" spans="10:10" s="3" customFormat="1" x14ac:dyDescent="0.25">
      <c r="J635" s="26"/>
    </row>
    <row r="636" spans="10:10" s="3" customFormat="1" x14ac:dyDescent="0.25">
      <c r="J636" s="26"/>
    </row>
    <row r="637" spans="10:10" s="3" customFormat="1" x14ac:dyDescent="0.25">
      <c r="J637" s="26"/>
    </row>
    <row r="638" spans="10:10" s="3" customFormat="1" x14ac:dyDescent="0.25">
      <c r="J638" s="26"/>
    </row>
    <row r="639" spans="10:10" s="3" customFormat="1" x14ac:dyDescent="0.25">
      <c r="J639" s="26"/>
    </row>
    <row r="640" spans="10:10" s="3" customFormat="1" x14ac:dyDescent="0.25">
      <c r="J640" s="26"/>
    </row>
    <row r="641" spans="6:14" s="3" customFormat="1" x14ac:dyDescent="0.25">
      <c r="J641" s="26"/>
    </row>
    <row r="642" spans="6:14" s="3" customFormat="1" x14ac:dyDescent="0.25">
      <c r="J642" s="26"/>
    </row>
    <row r="643" spans="6:14" s="3" customFormat="1" x14ac:dyDescent="0.25">
      <c r="J643" s="26"/>
    </row>
    <row r="644" spans="6:14" s="3" customFormat="1" x14ac:dyDescent="0.25">
      <c r="F644"/>
      <c r="G644"/>
      <c r="H644"/>
      <c r="I644"/>
      <c r="J644" s="26"/>
    </row>
    <row r="645" spans="6:14" s="3" customFormat="1" x14ac:dyDescent="0.25">
      <c r="F645"/>
      <c r="G645"/>
      <c r="H645"/>
      <c r="I645"/>
      <c r="J645" s="26"/>
      <c r="K645"/>
      <c r="L645"/>
      <c r="M645"/>
      <c r="N645"/>
    </row>
    <row r="646" spans="6:14" s="3" customFormat="1" x14ac:dyDescent="0.25">
      <c r="F646"/>
      <c r="G646"/>
      <c r="H646"/>
      <c r="I646"/>
      <c r="J646" s="26"/>
      <c r="K646"/>
      <c r="L646"/>
      <c r="M646"/>
      <c r="N646"/>
    </row>
  </sheetData>
  <mergeCells count="2">
    <mergeCell ref="F8:I8"/>
    <mergeCell ref="K8:N8"/>
  </mergeCells>
  <conditionalFormatting sqref="I10:I131 N10:N139">
    <cfRule type="cellIs" dxfId="16" priority="10" operator="lessThan">
      <formula>0</formula>
    </cfRule>
  </conditionalFormatting>
  <conditionalFormatting sqref="I10:I131 N10:N139">
    <cfRule type="cellIs" dxfId="15" priority="9" operator="equal">
      <formula>0</formula>
    </cfRule>
  </conditionalFormatting>
  <conditionalFormatting sqref="I10:I141">
    <cfRule type="cellIs" dxfId="14" priority="4" operator="lessThan">
      <formula>0</formula>
    </cfRule>
  </conditionalFormatting>
  <conditionalFormatting sqref="I10:I141">
    <cfRule type="cellIs" dxfId="13" priority="3" operator="equal">
      <formula>0</formula>
    </cfRule>
  </conditionalFormatting>
  <conditionalFormatting sqref="I10:I38">
    <cfRule type="cellIs" dxfId="12" priority="2" operator="lessThan">
      <formula>0</formula>
    </cfRule>
  </conditionalFormatting>
  <conditionalFormatting sqref="I10:I38">
    <cfRule type="cellIs" dxfId="11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zoomScale="118" zoomScaleNormal="118" workbookViewId="0"/>
  </sheetViews>
  <sheetFormatPr defaultRowHeight="15" x14ac:dyDescent="0.25"/>
  <cols>
    <col min="1" max="4" width="9.140625" style="3"/>
    <col min="5" max="5" width="14" bestFit="1" customWidth="1"/>
    <col min="6" max="6" width="15.5703125" customWidth="1"/>
    <col min="7" max="7" width="13.85546875" customWidth="1"/>
    <col min="8" max="8" width="16.28515625" customWidth="1"/>
    <col min="9" max="9" width="13.85546875" customWidth="1"/>
    <col min="10" max="78" width="9.140625" style="3"/>
  </cols>
  <sheetData>
    <row r="1" spans="5:9" x14ac:dyDescent="0.25">
      <c r="G1" s="39"/>
      <c r="H1" s="39"/>
      <c r="I1" s="39"/>
    </row>
    <row r="2" spans="5:9" x14ac:dyDescent="0.25">
      <c r="E2" s="39"/>
      <c r="F2" s="39"/>
      <c r="G2" s="39"/>
      <c r="H2" s="39"/>
      <c r="I2" s="39"/>
    </row>
    <row r="3" spans="5:9" x14ac:dyDescent="0.25">
      <c r="E3" s="39"/>
      <c r="F3" s="39"/>
      <c r="G3" s="39"/>
      <c r="H3" s="39"/>
      <c r="I3" s="39"/>
    </row>
    <row r="4" spans="5:9" x14ac:dyDescent="0.25">
      <c r="E4" s="39"/>
      <c r="F4" s="39"/>
      <c r="G4" s="39"/>
      <c r="H4" s="39"/>
      <c r="I4" s="39"/>
    </row>
    <row r="5" spans="5:9" x14ac:dyDescent="0.25">
      <c r="E5" s="39"/>
      <c r="F5" s="39"/>
      <c r="G5" s="39"/>
      <c r="H5" s="39"/>
      <c r="I5" s="39"/>
    </row>
    <row r="6" spans="5:9" x14ac:dyDescent="0.25">
      <c r="E6" s="39"/>
      <c r="F6" s="39"/>
      <c r="G6" s="39"/>
      <c r="H6" s="39"/>
      <c r="I6" s="39"/>
    </row>
    <row r="7" spans="5:9" x14ac:dyDescent="0.25">
      <c r="E7" s="235" t="s">
        <v>72</v>
      </c>
      <c r="F7" s="235"/>
      <c r="G7" s="235"/>
      <c r="H7" s="235"/>
      <c r="I7" s="235"/>
    </row>
    <row r="8" spans="5:9" x14ac:dyDescent="0.25">
      <c r="E8" s="236"/>
      <c r="F8" s="236"/>
      <c r="G8" s="236"/>
      <c r="H8" s="236"/>
      <c r="I8" s="236"/>
    </row>
    <row r="9" spans="5:9" x14ac:dyDescent="0.25">
      <c r="E9" s="40" t="s">
        <v>21</v>
      </c>
      <c r="F9" s="41" t="s">
        <v>73</v>
      </c>
      <c r="G9" s="41" t="s">
        <v>74</v>
      </c>
      <c r="H9" s="41" t="s">
        <v>75</v>
      </c>
      <c r="I9" s="42" t="s">
        <v>76</v>
      </c>
    </row>
    <row r="10" spans="5:9" x14ac:dyDescent="0.25">
      <c r="E10" s="43"/>
      <c r="F10" s="44"/>
      <c r="G10" s="45"/>
      <c r="H10" s="44"/>
      <c r="I10" s="95"/>
    </row>
    <row r="11" spans="5:9" x14ac:dyDescent="0.25">
      <c r="E11" s="43"/>
      <c r="F11" s="44"/>
      <c r="G11" s="45"/>
      <c r="H11" s="44"/>
      <c r="I11" s="95"/>
    </row>
    <row r="12" spans="5:9" x14ac:dyDescent="0.25">
      <c r="E12" s="43"/>
      <c r="F12" s="44"/>
      <c r="G12" s="45"/>
      <c r="H12" s="44"/>
      <c r="I12" s="95"/>
    </row>
    <row r="13" spans="5:9" x14ac:dyDescent="0.25">
      <c r="E13" s="43"/>
      <c r="F13" s="47"/>
      <c r="G13" s="45"/>
      <c r="H13" s="44"/>
      <c r="I13" s="95"/>
    </row>
    <row r="14" spans="5:9" x14ac:dyDescent="0.25">
      <c r="E14" s="43"/>
      <c r="F14" s="44"/>
      <c r="G14" s="45"/>
      <c r="H14" s="44"/>
      <c r="I14" s="95"/>
    </row>
    <row r="15" spans="5:9" x14ac:dyDescent="0.25">
      <c r="E15" s="43"/>
      <c r="F15" s="44"/>
      <c r="G15" s="45"/>
      <c r="H15" s="44"/>
      <c r="I15" s="95"/>
    </row>
    <row r="16" spans="5:9" x14ac:dyDescent="0.25">
      <c r="E16" s="43"/>
      <c r="F16" s="44"/>
      <c r="G16" s="45"/>
      <c r="H16" s="44"/>
      <c r="I16" s="95"/>
    </row>
    <row r="17" spans="5:9" x14ac:dyDescent="0.25">
      <c r="E17" s="43"/>
      <c r="F17" s="44"/>
      <c r="G17" s="45"/>
      <c r="H17" s="44"/>
      <c r="I17" s="95"/>
    </row>
    <row r="18" spans="5:9" x14ac:dyDescent="0.25">
      <c r="E18" s="43"/>
      <c r="F18" s="44"/>
      <c r="G18" s="45"/>
      <c r="H18" s="44"/>
      <c r="I18" s="95"/>
    </row>
    <row r="19" spans="5:9" x14ac:dyDescent="0.25">
      <c r="E19" s="43"/>
      <c r="F19" s="44"/>
      <c r="G19" s="45"/>
      <c r="H19" s="44"/>
      <c r="I19" s="95"/>
    </row>
    <row r="20" spans="5:9" x14ac:dyDescent="0.25">
      <c r="E20" s="43"/>
      <c r="F20" s="44"/>
      <c r="G20" s="45"/>
      <c r="H20" s="44"/>
      <c r="I20" s="95"/>
    </row>
    <row r="21" spans="5:9" x14ac:dyDescent="0.25">
      <c r="E21" s="43"/>
      <c r="F21" s="47"/>
      <c r="G21" s="45"/>
      <c r="H21" s="44"/>
      <c r="I21" s="95"/>
    </row>
    <row r="22" spans="5:9" x14ac:dyDescent="0.25">
      <c r="E22" s="43"/>
      <c r="F22" s="47"/>
      <c r="G22" s="45"/>
      <c r="H22" s="44"/>
      <c r="I22" s="95"/>
    </row>
    <row r="23" spans="5:9" x14ac:dyDescent="0.25">
      <c r="E23" s="43"/>
      <c r="F23" s="44"/>
      <c r="G23" s="45"/>
      <c r="H23" s="44"/>
      <c r="I23" s="95"/>
    </row>
    <row r="24" spans="5:9" x14ac:dyDescent="0.25">
      <c r="E24" s="43"/>
      <c r="F24" s="44"/>
      <c r="G24" s="45"/>
      <c r="H24" s="44"/>
      <c r="I24" s="95"/>
    </row>
    <row r="25" spans="5:9" x14ac:dyDescent="0.25">
      <c r="E25" s="43"/>
      <c r="F25" s="47"/>
      <c r="G25" s="45"/>
      <c r="H25" s="44"/>
      <c r="I25" s="95"/>
    </row>
    <row r="26" spans="5:9" x14ac:dyDescent="0.25">
      <c r="E26" s="43"/>
      <c r="F26" s="44"/>
      <c r="G26" s="45"/>
      <c r="H26" s="44"/>
      <c r="I26" s="95"/>
    </row>
    <row r="27" spans="5:9" x14ac:dyDescent="0.25">
      <c r="E27" s="43"/>
      <c r="F27" s="44"/>
      <c r="G27" s="45"/>
      <c r="H27" s="44"/>
      <c r="I27" s="95"/>
    </row>
    <row r="28" spans="5:9" x14ac:dyDescent="0.25">
      <c r="E28" s="43"/>
      <c r="F28" s="44"/>
      <c r="G28" s="45"/>
      <c r="H28" s="44"/>
      <c r="I28" s="95"/>
    </row>
    <row r="29" spans="5:9" x14ac:dyDescent="0.25">
      <c r="E29" s="43"/>
      <c r="F29" s="44"/>
      <c r="G29" s="45"/>
      <c r="H29" s="44"/>
      <c r="I29" s="95"/>
    </row>
    <row r="30" spans="5:9" x14ac:dyDescent="0.25">
      <c r="E30" s="43"/>
      <c r="F30" s="47"/>
      <c r="G30" s="45"/>
      <c r="H30" s="44"/>
      <c r="I30" s="95"/>
    </row>
    <row r="31" spans="5:9" x14ac:dyDescent="0.25">
      <c r="E31" s="43"/>
      <c r="F31" s="44"/>
      <c r="G31" s="45"/>
      <c r="H31" s="44"/>
      <c r="I31" s="95"/>
    </row>
    <row r="32" spans="5:9" x14ac:dyDescent="0.25">
      <c r="E32" s="43"/>
      <c r="F32" s="44"/>
      <c r="G32" s="45"/>
      <c r="H32" s="44"/>
      <c r="I32" s="95"/>
    </row>
    <row r="33" spans="5:9" x14ac:dyDescent="0.25">
      <c r="E33" s="43"/>
      <c r="F33" s="44"/>
      <c r="G33" s="45"/>
      <c r="H33" s="44"/>
      <c r="I33" s="95"/>
    </row>
    <row r="34" spans="5:9" x14ac:dyDescent="0.25">
      <c r="E34" s="43"/>
      <c r="F34" s="44"/>
      <c r="G34" s="45"/>
      <c r="H34" s="44"/>
      <c r="I34" s="95"/>
    </row>
    <row r="35" spans="5:9" x14ac:dyDescent="0.25">
      <c r="E35" s="43"/>
      <c r="F35" s="47"/>
      <c r="G35" s="45"/>
      <c r="H35" s="44"/>
      <c r="I35" s="95"/>
    </row>
    <row r="36" spans="5:9" x14ac:dyDescent="0.25">
      <c r="E36" s="43"/>
      <c r="F36" s="44"/>
      <c r="G36" s="45"/>
      <c r="H36" s="44"/>
      <c r="I36" s="95"/>
    </row>
    <row r="37" spans="5:9" x14ac:dyDescent="0.25">
      <c r="E37" s="43"/>
      <c r="F37" s="44"/>
      <c r="G37" s="45"/>
      <c r="H37" s="44"/>
      <c r="I37" s="95"/>
    </row>
    <row r="38" spans="5:9" x14ac:dyDescent="0.25">
      <c r="E38" s="43"/>
      <c r="F38" s="44"/>
      <c r="G38" s="45"/>
      <c r="H38" s="44"/>
      <c r="I38" s="95"/>
    </row>
    <row r="39" spans="5:9" x14ac:dyDescent="0.25">
      <c r="E39" s="43"/>
      <c r="F39" s="44"/>
      <c r="G39" s="45"/>
      <c r="H39" s="44"/>
      <c r="I39" s="95"/>
    </row>
    <row r="40" spans="5:9" x14ac:dyDescent="0.25">
      <c r="E40" s="43"/>
      <c r="F40" s="47"/>
      <c r="G40" s="45"/>
      <c r="H40" s="44"/>
      <c r="I40" s="95"/>
    </row>
    <row r="41" spans="5:9" x14ac:dyDescent="0.25">
      <c r="E41" s="43"/>
      <c r="F41" s="44"/>
      <c r="G41" s="45"/>
      <c r="H41" s="44"/>
      <c r="I41" s="95"/>
    </row>
    <row r="42" spans="5:9" x14ac:dyDescent="0.25">
      <c r="E42" s="43"/>
      <c r="F42" s="44"/>
      <c r="G42" s="45"/>
      <c r="H42" s="44"/>
      <c r="I42" s="95"/>
    </row>
    <row r="43" spans="5:9" x14ac:dyDescent="0.25">
      <c r="E43" s="43"/>
      <c r="F43" s="44"/>
      <c r="G43" s="45"/>
      <c r="H43" s="44"/>
      <c r="I43" s="95"/>
    </row>
    <row r="44" spans="5:9" x14ac:dyDescent="0.25">
      <c r="E44" s="43"/>
      <c r="F44" s="44"/>
      <c r="G44" s="45"/>
      <c r="H44" s="44"/>
      <c r="I44" s="95"/>
    </row>
    <row r="45" spans="5:9" x14ac:dyDescent="0.25">
      <c r="E45" s="43"/>
      <c r="F45" s="44"/>
      <c r="G45" s="45"/>
      <c r="H45" s="44"/>
      <c r="I45" s="95"/>
    </row>
    <row r="46" spans="5:9" x14ac:dyDescent="0.25">
      <c r="E46" s="43"/>
      <c r="F46" s="44"/>
      <c r="G46" s="45"/>
      <c r="H46" s="44"/>
      <c r="I46" s="95"/>
    </row>
    <row r="47" spans="5:9" x14ac:dyDescent="0.25">
      <c r="E47" s="43"/>
      <c r="F47" s="44"/>
      <c r="G47" s="45"/>
      <c r="H47" s="44"/>
      <c r="I47" s="95"/>
    </row>
    <row r="48" spans="5:9" x14ac:dyDescent="0.25">
      <c r="E48" s="43"/>
      <c r="F48" s="44"/>
      <c r="G48" s="45"/>
      <c r="H48" s="44"/>
      <c r="I48" s="95"/>
    </row>
    <row r="49" spans="5:9" x14ac:dyDescent="0.25">
      <c r="E49" s="43"/>
      <c r="F49" s="44"/>
      <c r="G49" s="45"/>
      <c r="H49" s="44"/>
      <c r="I49" s="95"/>
    </row>
    <row r="50" spans="5:9" x14ac:dyDescent="0.25">
      <c r="E50" s="43"/>
      <c r="F50" s="44"/>
      <c r="G50" s="45"/>
      <c r="H50" s="44"/>
      <c r="I50" s="95"/>
    </row>
    <row r="51" spans="5:9" x14ac:dyDescent="0.25">
      <c r="E51" s="43"/>
      <c r="F51" s="44"/>
      <c r="G51" s="45"/>
      <c r="H51" s="44"/>
      <c r="I51" s="95"/>
    </row>
    <row r="52" spans="5:9" x14ac:dyDescent="0.25">
      <c r="E52" s="43"/>
      <c r="F52" s="44"/>
      <c r="G52" s="45"/>
      <c r="H52" s="44"/>
      <c r="I52" s="95"/>
    </row>
    <row r="53" spans="5:9" x14ac:dyDescent="0.25">
      <c r="E53" s="43"/>
      <c r="F53" s="44"/>
      <c r="G53" s="45"/>
      <c r="H53" s="44"/>
      <c r="I53" s="95"/>
    </row>
    <row r="54" spans="5:9" x14ac:dyDescent="0.25">
      <c r="E54" s="43"/>
      <c r="F54" s="44"/>
      <c r="G54" s="45"/>
      <c r="H54" s="44"/>
      <c r="I54" s="95"/>
    </row>
    <row r="55" spans="5:9" x14ac:dyDescent="0.25">
      <c r="E55" s="43"/>
      <c r="F55" s="129"/>
      <c r="G55" s="130"/>
      <c r="H55" s="44"/>
      <c r="I55" s="95"/>
    </row>
    <row r="56" spans="5:9" x14ac:dyDescent="0.25">
      <c r="E56" s="43"/>
      <c r="F56" s="44"/>
      <c r="G56" s="45"/>
      <c r="H56" s="44"/>
      <c r="I56" s="95"/>
    </row>
    <row r="57" spans="5:9" x14ac:dyDescent="0.25">
      <c r="E57" s="43"/>
      <c r="F57" s="44"/>
      <c r="G57" s="45"/>
      <c r="H57" s="44"/>
      <c r="I57" s="95"/>
    </row>
    <row r="58" spans="5:9" x14ac:dyDescent="0.25">
      <c r="E58" s="43"/>
      <c r="F58" s="47"/>
      <c r="G58" s="45"/>
      <c r="H58" s="44"/>
      <c r="I58" s="95"/>
    </row>
    <row r="59" spans="5:9" x14ac:dyDescent="0.25">
      <c r="E59" s="43"/>
      <c r="F59" s="44"/>
      <c r="G59" s="45"/>
      <c r="H59" s="44"/>
      <c r="I59" s="95"/>
    </row>
    <row r="60" spans="5:9" x14ac:dyDescent="0.25">
      <c r="E60" s="43"/>
      <c r="F60" s="44"/>
      <c r="G60" s="45"/>
      <c r="H60" s="44"/>
      <c r="I60" s="95"/>
    </row>
    <row r="61" spans="5:9" x14ac:dyDescent="0.25">
      <c r="E61" s="43"/>
      <c r="F61" s="44"/>
      <c r="G61" s="45"/>
      <c r="H61" s="44"/>
      <c r="I61" s="95"/>
    </row>
    <row r="62" spans="5:9" x14ac:dyDescent="0.25">
      <c r="E62" s="43"/>
      <c r="F62" s="44"/>
      <c r="G62" s="45"/>
      <c r="H62" s="44"/>
      <c r="I62" s="95"/>
    </row>
    <row r="63" spans="5:9" x14ac:dyDescent="0.25">
      <c r="E63" s="43"/>
      <c r="F63" s="44"/>
      <c r="G63" s="45"/>
      <c r="H63" s="44"/>
      <c r="I63" s="95"/>
    </row>
    <row r="64" spans="5:9" x14ac:dyDescent="0.25">
      <c r="E64" s="43"/>
      <c r="F64" s="44"/>
      <c r="G64" s="45"/>
      <c r="H64" s="44"/>
      <c r="I64" s="95"/>
    </row>
    <row r="65" spans="5:9" x14ac:dyDescent="0.25">
      <c r="E65" s="43"/>
      <c r="F65" s="44"/>
      <c r="G65" s="45"/>
      <c r="H65" s="44"/>
      <c r="I65" s="95"/>
    </row>
    <row r="66" spans="5:9" x14ac:dyDescent="0.25">
      <c r="E66" s="43"/>
      <c r="F66" s="44"/>
      <c r="G66" s="45"/>
      <c r="H66" s="44"/>
      <c r="I66" s="95"/>
    </row>
    <row r="67" spans="5:9" x14ac:dyDescent="0.25">
      <c r="E67" s="43"/>
      <c r="F67" s="44"/>
      <c r="G67" s="45"/>
      <c r="H67" s="44"/>
      <c r="I67" s="95"/>
    </row>
    <row r="68" spans="5:9" x14ac:dyDescent="0.25">
      <c r="E68" s="43"/>
      <c r="F68" s="44"/>
      <c r="G68" s="45"/>
      <c r="H68" s="44"/>
      <c r="I68" s="95"/>
    </row>
    <row r="69" spans="5:9" x14ac:dyDescent="0.25">
      <c r="E69" s="43"/>
      <c r="F69" s="44"/>
      <c r="G69" s="45"/>
      <c r="H69" s="44"/>
      <c r="I69" s="95"/>
    </row>
    <row r="70" spans="5:9" x14ac:dyDescent="0.25">
      <c r="E70" s="43"/>
      <c r="F70" s="44"/>
      <c r="G70" s="45"/>
      <c r="H70" s="44"/>
      <c r="I70" s="95"/>
    </row>
    <row r="71" spans="5:9" x14ac:dyDescent="0.25">
      <c r="E71" s="43"/>
      <c r="F71" s="44"/>
      <c r="G71" s="45"/>
      <c r="H71" s="44"/>
      <c r="I71" s="95"/>
    </row>
    <row r="72" spans="5:9" x14ac:dyDescent="0.25">
      <c r="E72" s="43"/>
      <c r="F72" s="44"/>
      <c r="G72" s="45"/>
      <c r="H72" s="44"/>
      <c r="I72" s="95"/>
    </row>
    <row r="73" spans="5:9" x14ac:dyDescent="0.25">
      <c r="E73" s="43"/>
      <c r="F73" s="44"/>
      <c r="G73" s="45"/>
      <c r="H73" s="44"/>
      <c r="I73" s="95"/>
    </row>
    <row r="74" spans="5:9" x14ac:dyDescent="0.25">
      <c r="E74" s="43"/>
      <c r="F74" s="44"/>
      <c r="G74" s="45"/>
      <c r="H74" s="44"/>
      <c r="I74" s="95"/>
    </row>
    <row r="75" spans="5:9" x14ac:dyDescent="0.25">
      <c r="E75" s="43"/>
      <c r="F75" s="44"/>
      <c r="G75" s="45"/>
      <c r="H75" s="44"/>
      <c r="I75" s="95"/>
    </row>
    <row r="76" spans="5:9" x14ac:dyDescent="0.25">
      <c r="E76" s="43"/>
      <c r="F76" s="44"/>
      <c r="G76" s="120"/>
      <c r="H76" s="44"/>
      <c r="I76" s="121"/>
    </row>
    <row r="77" spans="5:9" x14ac:dyDescent="0.25">
      <c r="E77" s="43"/>
      <c r="F77" s="44"/>
      <c r="G77" s="45"/>
      <c r="H77" s="44"/>
      <c r="I77" s="95"/>
    </row>
    <row r="78" spans="5:9" x14ac:dyDescent="0.25">
      <c r="E78" s="43"/>
      <c r="F78" s="44"/>
      <c r="G78" s="45"/>
      <c r="H78" s="44"/>
      <c r="I78" s="95"/>
    </row>
    <row r="79" spans="5:9" x14ac:dyDescent="0.25">
      <c r="E79" s="43"/>
      <c r="F79" s="44"/>
      <c r="G79" s="45"/>
      <c r="H79" s="44"/>
      <c r="I79" s="95"/>
    </row>
    <row r="80" spans="5:9" x14ac:dyDescent="0.25">
      <c r="E80" s="43"/>
      <c r="F80" s="44"/>
      <c r="G80" s="45"/>
      <c r="H80" s="44"/>
      <c r="I80" s="95"/>
    </row>
    <row r="81" spans="5:9" x14ac:dyDescent="0.25">
      <c r="E81" s="43"/>
      <c r="F81" s="44"/>
      <c r="G81" s="120"/>
      <c r="H81" s="44"/>
      <c r="I81" s="122"/>
    </row>
    <row r="82" spans="5:9" x14ac:dyDescent="0.25">
      <c r="E82" s="43"/>
      <c r="F82" s="44"/>
      <c r="G82" s="120"/>
      <c r="H82" s="44"/>
      <c r="I82" s="122"/>
    </row>
    <row r="83" spans="5:9" x14ac:dyDescent="0.25">
      <c r="E83" s="43"/>
      <c r="F83" s="44"/>
      <c r="G83" s="120"/>
      <c r="H83" s="44"/>
      <c r="I83" s="122"/>
    </row>
    <row r="84" spans="5:9" x14ac:dyDescent="0.25">
      <c r="E84" s="43"/>
      <c r="F84" s="44"/>
      <c r="G84" s="120"/>
      <c r="H84" s="44"/>
      <c r="I84" s="122"/>
    </row>
    <row r="85" spans="5:9" x14ac:dyDescent="0.25">
      <c r="E85" s="43"/>
      <c r="F85" s="44"/>
      <c r="G85" s="120"/>
      <c r="H85" s="44"/>
      <c r="I85" s="122"/>
    </row>
    <row r="86" spans="5:9" x14ac:dyDescent="0.25">
      <c r="E86" s="43"/>
      <c r="F86" s="44"/>
      <c r="G86" s="120"/>
      <c r="H86" s="44"/>
      <c r="I86" s="122"/>
    </row>
    <row r="87" spans="5:9" x14ac:dyDescent="0.25">
      <c r="E87" s="43"/>
      <c r="F87" s="44"/>
      <c r="G87" s="120"/>
      <c r="H87" s="44"/>
      <c r="I87" s="122"/>
    </row>
    <row r="88" spans="5:9" x14ac:dyDescent="0.25">
      <c r="E88" s="43"/>
      <c r="F88" s="44"/>
      <c r="G88" s="120"/>
      <c r="H88" s="44"/>
      <c r="I88" s="122"/>
    </row>
    <row r="89" spans="5:9" x14ac:dyDescent="0.25">
      <c r="E89" s="43"/>
      <c r="F89" s="44"/>
      <c r="G89" s="120"/>
      <c r="H89" s="44"/>
      <c r="I89" s="122"/>
    </row>
    <row r="90" spans="5:9" x14ac:dyDescent="0.25">
      <c r="E90" s="43"/>
      <c r="F90" s="44"/>
      <c r="G90" s="120"/>
      <c r="H90" s="44"/>
      <c r="I90" s="122"/>
    </row>
    <row r="91" spans="5:9" x14ac:dyDescent="0.25">
      <c r="E91" s="43"/>
      <c r="F91" s="44"/>
      <c r="G91" s="120"/>
      <c r="H91" s="44"/>
      <c r="I91" s="122"/>
    </row>
    <row r="92" spans="5:9" x14ac:dyDescent="0.25">
      <c r="E92" s="43"/>
      <c r="F92" s="44"/>
      <c r="G92" s="120"/>
      <c r="H92" s="44"/>
      <c r="I92" s="122"/>
    </row>
    <row r="93" spans="5:9" x14ac:dyDescent="0.25">
      <c r="E93" s="43"/>
      <c r="F93" s="44"/>
      <c r="G93" s="120"/>
      <c r="H93" s="44"/>
      <c r="I93" s="122"/>
    </row>
    <row r="94" spans="5:9" x14ac:dyDescent="0.25">
      <c r="E94" s="43"/>
      <c r="F94" s="44"/>
      <c r="G94" s="44"/>
      <c r="H94" s="44"/>
      <c r="I94" s="44"/>
    </row>
    <row r="95" spans="5:9" x14ac:dyDescent="0.25">
      <c r="E95" s="44"/>
      <c r="F95" s="44"/>
      <c r="G95" s="44"/>
      <c r="H95" s="44"/>
      <c r="I95" s="44"/>
    </row>
    <row r="96" spans="5:9" x14ac:dyDescent="0.25">
      <c r="E96" s="44"/>
      <c r="F96" s="44"/>
      <c r="G96" s="44"/>
      <c r="H96" s="44"/>
      <c r="I96" s="44"/>
    </row>
    <row r="97" spans="5:9" x14ac:dyDescent="0.25">
      <c r="E97" s="43"/>
      <c r="F97" s="44"/>
      <c r="G97" s="94"/>
      <c r="H97" s="44"/>
      <c r="I97" s="95"/>
    </row>
    <row r="98" spans="5:9" x14ac:dyDescent="0.25">
      <c r="E98" s="43"/>
      <c r="F98" s="99"/>
      <c r="G98" s="98"/>
      <c r="H98" s="44"/>
      <c r="I98" s="95"/>
    </row>
    <row r="99" spans="5:9" x14ac:dyDescent="0.25">
      <c r="E99" s="43"/>
      <c r="F99" s="44"/>
      <c r="G99" s="94"/>
      <c r="H99" s="44"/>
      <c r="I99" s="95"/>
    </row>
    <row r="100" spans="5:9" x14ac:dyDescent="0.25">
      <c r="E100" s="43"/>
      <c r="F100" s="44"/>
      <c r="G100" s="94"/>
      <c r="H100" s="44"/>
      <c r="I100" s="95"/>
    </row>
    <row r="101" spans="5:9" x14ac:dyDescent="0.25">
      <c r="E101" s="43"/>
      <c r="F101" s="44"/>
      <c r="G101" s="94"/>
      <c r="H101" s="44"/>
      <c r="I101" s="95"/>
    </row>
    <row r="102" spans="5:9" x14ac:dyDescent="0.25">
      <c r="E102" s="43"/>
      <c r="F102" s="44"/>
      <c r="G102" s="45"/>
      <c r="H102" s="44"/>
      <c r="I102" s="46"/>
    </row>
    <row r="103" spans="5:9" x14ac:dyDescent="0.25">
      <c r="E103" s="43"/>
      <c r="F103" s="44"/>
      <c r="G103" s="45"/>
      <c r="H103" s="44"/>
      <c r="I103" s="46"/>
    </row>
    <row r="104" spans="5:9" x14ac:dyDescent="0.25">
      <c r="E104" s="43"/>
      <c r="F104" s="44"/>
      <c r="G104" s="45"/>
      <c r="H104" s="44"/>
      <c r="I104" s="46"/>
    </row>
    <row r="105" spans="5:9" x14ac:dyDescent="0.25">
      <c r="E105" s="43"/>
      <c r="F105" s="44"/>
      <c r="G105" s="45"/>
      <c r="H105" s="44"/>
      <c r="I105" s="46"/>
    </row>
    <row r="106" spans="5:9" x14ac:dyDescent="0.25">
      <c r="E106" s="43"/>
      <c r="F106" s="44"/>
      <c r="G106" s="45"/>
      <c r="H106" s="44"/>
      <c r="I106" s="46"/>
    </row>
    <row r="107" spans="5:9" x14ac:dyDescent="0.25">
      <c r="E107" s="43"/>
      <c r="F107" s="44"/>
      <c r="G107" s="45"/>
      <c r="H107" s="44"/>
      <c r="I107" s="46"/>
    </row>
    <row r="108" spans="5:9" x14ac:dyDescent="0.25">
      <c r="E108" s="43"/>
      <c r="F108" s="44"/>
      <c r="G108" s="45"/>
      <c r="H108" s="44"/>
      <c r="I108" s="46"/>
    </row>
    <row r="109" spans="5:9" x14ac:dyDescent="0.25">
      <c r="E109" s="43"/>
      <c r="F109" s="44"/>
      <c r="G109" s="45"/>
      <c r="H109" s="44"/>
      <c r="I109" s="46"/>
    </row>
    <row r="110" spans="5:9" x14ac:dyDescent="0.25">
      <c r="E110" s="43"/>
      <c r="F110" s="44"/>
      <c r="G110" s="45"/>
      <c r="H110" s="44"/>
      <c r="I110" s="46"/>
    </row>
    <row r="111" spans="5:9" x14ac:dyDescent="0.25">
      <c r="E111" s="43"/>
      <c r="F111" s="44"/>
      <c r="G111" s="45"/>
      <c r="H111" s="44"/>
      <c r="I111" s="46"/>
    </row>
    <row r="112" spans="5:9" x14ac:dyDescent="0.25">
      <c r="E112" s="43"/>
      <c r="F112" s="44"/>
      <c r="G112" s="45"/>
      <c r="H112" s="44"/>
      <c r="I112" s="46"/>
    </row>
    <row r="113" spans="5:9" x14ac:dyDescent="0.25">
      <c r="E113" s="43"/>
      <c r="F113" s="44"/>
      <c r="G113" s="45"/>
      <c r="H113" s="44"/>
      <c r="I113" s="46"/>
    </row>
    <row r="114" spans="5:9" x14ac:dyDescent="0.25">
      <c r="E114" s="43"/>
      <c r="F114" s="44"/>
      <c r="G114" s="45"/>
      <c r="H114" s="44"/>
      <c r="I114" s="46"/>
    </row>
    <row r="115" spans="5:9" x14ac:dyDescent="0.25">
      <c r="E115" s="43"/>
      <c r="F115" s="44"/>
      <c r="G115" s="45"/>
      <c r="H115" s="44"/>
      <c r="I115" s="46"/>
    </row>
    <row r="116" spans="5:9" x14ac:dyDescent="0.25">
      <c r="E116" s="43"/>
      <c r="F116" s="44"/>
      <c r="G116" s="45"/>
      <c r="H116" s="44"/>
      <c r="I116" s="46"/>
    </row>
    <row r="117" spans="5:9" x14ac:dyDescent="0.25">
      <c r="E117" s="43"/>
      <c r="F117" s="44"/>
      <c r="G117" s="45"/>
      <c r="H117" s="44"/>
      <c r="I117" s="46"/>
    </row>
    <row r="118" spans="5:9" x14ac:dyDescent="0.25">
      <c r="E118" s="43"/>
      <c r="F118" s="44"/>
      <c r="G118" s="45"/>
      <c r="H118" s="44"/>
      <c r="I118" s="46"/>
    </row>
    <row r="119" spans="5:9" x14ac:dyDescent="0.25">
      <c r="E119" s="43"/>
      <c r="F119" s="44"/>
      <c r="G119" s="45"/>
      <c r="H119" s="44"/>
      <c r="I119" s="46"/>
    </row>
    <row r="120" spans="5:9" x14ac:dyDescent="0.25">
      <c r="E120" s="43"/>
      <c r="F120" s="44"/>
      <c r="G120" s="45"/>
      <c r="H120" s="44"/>
      <c r="I120" s="46"/>
    </row>
    <row r="121" spans="5:9" x14ac:dyDescent="0.25">
      <c r="E121" s="43"/>
      <c r="F121" s="44"/>
      <c r="G121" s="45"/>
      <c r="H121" s="44"/>
      <c r="I121" s="46"/>
    </row>
    <row r="122" spans="5:9" x14ac:dyDescent="0.25">
      <c r="E122" s="43"/>
      <c r="F122" s="44"/>
      <c r="G122" s="45"/>
      <c r="H122" s="44"/>
      <c r="I122" s="46"/>
    </row>
    <row r="123" spans="5:9" x14ac:dyDescent="0.25">
      <c r="E123" s="43"/>
      <c r="F123" s="44"/>
      <c r="G123" s="45"/>
      <c r="H123" s="44"/>
      <c r="I123" s="46"/>
    </row>
    <row r="124" spans="5:9" x14ac:dyDescent="0.25">
      <c r="E124" s="43"/>
      <c r="F124" s="44"/>
      <c r="G124" s="45"/>
      <c r="H124" s="44"/>
      <c r="I124" s="46"/>
    </row>
    <row r="125" spans="5:9" x14ac:dyDescent="0.25">
      <c r="E125" s="43"/>
      <c r="F125" s="44"/>
      <c r="G125" s="45"/>
      <c r="H125" s="44"/>
      <c r="I125" s="46"/>
    </row>
    <row r="126" spans="5:9" x14ac:dyDescent="0.25">
      <c r="E126" s="43"/>
      <c r="F126" s="44"/>
      <c r="G126" s="45"/>
      <c r="H126" s="44"/>
      <c r="I126" s="46"/>
    </row>
    <row r="127" spans="5:9" x14ac:dyDescent="0.25">
      <c r="E127" s="43"/>
      <c r="F127" s="44"/>
      <c r="G127" s="45"/>
      <c r="H127" s="44"/>
      <c r="I127" s="46"/>
    </row>
    <row r="128" spans="5:9" x14ac:dyDescent="0.25">
      <c r="E128" s="43"/>
      <c r="F128" s="44"/>
      <c r="G128" s="45"/>
      <c r="H128" s="44"/>
      <c r="I128" s="46"/>
    </row>
    <row r="129" spans="5:9" x14ac:dyDescent="0.25">
      <c r="E129" s="43"/>
      <c r="F129" s="44"/>
      <c r="G129" s="45"/>
      <c r="H129" s="44"/>
      <c r="I129" s="46"/>
    </row>
    <row r="130" spans="5:9" x14ac:dyDescent="0.25">
      <c r="E130" s="43"/>
      <c r="F130" s="44"/>
      <c r="G130" s="45"/>
      <c r="H130" s="44"/>
      <c r="I130" s="46"/>
    </row>
    <row r="131" spans="5:9" x14ac:dyDescent="0.25">
      <c r="E131" s="43"/>
      <c r="F131" s="44"/>
      <c r="G131" s="45"/>
      <c r="H131" s="44"/>
      <c r="I131" s="46"/>
    </row>
    <row r="132" spans="5:9" x14ac:dyDescent="0.25">
      <c r="E132" s="43"/>
      <c r="F132" s="44"/>
      <c r="G132" s="45"/>
      <c r="H132" s="44"/>
      <c r="I132" s="46"/>
    </row>
    <row r="133" spans="5:9" x14ac:dyDescent="0.25">
      <c r="E133" s="43"/>
      <c r="F133" s="44"/>
      <c r="G133" s="45"/>
      <c r="H133" s="44"/>
      <c r="I133" s="46"/>
    </row>
    <row r="134" spans="5:9" x14ac:dyDescent="0.25">
      <c r="E134" s="43"/>
      <c r="F134" s="44"/>
      <c r="G134" s="45"/>
      <c r="H134" s="44"/>
      <c r="I134" s="46"/>
    </row>
    <row r="135" spans="5:9" x14ac:dyDescent="0.25">
      <c r="E135" s="43"/>
      <c r="F135" s="44"/>
      <c r="G135" s="45"/>
      <c r="H135" s="44"/>
      <c r="I135" s="46"/>
    </row>
    <row r="136" spans="5:9" x14ac:dyDescent="0.25">
      <c r="E136" s="43"/>
      <c r="F136" s="44"/>
      <c r="G136" s="45"/>
      <c r="H136" s="44"/>
      <c r="I136" s="46"/>
    </row>
    <row r="137" spans="5:9" x14ac:dyDescent="0.25">
      <c r="E137" s="43"/>
      <c r="F137" s="44"/>
      <c r="G137" s="45"/>
      <c r="H137" s="44"/>
      <c r="I137" s="46"/>
    </row>
    <row r="138" spans="5:9" x14ac:dyDescent="0.25">
      <c r="E138" s="43"/>
      <c r="F138" s="44"/>
      <c r="G138" s="45"/>
      <c r="H138" s="44"/>
      <c r="I138" s="46"/>
    </row>
    <row r="139" spans="5:9" x14ac:dyDescent="0.25">
      <c r="E139" s="43"/>
      <c r="F139" s="44"/>
      <c r="G139" s="45"/>
      <c r="H139" s="44"/>
      <c r="I139" s="46"/>
    </row>
    <row r="140" spans="5:9" x14ac:dyDescent="0.25">
      <c r="E140" s="43"/>
      <c r="F140" s="44"/>
      <c r="G140" s="45"/>
      <c r="H140" s="44"/>
      <c r="I140" s="46"/>
    </row>
    <row r="141" spans="5:9" x14ac:dyDescent="0.25">
      <c r="E141" s="43"/>
      <c r="F141" s="44"/>
      <c r="G141" s="45"/>
      <c r="H141" s="44"/>
      <c r="I141" s="46"/>
    </row>
    <row r="142" spans="5:9" x14ac:dyDescent="0.25">
      <c r="E142" s="43"/>
      <c r="F142" s="44"/>
      <c r="G142" s="45"/>
      <c r="H142" s="44"/>
      <c r="I142" s="46"/>
    </row>
    <row r="143" spans="5:9" x14ac:dyDescent="0.25">
      <c r="E143" s="43"/>
      <c r="F143" s="44"/>
      <c r="G143" s="45"/>
      <c r="H143" s="44"/>
      <c r="I143" s="46"/>
    </row>
    <row r="144" spans="5:9" x14ac:dyDescent="0.25">
      <c r="E144" s="43"/>
      <c r="F144" s="44"/>
      <c r="G144" s="45"/>
      <c r="H144" s="44"/>
      <c r="I144" s="46"/>
    </row>
    <row r="145" spans="5:9" x14ac:dyDescent="0.25">
      <c r="E145" s="43"/>
      <c r="F145" s="44"/>
      <c r="G145" s="45"/>
      <c r="H145" s="44"/>
      <c r="I145" s="46"/>
    </row>
    <row r="146" spans="5:9" x14ac:dyDescent="0.25">
      <c r="E146" s="43"/>
      <c r="F146" s="44"/>
      <c r="G146" s="45"/>
      <c r="H146" s="44"/>
      <c r="I146" s="46"/>
    </row>
    <row r="147" spans="5:9" x14ac:dyDescent="0.25">
      <c r="E147" s="43"/>
      <c r="F147" s="44"/>
      <c r="G147" s="45"/>
      <c r="H147" s="44"/>
      <c r="I147" s="46"/>
    </row>
    <row r="148" spans="5:9" x14ac:dyDescent="0.25">
      <c r="E148" s="43"/>
      <c r="F148" s="44"/>
      <c r="G148" s="45"/>
      <c r="H148" s="44"/>
      <c r="I148" s="46"/>
    </row>
    <row r="149" spans="5:9" x14ac:dyDescent="0.25">
      <c r="E149" s="43"/>
      <c r="F149" s="44"/>
      <c r="G149" s="45"/>
      <c r="H149" s="44"/>
      <c r="I149" s="46"/>
    </row>
    <row r="150" spans="5:9" x14ac:dyDescent="0.25">
      <c r="E150" s="43"/>
      <c r="F150" s="44"/>
      <c r="G150" s="45"/>
      <c r="H150" s="44"/>
      <c r="I150" s="46"/>
    </row>
    <row r="151" spans="5:9" x14ac:dyDescent="0.25">
      <c r="E151" s="43"/>
      <c r="F151" s="44"/>
      <c r="G151" s="45"/>
      <c r="H151" s="44"/>
      <c r="I151" s="46"/>
    </row>
    <row r="152" spans="5:9" x14ac:dyDescent="0.25">
      <c r="E152" s="43"/>
      <c r="F152" s="44"/>
      <c r="G152" s="45"/>
      <c r="H152" s="44"/>
      <c r="I152" s="46"/>
    </row>
    <row r="153" spans="5:9" x14ac:dyDescent="0.25">
      <c r="E153" s="43"/>
      <c r="F153" s="44"/>
      <c r="G153" s="45"/>
      <c r="H153" s="44"/>
      <c r="I153" s="46"/>
    </row>
    <row r="154" spans="5:9" x14ac:dyDescent="0.25">
      <c r="E154" s="43"/>
      <c r="F154" s="44"/>
      <c r="G154" s="45"/>
      <c r="H154" s="44"/>
      <c r="I154" s="46"/>
    </row>
    <row r="155" spans="5:9" x14ac:dyDescent="0.25">
      <c r="E155" s="43"/>
      <c r="F155" s="44"/>
      <c r="G155" s="45"/>
      <c r="H155" s="44"/>
      <c r="I155" s="46"/>
    </row>
    <row r="156" spans="5:9" x14ac:dyDescent="0.25">
      <c r="E156" s="43"/>
      <c r="F156" s="44"/>
      <c r="G156" s="45"/>
      <c r="H156" s="44"/>
      <c r="I156" s="46"/>
    </row>
    <row r="157" spans="5:9" x14ac:dyDescent="0.25">
      <c r="E157" s="43"/>
      <c r="F157" s="44"/>
      <c r="G157" s="45"/>
      <c r="H157" s="44"/>
      <c r="I157" s="46"/>
    </row>
    <row r="158" spans="5:9" x14ac:dyDescent="0.25">
      <c r="E158" s="43"/>
      <c r="F158" s="44"/>
      <c r="G158" s="45"/>
      <c r="H158" s="44"/>
      <c r="I158" s="46"/>
    </row>
    <row r="159" spans="5:9" x14ac:dyDescent="0.25">
      <c r="E159" s="43"/>
      <c r="F159" s="44"/>
      <c r="G159" s="45"/>
      <c r="H159" s="44"/>
      <c r="I159" s="46"/>
    </row>
    <row r="160" spans="5:9" x14ac:dyDescent="0.25">
      <c r="E160" s="43"/>
      <c r="F160" s="44"/>
      <c r="G160" s="45"/>
      <c r="H160" s="44"/>
      <c r="I160" s="46"/>
    </row>
    <row r="161" spans="5:9" x14ac:dyDescent="0.25">
      <c r="E161" s="43"/>
      <c r="F161" s="44"/>
      <c r="G161" s="45"/>
      <c r="H161" s="44"/>
      <c r="I161" s="46"/>
    </row>
    <row r="162" spans="5:9" x14ac:dyDescent="0.25">
      <c r="E162" s="43"/>
      <c r="F162" s="44"/>
      <c r="G162" s="45"/>
      <c r="H162" s="44"/>
      <c r="I162" s="46"/>
    </row>
    <row r="163" spans="5:9" x14ac:dyDescent="0.25">
      <c r="E163" s="43"/>
      <c r="F163" s="44"/>
      <c r="G163" s="45"/>
      <c r="H163" s="44"/>
      <c r="I163" s="46"/>
    </row>
    <row r="164" spans="5:9" x14ac:dyDescent="0.25">
      <c r="E164" s="43"/>
      <c r="F164" s="44"/>
      <c r="G164" s="45"/>
      <c r="H164" s="44"/>
      <c r="I164" s="46"/>
    </row>
    <row r="165" spans="5:9" x14ac:dyDescent="0.25">
      <c r="E165" s="43"/>
      <c r="F165" s="44"/>
      <c r="G165" s="45"/>
      <c r="H165" s="44"/>
      <c r="I165" s="46"/>
    </row>
    <row r="166" spans="5:9" x14ac:dyDescent="0.25">
      <c r="E166" s="43"/>
      <c r="F166" s="44"/>
      <c r="G166" s="45"/>
      <c r="H166" s="44"/>
      <c r="I166" s="46"/>
    </row>
    <row r="167" spans="5:9" x14ac:dyDescent="0.25">
      <c r="E167" s="43"/>
      <c r="F167" s="44"/>
      <c r="G167" s="45"/>
      <c r="H167" s="44"/>
      <c r="I167" s="46"/>
    </row>
    <row r="168" spans="5:9" x14ac:dyDescent="0.25">
      <c r="E168" s="43"/>
      <c r="F168" s="44"/>
      <c r="G168" s="45"/>
      <c r="H168" s="44"/>
      <c r="I168" s="46"/>
    </row>
    <row r="169" spans="5:9" x14ac:dyDescent="0.25">
      <c r="E169" s="43"/>
      <c r="F169" s="44"/>
      <c r="G169" s="45"/>
      <c r="H169" s="44"/>
      <c r="I169" s="46"/>
    </row>
    <row r="170" spans="5:9" x14ac:dyDescent="0.25">
      <c r="E170" s="43"/>
      <c r="F170" s="44"/>
      <c r="G170" s="45"/>
      <c r="H170" s="44"/>
      <c r="I170" s="46"/>
    </row>
    <row r="171" spans="5:9" x14ac:dyDescent="0.25">
      <c r="E171" s="43"/>
      <c r="F171" s="44"/>
      <c r="G171" s="45"/>
      <c r="H171" s="44"/>
      <c r="I171" s="46"/>
    </row>
    <row r="172" spans="5:9" x14ac:dyDescent="0.25">
      <c r="E172" s="43"/>
      <c r="F172" s="44"/>
      <c r="G172" s="45"/>
      <c r="H172" s="44"/>
      <c r="I172" s="46"/>
    </row>
    <row r="173" spans="5:9" x14ac:dyDescent="0.25">
      <c r="E173" s="43"/>
      <c r="F173" s="44"/>
      <c r="G173" s="45"/>
      <c r="H173" s="44"/>
      <c r="I173" s="46"/>
    </row>
    <row r="174" spans="5:9" x14ac:dyDescent="0.25">
      <c r="E174" s="43"/>
      <c r="F174" s="44"/>
      <c r="G174" s="45"/>
      <c r="H174" s="44"/>
      <c r="I174" s="46"/>
    </row>
    <row r="175" spans="5:9" x14ac:dyDescent="0.25">
      <c r="E175" s="43"/>
      <c r="F175" s="47"/>
      <c r="G175" s="45"/>
      <c r="H175" s="47"/>
      <c r="I175" s="46"/>
    </row>
    <row r="176" spans="5:9" x14ac:dyDescent="0.25">
      <c r="E176" s="43"/>
      <c r="F176" s="44"/>
      <c r="G176" s="45"/>
      <c r="H176" s="44"/>
      <c r="I176" s="46"/>
    </row>
    <row r="177" spans="5:9" x14ac:dyDescent="0.25">
      <c r="E177" s="43"/>
      <c r="F177" s="44"/>
      <c r="G177" s="45"/>
      <c r="H177" s="44"/>
      <c r="I177" s="46"/>
    </row>
    <row r="178" spans="5:9" x14ac:dyDescent="0.25">
      <c r="E178" s="43"/>
      <c r="F178" s="44"/>
      <c r="G178" s="45"/>
      <c r="H178" s="44"/>
      <c r="I178" s="46"/>
    </row>
    <row r="179" spans="5:9" x14ac:dyDescent="0.25">
      <c r="E179" s="43"/>
      <c r="F179" s="44"/>
      <c r="G179" s="45"/>
      <c r="H179" s="44"/>
      <c r="I179" s="46"/>
    </row>
    <row r="180" spans="5:9" x14ac:dyDescent="0.25">
      <c r="E180" s="43"/>
      <c r="F180" s="47"/>
      <c r="G180" s="45"/>
      <c r="H180" s="47"/>
      <c r="I180" s="46"/>
    </row>
    <row r="181" spans="5:9" x14ac:dyDescent="0.25">
      <c r="E181" s="43"/>
      <c r="F181" s="44"/>
      <c r="G181" s="45"/>
      <c r="H181" s="44"/>
      <c r="I181" s="46"/>
    </row>
    <row r="182" spans="5:9" x14ac:dyDescent="0.25">
      <c r="E182" s="43"/>
      <c r="F182" s="44"/>
      <c r="G182" s="45"/>
      <c r="H182" s="44"/>
      <c r="I182" s="46"/>
    </row>
    <row r="183" spans="5:9" x14ac:dyDescent="0.25">
      <c r="E183" s="43"/>
      <c r="F183" s="44"/>
      <c r="G183" s="45"/>
      <c r="H183" s="44"/>
      <c r="I183" s="46"/>
    </row>
    <row r="184" spans="5:9" x14ac:dyDescent="0.25">
      <c r="E184" s="43"/>
      <c r="F184" s="44"/>
      <c r="G184" s="45"/>
      <c r="H184" s="44"/>
      <c r="I184" s="46"/>
    </row>
    <row r="185" spans="5:9" x14ac:dyDescent="0.25">
      <c r="E185" s="43"/>
      <c r="F185" s="47"/>
      <c r="G185" s="45"/>
      <c r="H185" s="47"/>
      <c r="I185" s="46"/>
    </row>
    <row r="186" spans="5:9" x14ac:dyDescent="0.25">
      <c r="E186" s="43"/>
      <c r="F186" s="44"/>
      <c r="G186" s="45"/>
      <c r="H186" s="44"/>
      <c r="I186" s="46"/>
    </row>
    <row r="187" spans="5:9" x14ac:dyDescent="0.25">
      <c r="E187" s="43"/>
      <c r="F187" s="44"/>
      <c r="G187" s="45"/>
      <c r="H187" s="44"/>
      <c r="I187" s="46"/>
    </row>
    <row r="188" spans="5:9" x14ac:dyDescent="0.25">
      <c r="E188" s="43"/>
      <c r="F188" s="44"/>
      <c r="G188" s="45"/>
      <c r="H188" s="44"/>
      <c r="I188" s="46"/>
    </row>
    <row r="189" spans="5:9" x14ac:dyDescent="0.25">
      <c r="E189" s="43"/>
      <c r="F189" s="44"/>
      <c r="G189" s="45"/>
      <c r="H189" s="44"/>
      <c r="I189" s="46"/>
    </row>
    <row r="190" spans="5:9" x14ac:dyDescent="0.25">
      <c r="E190" s="43"/>
      <c r="F190" s="47"/>
      <c r="G190" s="45"/>
      <c r="H190" s="47"/>
      <c r="I190" s="46"/>
    </row>
    <row r="191" spans="5:9" x14ac:dyDescent="0.25">
      <c r="E191" s="43"/>
      <c r="F191" s="44"/>
      <c r="G191" s="45"/>
      <c r="H191" s="44"/>
      <c r="I191" s="46"/>
    </row>
    <row r="192" spans="5:9" x14ac:dyDescent="0.25">
      <c r="E192" s="43"/>
      <c r="F192" s="44"/>
      <c r="G192" s="45"/>
      <c r="H192" s="44"/>
      <c r="I192" s="46"/>
    </row>
    <row r="193" spans="5:9" x14ac:dyDescent="0.25">
      <c r="E193" s="43"/>
      <c r="F193" s="44"/>
      <c r="G193" s="45"/>
      <c r="H193" s="44"/>
      <c r="I193" s="46"/>
    </row>
    <row r="194" spans="5:9" x14ac:dyDescent="0.25">
      <c r="E194" s="43"/>
      <c r="F194" s="44"/>
      <c r="G194" s="45"/>
      <c r="H194" s="44"/>
      <c r="I194" s="46"/>
    </row>
    <row r="195" spans="5:9" x14ac:dyDescent="0.25">
      <c r="E195" s="43"/>
      <c r="F195" s="47"/>
      <c r="G195" s="45"/>
      <c r="H195" s="47"/>
      <c r="I195" s="46"/>
    </row>
    <row r="196" spans="5:9" x14ac:dyDescent="0.25">
      <c r="E196" s="43"/>
      <c r="F196" s="44"/>
      <c r="G196" s="45"/>
      <c r="H196" s="44"/>
      <c r="I196" s="46"/>
    </row>
    <row r="197" spans="5:9" x14ac:dyDescent="0.25">
      <c r="E197" s="43"/>
      <c r="F197" s="44"/>
      <c r="G197" s="45"/>
      <c r="H197" s="44"/>
      <c r="I197" s="46"/>
    </row>
    <row r="198" spans="5:9" x14ac:dyDescent="0.25">
      <c r="E198" s="43"/>
      <c r="F198" s="44"/>
      <c r="G198" s="45"/>
      <c r="H198" s="44"/>
      <c r="I198" s="46"/>
    </row>
    <row r="199" spans="5:9" x14ac:dyDescent="0.25">
      <c r="E199" s="43"/>
      <c r="F199" s="44"/>
      <c r="G199" s="45"/>
      <c r="H199" s="44"/>
      <c r="I199" s="46"/>
    </row>
    <row r="200" spans="5:9" x14ac:dyDescent="0.25">
      <c r="E200" s="43"/>
      <c r="F200" s="47"/>
      <c r="G200" s="45"/>
      <c r="H200" s="47"/>
      <c r="I200" s="46"/>
    </row>
    <row r="201" spans="5:9" x14ac:dyDescent="0.25">
      <c r="E201" s="43"/>
      <c r="F201" s="44"/>
      <c r="G201" s="45"/>
      <c r="H201" s="44"/>
      <c r="I201" s="46"/>
    </row>
    <row r="202" spans="5:9" x14ac:dyDescent="0.25">
      <c r="E202" s="43"/>
      <c r="F202" s="44"/>
      <c r="G202" s="45"/>
      <c r="H202" s="44"/>
      <c r="I202" s="46"/>
    </row>
    <row r="203" spans="5:9" x14ac:dyDescent="0.25">
      <c r="E203" s="43"/>
      <c r="F203" s="44"/>
      <c r="G203" s="45"/>
      <c r="H203" s="44"/>
      <c r="I203" s="46"/>
    </row>
    <row r="204" spans="5:9" x14ac:dyDescent="0.25">
      <c r="E204" s="43"/>
      <c r="F204" s="44"/>
      <c r="G204" s="45"/>
      <c r="H204" s="44"/>
      <c r="I204" s="46"/>
    </row>
    <row r="205" spans="5:9" x14ac:dyDescent="0.25">
      <c r="E205" s="43"/>
      <c r="F205" s="47"/>
      <c r="G205" s="45"/>
      <c r="H205" s="47"/>
      <c r="I205" s="46"/>
    </row>
    <row r="206" spans="5:9" x14ac:dyDescent="0.25">
      <c r="E206" s="43"/>
      <c r="F206" s="44"/>
      <c r="G206" s="45"/>
      <c r="H206" s="44"/>
      <c r="I206" s="46"/>
    </row>
    <row r="207" spans="5:9" x14ac:dyDescent="0.25">
      <c r="E207" s="43"/>
      <c r="F207" s="44"/>
      <c r="G207" s="45"/>
      <c r="H207" s="44"/>
      <c r="I207" s="46"/>
    </row>
    <row r="208" spans="5:9" x14ac:dyDescent="0.25">
      <c r="E208" s="43"/>
      <c r="F208" s="44"/>
      <c r="G208" s="45"/>
      <c r="H208" s="44"/>
      <c r="I208" s="46"/>
    </row>
    <row r="209" spans="5:9" x14ac:dyDescent="0.25">
      <c r="E209" s="43"/>
      <c r="F209" s="44"/>
      <c r="G209" s="45"/>
      <c r="H209" s="44"/>
      <c r="I209" s="46"/>
    </row>
    <row r="210" spans="5:9" x14ac:dyDescent="0.25">
      <c r="E210" s="43"/>
      <c r="F210" s="47"/>
      <c r="G210" s="45"/>
      <c r="H210" s="47"/>
      <c r="I210" s="46"/>
    </row>
    <row r="211" spans="5:9" x14ac:dyDescent="0.25">
      <c r="E211" s="43"/>
      <c r="F211" s="44"/>
      <c r="G211" s="45"/>
      <c r="H211" s="44"/>
      <c r="I211" s="46"/>
    </row>
    <row r="212" spans="5:9" x14ac:dyDescent="0.25">
      <c r="E212" s="43"/>
      <c r="F212" s="44"/>
      <c r="G212" s="45"/>
      <c r="H212" s="44"/>
      <c r="I212" s="46"/>
    </row>
    <row r="213" spans="5:9" x14ac:dyDescent="0.25">
      <c r="E213" s="43"/>
      <c r="F213" s="44"/>
      <c r="G213" s="45"/>
      <c r="H213" s="44"/>
      <c r="I213" s="46"/>
    </row>
    <row r="214" spans="5:9" x14ac:dyDescent="0.25">
      <c r="E214" s="43"/>
      <c r="F214" s="44"/>
      <c r="G214" s="45"/>
      <c r="H214" s="44"/>
      <c r="I214" s="46"/>
    </row>
    <row r="215" spans="5:9" x14ac:dyDescent="0.25">
      <c r="E215" s="43"/>
      <c r="F215" s="47"/>
      <c r="G215" s="45"/>
      <c r="H215" s="47"/>
      <c r="I215" s="46"/>
    </row>
    <row r="216" spans="5:9" x14ac:dyDescent="0.25">
      <c r="E216" s="43"/>
      <c r="F216" s="44"/>
      <c r="G216" s="45"/>
      <c r="H216" s="44"/>
      <c r="I216" s="46"/>
    </row>
    <row r="217" spans="5:9" x14ac:dyDescent="0.25">
      <c r="E217" s="43"/>
      <c r="F217" s="44"/>
      <c r="G217" s="45"/>
      <c r="H217" s="44"/>
      <c r="I217" s="46"/>
    </row>
    <row r="218" spans="5:9" x14ac:dyDescent="0.25">
      <c r="E218" s="43"/>
      <c r="F218" s="44"/>
      <c r="G218" s="45"/>
      <c r="H218" s="44"/>
      <c r="I218" s="46"/>
    </row>
    <row r="219" spans="5:9" x14ac:dyDescent="0.25">
      <c r="E219" s="43"/>
      <c r="F219" s="44"/>
      <c r="G219" s="45"/>
      <c r="H219" s="44"/>
      <c r="I219" s="46"/>
    </row>
    <row r="220" spans="5:9" x14ac:dyDescent="0.25">
      <c r="E220" s="43"/>
      <c r="F220" s="47"/>
      <c r="G220" s="45"/>
      <c r="H220" s="47"/>
      <c r="I220" s="46"/>
    </row>
    <row r="221" spans="5:9" x14ac:dyDescent="0.25">
      <c r="E221" s="43"/>
      <c r="F221" s="44"/>
      <c r="G221" s="45"/>
      <c r="H221" s="44"/>
      <c r="I221" s="46"/>
    </row>
    <row r="222" spans="5:9" x14ac:dyDescent="0.25">
      <c r="E222" s="43"/>
      <c r="F222" s="44"/>
      <c r="G222" s="45"/>
      <c r="H222" s="44"/>
      <c r="I222" s="46"/>
    </row>
    <row r="223" spans="5:9" x14ac:dyDescent="0.25">
      <c r="E223" s="43"/>
      <c r="F223" s="44"/>
      <c r="G223" s="45"/>
      <c r="H223" s="44"/>
      <c r="I223" s="46"/>
    </row>
    <row r="224" spans="5:9" x14ac:dyDescent="0.25">
      <c r="E224" s="43"/>
      <c r="F224" s="44"/>
      <c r="G224" s="45"/>
      <c r="H224" s="44"/>
      <c r="I224" s="46"/>
    </row>
    <row r="225" spans="5:9" x14ac:dyDescent="0.25">
      <c r="E225" s="43"/>
      <c r="F225" s="47"/>
      <c r="G225" s="45"/>
      <c r="H225" s="47"/>
      <c r="I225" s="46"/>
    </row>
    <row r="226" spans="5:9" x14ac:dyDescent="0.25">
      <c r="E226" s="43"/>
      <c r="F226" s="44"/>
      <c r="G226" s="45"/>
      <c r="H226" s="44"/>
      <c r="I226" s="46"/>
    </row>
    <row r="227" spans="5:9" x14ac:dyDescent="0.25">
      <c r="E227" s="3"/>
      <c r="F227" s="3"/>
      <c r="G227" s="3"/>
      <c r="H227" s="3"/>
      <c r="I227" s="3"/>
    </row>
    <row r="228" spans="5:9" x14ac:dyDescent="0.25">
      <c r="E228" s="3"/>
      <c r="F228" s="3"/>
      <c r="G228" s="3"/>
      <c r="H228" s="3"/>
      <c r="I228" s="3"/>
    </row>
    <row r="229" spans="5:9" x14ac:dyDescent="0.25">
      <c r="E229" s="3"/>
      <c r="F229" s="3"/>
      <c r="G229" s="3"/>
      <c r="H229" s="3"/>
      <c r="I229" s="3"/>
    </row>
    <row r="230" spans="5:9" x14ac:dyDescent="0.25">
      <c r="E230" s="3"/>
      <c r="F230" s="3"/>
      <c r="G230" s="3"/>
      <c r="H230" s="3"/>
      <c r="I230" s="3"/>
    </row>
    <row r="231" spans="5:9" x14ac:dyDescent="0.25">
      <c r="E231" s="3"/>
      <c r="F231" s="3"/>
      <c r="G231" s="3"/>
      <c r="H231" s="3"/>
      <c r="I231" s="3"/>
    </row>
    <row r="232" spans="5:9" x14ac:dyDescent="0.25">
      <c r="E232" s="3"/>
      <c r="F232" s="3"/>
      <c r="G232" s="3"/>
      <c r="H232" s="3"/>
      <c r="I232" s="3"/>
    </row>
    <row r="233" spans="5:9" x14ac:dyDescent="0.25">
      <c r="E233" s="3"/>
      <c r="F233" s="3"/>
      <c r="G233" s="3"/>
      <c r="H233" s="3"/>
      <c r="I233" s="3"/>
    </row>
    <row r="234" spans="5:9" x14ac:dyDescent="0.25">
      <c r="E234" s="3"/>
      <c r="F234" s="3"/>
      <c r="G234" s="3"/>
      <c r="H234" s="3"/>
      <c r="I234" s="3"/>
    </row>
    <row r="235" spans="5:9" x14ac:dyDescent="0.25">
      <c r="E235" s="3"/>
      <c r="F235" s="3"/>
      <c r="G235" s="3"/>
      <c r="H235" s="3"/>
      <c r="I235" s="3"/>
    </row>
    <row r="236" spans="5:9" x14ac:dyDescent="0.25">
      <c r="E236" s="3"/>
      <c r="F236" s="3"/>
      <c r="G236" s="3"/>
      <c r="H236" s="3"/>
      <c r="I236" s="3"/>
    </row>
    <row r="237" spans="5:9" x14ac:dyDescent="0.25">
      <c r="E237" s="3"/>
      <c r="F237" s="3"/>
      <c r="G237" s="3"/>
      <c r="H237" s="3"/>
      <c r="I237" s="3"/>
    </row>
    <row r="238" spans="5:9" x14ac:dyDescent="0.25">
      <c r="E238" s="3"/>
      <c r="F238" s="3"/>
      <c r="G238" s="3"/>
      <c r="H238" s="3"/>
      <c r="I238" s="3"/>
    </row>
    <row r="239" spans="5:9" x14ac:dyDescent="0.25">
      <c r="E239" s="3"/>
      <c r="F239" s="3"/>
      <c r="G239" s="3"/>
      <c r="H239" s="3"/>
      <c r="I239" s="3"/>
    </row>
    <row r="240" spans="5:9" x14ac:dyDescent="0.25">
      <c r="E240" s="3"/>
      <c r="F240" s="3"/>
      <c r="G240" s="3"/>
      <c r="H240" s="3"/>
      <c r="I240" s="3"/>
    </row>
    <row r="241" spans="5:9" x14ac:dyDescent="0.25">
      <c r="E241" s="3"/>
      <c r="F241" s="3"/>
      <c r="G241" s="3"/>
      <c r="H241" s="3"/>
      <c r="I241" s="3"/>
    </row>
    <row r="242" spans="5:9" x14ac:dyDescent="0.25">
      <c r="E242" s="3"/>
      <c r="F242" s="3"/>
      <c r="G242" s="3"/>
      <c r="H242" s="3"/>
      <c r="I242" s="3"/>
    </row>
    <row r="243" spans="5:9" x14ac:dyDescent="0.25">
      <c r="E243" s="3"/>
      <c r="F243" s="3"/>
      <c r="G243" s="3"/>
      <c r="H243" s="3"/>
      <c r="I243" s="3"/>
    </row>
    <row r="244" spans="5:9" x14ac:dyDescent="0.25">
      <c r="E244" s="3"/>
      <c r="F244" s="3"/>
      <c r="G244" s="3"/>
      <c r="H244" s="3"/>
      <c r="I244" s="3"/>
    </row>
    <row r="245" spans="5:9" x14ac:dyDescent="0.25">
      <c r="E245" s="3"/>
      <c r="F245" s="3"/>
      <c r="G245" s="3"/>
      <c r="H245" s="3"/>
      <c r="I245" s="3"/>
    </row>
    <row r="246" spans="5:9" x14ac:dyDescent="0.25">
      <c r="E246" s="3"/>
      <c r="F246" s="3"/>
      <c r="G246" s="3"/>
      <c r="H246" s="3"/>
      <c r="I246" s="3"/>
    </row>
    <row r="247" spans="5:9" x14ac:dyDescent="0.25">
      <c r="E247" s="3"/>
      <c r="F247" s="3"/>
      <c r="G247" s="3"/>
      <c r="H247" s="3"/>
      <c r="I247" s="3"/>
    </row>
    <row r="248" spans="5:9" x14ac:dyDescent="0.25">
      <c r="E248" s="3"/>
      <c r="F248" s="3"/>
      <c r="G248" s="3"/>
      <c r="H248" s="3"/>
      <c r="I248" s="3"/>
    </row>
    <row r="249" spans="5:9" x14ac:dyDescent="0.25">
      <c r="E249" s="3"/>
      <c r="F249" s="3"/>
      <c r="G249" s="3"/>
      <c r="H249" s="3"/>
      <c r="I249" s="3"/>
    </row>
    <row r="250" spans="5:9" x14ac:dyDescent="0.25">
      <c r="E250" s="3"/>
      <c r="F250" s="3"/>
      <c r="G250" s="3"/>
      <c r="H250" s="3"/>
      <c r="I250" s="3"/>
    </row>
    <row r="251" spans="5:9" x14ac:dyDescent="0.25">
      <c r="E251" s="3"/>
      <c r="F251" s="3"/>
      <c r="G251" s="3"/>
      <c r="H251" s="3"/>
      <c r="I251" s="3"/>
    </row>
    <row r="252" spans="5:9" x14ac:dyDescent="0.25">
      <c r="E252" s="3"/>
      <c r="F252" s="3"/>
      <c r="G252" s="3"/>
      <c r="H252" s="3"/>
      <c r="I252" s="3"/>
    </row>
    <row r="253" spans="5:9" x14ac:dyDescent="0.25">
      <c r="E253" s="3"/>
      <c r="F253" s="3"/>
      <c r="G253" s="3"/>
      <c r="H253" s="3"/>
      <c r="I253" s="3"/>
    </row>
    <row r="254" spans="5:9" x14ac:dyDescent="0.25">
      <c r="E254" s="3"/>
      <c r="F254" s="3"/>
      <c r="G254" s="3"/>
      <c r="H254" s="3"/>
      <c r="I254" s="3"/>
    </row>
    <row r="255" spans="5:9" x14ac:dyDescent="0.25">
      <c r="E255" s="3"/>
      <c r="F255" s="3"/>
      <c r="G255" s="3"/>
      <c r="H255" s="3"/>
      <c r="I255" s="3"/>
    </row>
    <row r="256" spans="5:9" x14ac:dyDescent="0.25">
      <c r="E256" s="3"/>
      <c r="F256" s="3"/>
      <c r="G256" s="3"/>
      <c r="H256" s="3"/>
      <c r="I256" s="3"/>
    </row>
    <row r="257" spans="5:9" x14ac:dyDescent="0.25">
      <c r="E257" s="3"/>
      <c r="F257" s="3"/>
      <c r="G257" s="3"/>
      <c r="H257" s="3"/>
      <c r="I257" s="3"/>
    </row>
    <row r="258" spans="5:9" x14ac:dyDescent="0.25">
      <c r="E258" s="3"/>
      <c r="F258" s="3"/>
      <c r="G258" s="3"/>
      <c r="H258" s="3"/>
      <c r="I258" s="3"/>
    </row>
    <row r="259" spans="5:9" x14ac:dyDescent="0.25">
      <c r="E259" s="3"/>
      <c r="F259" s="3"/>
      <c r="G259" s="3"/>
      <c r="H259" s="3"/>
      <c r="I259" s="3"/>
    </row>
    <row r="260" spans="5:9" x14ac:dyDescent="0.25">
      <c r="E260" s="3"/>
      <c r="F260" s="3"/>
      <c r="G260" s="3"/>
      <c r="H260" s="3"/>
      <c r="I260" s="3"/>
    </row>
    <row r="261" spans="5:9" x14ac:dyDescent="0.25">
      <c r="E261" s="3"/>
      <c r="F261" s="3"/>
      <c r="G261" s="3"/>
      <c r="H261" s="3"/>
      <c r="I261" s="3"/>
    </row>
    <row r="262" spans="5:9" x14ac:dyDescent="0.25">
      <c r="E262" s="3"/>
      <c r="F262" s="3"/>
      <c r="G262" s="3"/>
      <c r="H262" s="3"/>
      <c r="I262" s="3"/>
    </row>
    <row r="263" spans="5:9" x14ac:dyDescent="0.25">
      <c r="E263" s="3"/>
      <c r="F263" s="3"/>
      <c r="G263" s="3"/>
      <c r="H263" s="3"/>
      <c r="I263" s="3"/>
    </row>
    <row r="264" spans="5:9" x14ac:dyDescent="0.25">
      <c r="E264" s="3"/>
      <c r="F264" s="3"/>
      <c r="G264" s="3"/>
      <c r="H264" s="3"/>
      <c r="I264" s="3"/>
    </row>
    <row r="265" spans="5:9" x14ac:dyDescent="0.25">
      <c r="E265" s="3"/>
      <c r="F265" s="3"/>
      <c r="G265" s="3"/>
      <c r="H265" s="3"/>
      <c r="I265" s="3"/>
    </row>
    <row r="266" spans="5:9" x14ac:dyDescent="0.25">
      <c r="E266" s="3"/>
      <c r="F266" s="3"/>
      <c r="G266" s="3"/>
      <c r="H266" s="3"/>
      <c r="I266" s="3"/>
    </row>
    <row r="267" spans="5:9" x14ac:dyDescent="0.25">
      <c r="E267" s="3"/>
      <c r="F267" s="3"/>
      <c r="G267" s="3"/>
      <c r="H267" s="3"/>
      <c r="I267" s="3"/>
    </row>
    <row r="268" spans="5:9" x14ac:dyDescent="0.25">
      <c r="E268" s="3"/>
      <c r="F268" s="3"/>
      <c r="G268" s="3"/>
      <c r="H268" s="3"/>
      <c r="I268" s="3"/>
    </row>
    <row r="269" spans="5:9" x14ac:dyDescent="0.25">
      <c r="E269" s="3"/>
      <c r="F269" s="3"/>
      <c r="G269" s="3"/>
      <c r="H269" s="3"/>
      <c r="I269" s="3"/>
    </row>
    <row r="270" spans="5:9" x14ac:dyDescent="0.25">
      <c r="E270" s="3"/>
      <c r="F270" s="3"/>
      <c r="G270" s="3"/>
      <c r="H270" s="3"/>
      <c r="I270" s="3"/>
    </row>
    <row r="271" spans="5:9" x14ac:dyDescent="0.25">
      <c r="E271" s="3"/>
      <c r="F271" s="3"/>
      <c r="G271" s="3"/>
      <c r="H271" s="3"/>
      <c r="I271" s="3"/>
    </row>
    <row r="272" spans="5:9" x14ac:dyDescent="0.25">
      <c r="E272" s="3"/>
      <c r="F272" s="3"/>
      <c r="G272" s="3"/>
      <c r="H272" s="3"/>
      <c r="I272" s="3"/>
    </row>
    <row r="273" spans="5:9" x14ac:dyDescent="0.25">
      <c r="E273" s="3"/>
      <c r="F273" s="3"/>
      <c r="G273" s="3"/>
      <c r="H273" s="3"/>
      <c r="I273" s="3"/>
    </row>
    <row r="274" spans="5:9" x14ac:dyDescent="0.25">
      <c r="E274" s="3"/>
      <c r="F274" s="3"/>
      <c r="G274" s="3"/>
      <c r="H274" s="3"/>
      <c r="I274" s="3"/>
    </row>
    <row r="275" spans="5:9" x14ac:dyDescent="0.25">
      <c r="E275" s="3"/>
      <c r="F275" s="3"/>
      <c r="G275" s="3"/>
      <c r="H275" s="3"/>
      <c r="I275" s="3"/>
    </row>
    <row r="276" spans="5:9" x14ac:dyDescent="0.25">
      <c r="E276" s="3"/>
      <c r="F276" s="3"/>
      <c r="G276" s="3"/>
      <c r="H276" s="3"/>
      <c r="I276" s="3"/>
    </row>
    <row r="277" spans="5:9" x14ac:dyDescent="0.25">
      <c r="E277" s="3"/>
      <c r="F277" s="3"/>
      <c r="G277" s="3"/>
      <c r="H277" s="3"/>
      <c r="I277" s="3"/>
    </row>
    <row r="278" spans="5:9" x14ac:dyDescent="0.25">
      <c r="E278" s="3"/>
      <c r="F278" s="3"/>
      <c r="G278" s="3"/>
      <c r="H278" s="3"/>
      <c r="I278" s="3"/>
    </row>
    <row r="279" spans="5:9" x14ac:dyDescent="0.25">
      <c r="E279" s="3"/>
      <c r="F279" s="3"/>
      <c r="G279" s="3"/>
      <c r="H279" s="3"/>
      <c r="I279" s="3"/>
    </row>
    <row r="280" spans="5:9" x14ac:dyDescent="0.25">
      <c r="E280" s="3"/>
      <c r="F280" s="3"/>
      <c r="G280" s="3"/>
      <c r="H280" s="3"/>
      <c r="I280" s="3"/>
    </row>
    <row r="281" spans="5:9" x14ac:dyDescent="0.25">
      <c r="E281" s="3"/>
      <c r="F281" s="3"/>
      <c r="G281" s="3"/>
      <c r="H281" s="3"/>
      <c r="I281" s="3"/>
    </row>
    <row r="282" spans="5:9" x14ac:dyDescent="0.25">
      <c r="E282" s="3"/>
      <c r="F282" s="3"/>
      <c r="G282" s="3"/>
      <c r="H282" s="3"/>
      <c r="I282" s="3"/>
    </row>
    <row r="283" spans="5:9" x14ac:dyDescent="0.25">
      <c r="E283" s="3"/>
      <c r="F283" s="3"/>
      <c r="G283" s="3"/>
      <c r="H283" s="3"/>
      <c r="I283" s="3"/>
    </row>
    <row r="284" spans="5:9" x14ac:dyDescent="0.25">
      <c r="E284" s="3"/>
      <c r="F284" s="3"/>
      <c r="G284" s="3"/>
      <c r="H284" s="3"/>
      <c r="I284" s="3"/>
    </row>
    <row r="285" spans="5:9" x14ac:dyDescent="0.25">
      <c r="E285" s="3"/>
      <c r="F285" s="3"/>
      <c r="G285" s="3"/>
      <c r="H285" s="3"/>
      <c r="I285" s="3"/>
    </row>
    <row r="286" spans="5:9" x14ac:dyDescent="0.25">
      <c r="E286" s="3"/>
      <c r="F286" s="3"/>
      <c r="G286" s="3"/>
      <c r="H286" s="3"/>
      <c r="I286" s="3"/>
    </row>
    <row r="287" spans="5:9" x14ac:dyDescent="0.25">
      <c r="E287" s="3"/>
      <c r="F287" s="3"/>
      <c r="G287" s="3"/>
      <c r="H287" s="3"/>
      <c r="I287" s="3"/>
    </row>
    <row r="288" spans="5:9" x14ac:dyDescent="0.25">
      <c r="E288" s="3"/>
      <c r="F288" s="3"/>
      <c r="G288" s="3"/>
      <c r="H288" s="3"/>
      <c r="I288" s="3"/>
    </row>
    <row r="289" spans="5:9" x14ac:dyDescent="0.25">
      <c r="E289" s="3"/>
      <c r="F289" s="3"/>
      <c r="G289" s="3"/>
      <c r="H289" s="3"/>
      <c r="I289" s="3"/>
    </row>
    <row r="290" spans="5:9" x14ac:dyDescent="0.25">
      <c r="E290" s="3"/>
      <c r="F290" s="3"/>
      <c r="G290" s="3"/>
      <c r="H290" s="3"/>
      <c r="I290" s="3"/>
    </row>
    <row r="291" spans="5:9" x14ac:dyDescent="0.25">
      <c r="E291" s="3"/>
      <c r="F291" s="3"/>
      <c r="G291" s="3"/>
      <c r="H291" s="3"/>
      <c r="I291" s="3"/>
    </row>
    <row r="292" spans="5:9" x14ac:dyDescent="0.25">
      <c r="E292" s="3"/>
      <c r="F292" s="3"/>
      <c r="G292" s="3"/>
      <c r="H292" s="3"/>
      <c r="I292" s="3"/>
    </row>
    <row r="293" spans="5:9" x14ac:dyDescent="0.25">
      <c r="E293" s="3"/>
      <c r="F293" s="3"/>
      <c r="G293" s="3"/>
      <c r="H293" s="3"/>
      <c r="I293" s="3"/>
    </row>
    <row r="294" spans="5:9" x14ac:dyDescent="0.25">
      <c r="E294" s="3"/>
      <c r="F294" s="3"/>
      <c r="G294" s="3"/>
      <c r="H294" s="3"/>
      <c r="I294" s="3"/>
    </row>
    <row r="295" spans="5:9" x14ac:dyDescent="0.25">
      <c r="E295" s="3"/>
      <c r="F295" s="3"/>
      <c r="G295" s="3"/>
      <c r="H295" s="3"/>
      <c r="I295" s="3"/>
    </row>
    <row r="296" spans="5:9" x14ac:dyDescent="0.25">
      <c r="E296" s="3"/>
      <c r="F296" s="3"/>
      <c r="G296" s="3"/>
      <c r="H296" s="3"/>
      <c r="I296" s="3"/>
    </row>
    <row r="297" spans="5:9" x14ac:dyDescent="0.25">
      <c r="E297" s="3"/>
      <c r="F297" s="3"/>
      <c r="G297" s="3"/>
      <c r="H297" s="3"/>
      <c r="I297" s="3"/>
    </row>
    <row r="298" spans="5:9" x14ac:dyDescent="0.25">
      <c r="E298" s="3"/>
      <c r="F298" s="3"/>
      <c r="G298" s="3"/>
      <c r="H298" s="3"/>
      <c r="I298" s="3"/>
    </row>
    <row r="299" spans="5:9" x14ac:dyDescent="0.25">
      <c r="E299" s="3"/>
      <c r="F299" s="3"/>
      <c r="G299" s="3"/>
      <c r="H299" s="3"/>
      <c r="I299" s="3"/>
    </row>
    <row r="300" spans="5:9" x14ac:dyDescent="0.25">
      <c r="E300" s="3"/>
      <c r="F300" s="3"/>
      <c r="G300" s="3"/>
      <c r="H300" s="3"/>
      <c r="I300" s="3"/>
    </row>
    <row r="301" spans="5:9" x14ac:dyDescent="0.25">
      <c r="E301" s="3"/>
      <c r="F301" s="3"/>
      <c r="G301" s="3"/>
      <c r="H301" s="3"/>
      <c r="I301" s="3"/>
    </row>
    <row r="302" spans="5:9" x14ac:dyDescent="0.25">
      <c r="E302" s="3"/>
      <c r="F302" s="3"/>
      <c r="G302" s="3"/>
      <c r="H302" s="3"/>
      <c r="I302" s="3"/>
    </row>
    <row r="303" spans="5:9" x14ac:dyDescent="0.25">
      <c r="E303" s="3"/>
      <c r="F303" s="3"/>
      <c r="G303" s="3"/>
      <c r="H303" s="3"/>
      <c r="I303" s="3"/>
    </row>
    <row r="304" spans="5:9" x14ac:dyDescent="0.25">
      <c r="E304" s="3"/>
      <c r="F304" s="3"/>
      <c r="G304" s="3"/>
      <c r="H304" s="3"/>
      <c r="I304" s="3"/>
    </row>
    <row r="305" spans="5:9" x14ac:dyDescent="0.25">
      <c r="E305" s="3"/>
      <c r="F305" s="3"/>
      <c r="G305" s="3"/>
      <c r="H305" s="3"/>
      <c r="I305" s="3"/>
    </row>
    <row r="306" spans="5:9" x14ac:dyDescent="0.25">
      <c r="E306" s="3"/>
      <c r="F306" s="3"/>
      <c r="G306" s="3"/>
      <c r="H306" s="3"/>
      <c r="I306" s="3"/>
    </row>
    <row r="307" spans="5:9" x14ac:dyDescent="0.25">
      <c r="E307" s="3"/>
      <c r="F307" s="3"/>
      <c r="G307" s="3"/>
      <c r="H307" s="3"/>
      <c r="I307" s="3"/>
    </row>
    <row r="308" spans="5:9" x14ac:dyDescent="0.25">
      <c r="E308" s="3"/>
      <c r="F308" s="3"/>
      <c r="G308" s="3"/>
      <c r="H308" s="3"/>
      <c r="I308" s="3"/>
    </row>
    <row r="309" spans="5:9" x14ac:dyDescent="0.25">
      <c r="E309" s="3"/>
      <c r="F309" s="3"/>
      <c r="G309" s="3"/>
      <c r="H309" s="3"/>
      <c r="I309" s="3"/>
    </row>
    <row r="310" spans="5:9" x14ac:dyDescent="0.25">
      <c r="E310" s="3"/>
      <c r="F310" s="3"/>
      <c r="G310" s="3"/>
      <c r="H310" s="3"/>
      <c r="I310" s="3"/>
    </row>
    <row r="311" spans="5:9" x14ac:dyDescent="0.25">
      <c r="E311" s="3"/>
      <c r="F311" s="3"/>
      <c r="G311" s="3"/>
      <c r="H311" s="3"/>
      <c r="I311" s="3"/>
    </row>
    <row r="312" spans="5:9" x14ac:dyDescent="0.25">
      <c r="E312" s="3"/>
      <c r="F312" s="3"/>
      <c r="G312" s="3"/>
      <c r="H312" s="3"/>
      <c r="I312" s="3"/>
    </row>
    <row r="313" spans="5:9" x14ac:dyDescent="0.25">
      <c r="E313" s="3"/>
      <c r="F313" s="3"/>
      <c r="G313" s="3"/>
      <c r="H313" s="3"/>
      <c r="I313" s="3"/>
    </row>
    <row r="314" spans="5:9" x14ac:dyDescent="0.25">
      <c r="E314" s="3"/>
      <c r="F314" s="3"/>
      <c r="G314" s="3"/>
      <c r="H314" s="3"/>
      <c r="I314" s="3"/>
    </row>
    <row r="315" spans="5:9" x14ac:dyDescent="0.25">
      <c r="E315" s="3"/>
      <c r="F315" s="3"/>
      <c r="G315" s="3"/>
      <c r="H315" s="3"/>
      <c r="I315" s="3"/>
    </row>
    <row r="316" spans="5:9" x14ac:dyDescent="0.25">
      <c r="E316" s="3"/>
      <c r="F316" s="3"/>
      <c r="G316" s="3"/>
      <c r="H316" s="3"/>
      <c r="I316" s="3"/>
    </row>
    <row r="317" spans="5:9" x14ac:dyDescent="0.25">
      <c r="E317" s="3"/>
      <c r="F317" s="3"/>
      <c r="G317" s="3"/>
      <c r="H317" s="3"/>
      <c r="I317" s="3"/>
    </row>
    <row r="318" spans="5:9" x14ac:dyDescent="0.25">
      <c r="E318" s="3"/>
      <c r="F318" s="3"/>
      <c r="G318" s="3"/>
      <c r="H318" s="3"/>
      <c r="I318" s="3"/>
    </row>
    <row r="319" spans="5:9" x14ac:dyDescent="0.25">
      <c r="E319" s="3"/>
      <c r="F319" s="3"/>
      <c r="G319" s="3"/>
      <c r="H319" s="3"/>
      <c r="I319" s="3"/>
    </row>
    <row r="320" spans="5:9" x14ac:dyDescent="0.25">
      <c r="E320" s="3"/>
      <c r="F320" s="3"/>
      <c r="G320" s="3"/>
      <c r="H320" s="3"/>
      <c r="I320" s="3"/>
    </row>
    <row r="321" spans="5:9" x14ac:dyDescent="0.25">
      <c r="E321" s="3"/>
      <c r="F321" s="3"/>
      <c r="G321" s="3"/>
      <c r="H321" s="3"/>
      <c r="I321" s="3"/>
    </row>
    <row r="322" spans="5:9" x14ac:dyDescent="0.25">
      <c r="E322" s="3"/>
      <c r="F322" s="3"/>
      <c r="G322" s="3"/>
      <c r="H322" s="3"/>
      <c r="I322" s="3"/>
    </row>
    <row r="323" spans="5:9" x14ac:dyDescent="0.25">
      <c r="E323" s="3"/>
      <c r="F323" s="3"/>
      <c r="G323" s="3"/>
      <c r="H323" s="3"/>
      <c r="I323" s="3"/>
    </row>
    <row r="324" spans="5:9" x14ac:dyDescent="0.25">
      <c r="E324" s="3"/>
      <c r="F324" s="3"/>
      <c r="G324" s="3"/>
      <c r="H324" s="3"/>
      <c r="I324" s="3"/>
    </row>
    <row r="325" spans="5:9" x14ac:dyDescent="0.25">
      <c r="E325" s="3"/>
      <c r="F325" s="3"/>
      <c r="G325" s="3"/>
      <c r="H325" s="3"/>
      <c r="I325" s="3"/>
    </row>
    <row r="326" spans="5:9" x14ac:dyDescent="0.25">
      <c r="E326" s="3"/>
      <c r="F326" s="3"/>
      <c r="G326" s="3"/>
      <c r="H326" s="3"/>
      <c r="I326" s="3"/>
    </row>
    <row r="327" spans="5:9" x14ac:dyDescent="0.25">
      <c r="E327" s="3"/>
      <c r="F327" s="3"/>
      <c r="G327" s="3"/>
      <c r="H327" s="3"/>
      <c r="I327" s="3"/>
    </row>
    <row r="328" spans="5:9" x14ac:dyDescent="0.25">
      <c r="E328" s="3"/>
      <c r="F328" s="3"/>
      <c r="G328" s="3"/>
      <c r="H328" s="3"/>
      <c r="I328" s="3"/>
    </row>
    <row r="329" spans="5:9" x14ac:dyDescent="0.25">
      <c r="E329" s="3"/>
      <c r="F329" s="3"/>
      <c r="G329" s="3"/>
      <c r="H329" s="3"/>
      <c r="I329" s="3"/>
    </row>
    <row r="330" spans="5:9" x14ac:dyDescent="0.25">
      <c r="E330" s="3"/>
      <c r="F330" s="3"/>
      <c r="G330" s="3"/>
      <c r="H330" s="3"/>
      <c r="I330" s="3"/>
    </row>
    <row r="331" spans="5:9" x14ac:dyDescent="0.25">
      <c r="E331" s="3"/>
      <c r="F331" s="3"/>
      <c r="G331" s="3"/>
      <c r="H331" s="3"/>
      <c r="I331" s="3"/>
    </row>
    <row r="332" spans="5:9" x14ac:dyDescent="0.25">
      <c r="E332" s="3"/>
      <c r="F332" s="3"/>
      <c r="G332" s="3"/>
      <c r="H332" s="3"/>
      <c r="I332" s="3"/>
    </row>
    <row r="333" spans="5:9" x14ac:dyDescent="0.25">
      <c r="E333" s="3"/>
      <c r="F333" s="3"/>
      <c r="G333" s="3"/>
      <c r="H333" s="3"/>
      <c r="I333" s="3"/>
    </row>
    <row r="334" spans="5:9" x14ac:dyDescent="0.25">
      <c r="E334" s="3"/>
      <c r="F334" s="3"/>
      <c r="G334" s="3"/>
      <c r="H334" s="3"/>
      <c r="I334" s="3"/>
    </row>
    <row r="335" spans="5:9" x14ac:dyDescent="0.25">
      <c r="E335" s="3"/>
      <c r="F335" s="3"/>
      <c r="G335" s="3"/>
      <c r="H335" s="3"/>
      <c r="I335" s="3"/>
    </row>
    <row r="336" spans="5:9" x14ac:dyDescent="0.25">
      <c r="E336" s="3"/>
      <c r="F336" s="3"/>
      <c r="G336" s="3"/>
      <c r="H336" s="3"/>
      <c r="I336" s="3"/>
    </row>
    <row r="337" spans="5:9" x14ac:dyDescent="0.25">
      <c r="E337" s="3"/>
      <c r="F337" s="3"/>
      <c r="G337" s="3"/>
      <c r="H337" s="3"/>
      <c r="I337" s="3"/>
    </row>
    <row r="338" spans="5:9" x14ac:dyDescent="0.25">
      <c r="E338" s="3"/>
      <c r="F338" s="3"/>
      <c r="G338" s="3"/>
      <c r="H338" s="3"/>
      <c r="I338" s="3"/>
    </row>
    <row r="339" spans="5:9" x14ac:dyDescent="0.25">
      <c r="E339" s="3"/>
      <c r="F339" s="3"/>
      <c r="G339" s="3"/>
      <c r="H339" s="3"/>
      <c r="I339" s="3"/>
    </row>
    <row r="340" spans="5:9" x14ac:dyDescent="0.25">
      <c r="E340" s="3"/>
      <c r="F340" s="3"/>
      <c r="G340" s="3"/>
      <c r="H340" s="3"/>
      <c r="I340" s="3"/>
    </row>
    <row r="341" spans="5:9" x14ac:dyDescent="0.25">
      <c r="E341" s="3"/>
      <c r="F341" s="3"/>
      <c r="G341" s="3"/>
      <c r="H341" s="3"/>
      <c r="I341" s="3"/>
    </row>
    <row r="342" spans="5:9" x14ac:dyDescent="0.25">
      <c r="E342" s="3"/>
      <c r="F342" s="3"/>
      <c r="G342" s="3"/>
      <c r="H342" s="3"/>
      <c r="I342" s="3"/>
    </row>
    <row r="343" spans="5:9" x14ac:dyDescent="0.25">
      <c r="E343" s="3"/>
      <c r="F343" s="3"/>
      <c r="G343" s="3"/>
      <c r="H343" s="3"/>
      <c r="I343" s="3"/>
    </row>
    <row r="344" spans="5:9" x14ac:dyDescent="0.25">
      <c r="E344" s="3"/>
      <c r="F344" s="3"/>
      <c r="G344" s="3"/>
      <c r="H344" s="3"/>
      <c r="I344" s="3"/>
    </row>
    <row r="345" spans="5:9" x14ac:dyDescent="0.25">
      <c r="E345" s="3"/>
      <c r="F345" s="3"/>
      <c r="G345" s="3"/>
      <c r="H345" s="3"/>
      <c r="I345" s="3"/>
    </row>
    <row r="346" spans="5:9" x14ac:dyDescent="0.25">
      <c r="E346" s="3"/>
      <c r="F346" s="3"/>
      <c r="G346" s="3"/>
      <c r="H346" s="3"/>
      <c r="I346" s="3"/>
    </row>
    <row r="347" spans="5:9" x14ac:dyDescent="0.25">
      <c r="E347" s="3"/>
      <c r="F347" s="3"/>
      <c r="G347" s="3"/>
      <c r="H347" s="3"/>
      <c r="I347" s="3"/>
    </row>
    <row r="348" spans="5:9" x14ac:dyDescent="0.25">
      <c r="E348" s="3"/>
      <c r="F348" s="3"/>
      <c r="G348" s="3"/>
      <c r="H348" s="3"/>
      <c r="I348" s="3"/>
    </row>
    <row r="349" spans="5:9" x14ac:dyDescent="0.25">
      <c r="E349" s="3"/>
      <c r="F349" s="3"/>
      <c r="G349" s="3"/>
      <c r="H349" s="3"/>
      <c r="I349" s="3"/>
    </row>
    <row r="350" spans="5:9" x14ac:dyDescent="0.25">
      <c r="E350" s="3"/>
      <c r="F350" s="3"/>
      <c r="G350" s="3"/>
      <c r="H350" s="3"/>
      <c r="I350" s="3"/>
    </row>
    <row r="351" spans="5:9" x14ac:dyDescent="0.25">
      <c r="E351" s="3"/>
      <c r="F351" s="3"/>
      <c r="G351" s="3"/>
      <c r="H351" s="3"/>
      <c r="I351" s="3"/>
    </row>
    <row r="352" spans="5:9" x14ac:dyDescent="0.25">
      <c r="E352" s="3"/>
      <c r="F352" s="3"/>
      <c r="G352" s="3"/>
      <c r="H352" s="3"/>
      <c r="I352" s="3"/>
    </row>
    <row r="353" spans="5:9" x14ac:dyDescent="0.25">
      <c r="E353" s="3"/>
      <c r="F353" s="3"/>
      <c r="G353" s="3"/>
      <c r="H353" s="3"/>
      <c r="I353" s="3"/>
    </row>
    <row r="354" spans="5:9" x14ac:dyDescent="0.25">
      <c r="E354" s="3"/>
      <c r="F354" s="3"/>
      <c r="G354" s="3"/>
      <c r="H354" s="3"/>
      <c r="I354" s="3"/>
    </row>
    <row r="355" spans="5:9" x14ac:dyDescent="0.25">
      <c r="E355" s="3"/>
      <c r="F355" s="3"/>
      <c r="G355" s="3"/>
      <c r="H355" s="3"/>
      <c r="I355" s="3"/>
    </row>
    <row r="356" spans="5:9" x14ac:dyDescent="0.25">
      <c r="E356" s="3"/>
      <c r="F356" s="3"/>
      <c r="G356" s="3"/>
      <c r="H356" s="3"/>
      <c r="I356" s="3"/>
    </row>
    <row r="357" spans="5:9" x14ac:dyDescent="0.25">
      <c r="E357" s="3"/>
      <c r="F357" s="3"/>
      <c r="G357" s="3"/>
      <c r="H357" s="3"/>
      <c r="I357" s="3"/>
    </row>
    <row r="358" spans="5:9" x14ac:dyDescent="0.25">
      <c r="E358" s="3"/>
      <c r="F358" s="3"/>
      <c r="G358" s="3"/>
      <c r="H358" s="3"/>
      <c r="I358" s="3"/>
    </row>
    <row r="359" spans="5:9" x14ac:dyDescent="0.25">
      <c r="E359" s="3"/>
      <c r="F359" s="3"/>
      <c r="G359" s="3"/>
      <c r="H359" s="3"/>
      <c r="I359" s="3"/>
    </row>
    <row r="360" spans="5:9" x14ac:dyDescent="0.25">
      <c r="E360" s="3"/>
      <c r="F360" s="3"/>
      <c r="G360" s="3"/>
      <c r="H360" s="3"/>
      <c r="I360" s="3"/>
    </row>
    <row r="361" spans="5:9" x14ac:dyDescent="0.25">
      <c r="E361" s="3"/>
      <c r="F361" s="3"/>
      <c r="G361" s="3"/>
      <c r="H361" s="3"/>
      <c r="I361" s="3"/>
    </row>
    <row r="362" spans="5:9" x14ac:dyDescent="0.25">
      <c r="E362" s="3"/>
      <c r="F362" s="3"/>
      <c r="G362" s="3"/>
      <c r="H362" s="3"/>
      <c r="I362" s="3"/>
    </row>
    <row r="363" spans="5:9" x14ac:dyDescent="0.25">
      <c r="E363" s="3"/>
      <c r="F363" s="3"/>
      <c r="G363" s="3"/>
      <c r="H363" s="3"/>
      <c r="I363" s="3"/>
    </row>
    <row r="364" spans="5:9" x14ac:dyDescent="0.25">
      <c r="E364" s="3"/>
      <c r="F364" s="3"/>
      <c r="G364" s="3"/>
      <c r="H364" s="3"/>
      <c r="I364" s="3"/>
    </row>
    <row r="365" spans="5:9" x14ac:dyDescent="0.25">
      <c r="E365" s="3"/>
      <c r="F365" s="3"/>
      <c r="G365" s="3"/>
      <c r="H365" s="3"/>
      <c r="I365" s="3"/>
    </row>
    <row r="366" spans="5:9" x14ac:dyDescent="0.25">
      <c r="E366" s="3"/>
      <c r="F366" s="3"/>
      <c r="G366" s="3"/>
      <c r="H366" s="3"/>
      <c r="I366" s="3"/>
    </row>
    <row r="367" spans="5:9" x14ac:dyDescent="0.25">
      <c r="E367" s="3"/>
      <c r="F367" s="3"/>
      <c r="G367" s="3"/>
      <c r="H367" s="3"/>
      <c r="I367" s="3"/>
    </row>
    <row r="368" spans="5:9" x14ac:dyDescent="0.25">
      <c r="E368" s="3"/>
      <c r="F368" s="3"/>
      <c r="G368" s="3"/>
      <c r="H368" s="3"/>
      <c r="I368" s="3"/>
    </row>
    <row r="369" spans="5:9" x14ac:dyDescent="0.25">
      <c r="E369" s="3"/>
      <c r="F369" s="3"/>
      <c r="G369" s="3"/>
      <c r="H369" s="3"/>
      <c r="I369" s="3"/>
    </row>
    <row r="370" spans="5:9" x14ac:dyDescent="0.25">
      <c r="E370" s="3"/>
      <c r="F370" s="3"/>
      <c r="G370" s="3"/>
      <c r="H370" s="3"/>
      <c r="I370" s="3"/>
    </row>
    <row r="371" spans="5:9" x14ac:dyDescent="0.25">
      <c r="E371" s="3"/>
      <c r="F371" s="3"/>
      <c r="G371" s="3"/>
      <c r="H371" s="3"/>
      <c r="I371" s="3"/>
    </row>
    <row r="372" spans="5:9" x14ac:dyDescent="0.25">
      <c r="E372" s="3"/>
      <c r="F372" s="3"/>
      <c r="G372" s="3"/>
      <c r="H372" s="3"/>
      <c r="I372" s="3"/>
    </row>
    <row r="373" spans="5:9" x14ac:dyDescent="0.25">
      <c r="E373" s="3"/>
      <c r="F373" s="3"/>
      <c r="G373" s="3"/>
      <c r="H373" s="3"/>
      <c r="I373" s="3"/>
    </row>
    <row r="374" spans="5:9" x14ac:dyDescent="0.25">
      <c r="E374" s="3"/>
      <c r="F374" s="3"/>
      <c r="G374" s="3"/>
      <c r="H374" s="3"/>
      <c r="I374" s="3"/>
    </row>
    <row r="375" spans="5:9" x14ac:dyDescent="0.25">
      <c r="E375" s="3"/>
      <c r="F375" s="3"/>
      <c r="G375" s="3"/>
      <c r="H375" s="3"/>
      <c r="I375" s="3"/>
    </row>
    <row r="376" spans="5:9" x14ac:dyDescent="0.25">
      <c r="E376" s="3"/>
      <c r="F376" s="3"/>
      <c r="G376" s="3"/>
      <c r="H376" s="3"/>
      <c r="I376" s="3"/>
    </row>
    <row r="377" spans="5:9" x14ac:dyDescent="0.25">
      <c r="E377" s="3"/>
      <c r="F377" s="3"/>
      <c r="G377" s="3"/>
      <c r="H377" s="3"/>
      <c r="I377" s="3"/>
    </row>
    <row r="378" spans="5:9" x14ac:dyDescent="0.25">
      <c r="E378" s="3"/>
      <c r="F378" s="3"/>
      <c r="G378" s="3"/>
      <c r="H378" s="3"/>
      <c r="I378" s="3"/>
    </row>
    <row r="379" spans="5:9" x14ac:dyDescent="0.25">
      <c r="E379" s="3"/>
      <c r="F379" s="3"/>
      <c r="G379" s="3"/>
      <c r="H379" s="3"/>
      <c r="I379" s="3"/>
    </row>
    <row r="380" spans="5:9" x14ac:dyDescent="0.25">
      <c r="E380" s="3"/>
      <c r="F380" s="3"/>
      <c r="G380" s="3"/>
      <c r="H380" s="3"/>
      <c r="I380" s="3"/>
    </row>
    <row r="381" spans="5:9" x14ac:dyDescent="0.25">
      <c r="E381" s="3"/>
      <c r="F381" s="3"/>
      <c r="G381" s="3"/>
      <c r="H381" s="3"/>
      <c r="I381" s="3"/>
    </row>
    <row r="382" spans="5:9" x14ac:dyDescent="0.25">
      <c r="E382" s="3"/>
      <c r="F382" s="3"/>
      <c r="G382" s="3"/>
      <c r="H382" s="3"/>
      <c r="I382" s="3"/>
    </row>
    <row r="383" spans="5:9" x14ac:dyDescent="0.25">
      <c r="E383" s="3"/>
      <c r="F383" s="3"/>
      <c r="G383" s="3"/>
      <c r="H383" s="3"/>
      <c r="I383" s="3"/>
    </row>
    <row r="384" spans="5:9" x14ac:dyDescent="0.25">
      <c r="E384" s="3"/>
      <c r="F384" s="3"/>
      <c r="G384" s="3"/>
      <c r="H384" s="3"/>
      <c r="I384" s="3"/>
    </row>
    <row r="385" spans="5:9" x14ac:dyDescent="0.25">
      <c r="E385" s="3"/>
      <c r="F385" s="3"/>
      <c r="G385" s="3"/>
      <c r="H385" s="3"/>
      <c r="I385" s="3"/>
    </row>
    <row r="386" spans="5:9" x14ac:dyDescent="0.25">
      <c r="E386" s="3"/>
      <c r="F386" s="3"/>
      <c r="G386" s="3"/>
      <c r="H386" s="3"/>
      <c r="I386" s="3"/>
    </row>
    <row r="387" spans="5:9" x14ac:dyDescent="0.25">
      <c r="E387" s="3"/>
      <c r="F387" s="3"/>
      <c r="G387" s="3"/>
      <c r="H387" s="3"/>
      <c r="I387" s="3"/>
    </row>
    <row r="388" spans="5:9" x14ac:dyDescent="0.25">
      <c r="E388" s="3"/>
      <c r="F388" s="3"/>
      <c r="G388" s="3"/>
      <c r="H388" s="3"/>
      <c r="I388" s="3"/>
    </row>
    <row r="389" spans="5:9" x14ac:dyDescent="0.25">
      <c r="E389" s="3"/>
      <c r="F389" s="3"/>
      <c r="G389" s="3"/>
      <c r="H389" s="3"/>
      <c r="I389" s="3"/>
    </row>
    <row r="390" spans="5:9" x14ac:dyDescent="0.25">
      <c r="E390" s="3"/>
      <c r="F390" s="3"/>
      <c r="G390" s="3"/>
      <c r="H390" s="3"/>
      <c r="I390" s="3"/>
    </row>
    <row r="391" spans="5:9" x14ac:dyDescent="0.25">
      <c r="E391" s="3"/>
      <c r="F391" s="3"/>
      <c r="G391" s="3"/>
      <c r="H391" s="3"/>
      <c r="I391" s="3"/>
    </row>
    <row r="392" spans="5:9" x14ac:dyDescent="0.25">
      <c r="E392" s="3"/>
      <c r="F392" s="3"/>
      <c r="G392" s="3"/>
      <c r="H392" s="3"/>
      <c r="I392" s="3"/>
    </row>
    <row r="393" spans="5:9" x14ac:dyDescent="0.25">
      <c r="E393" s="3"/>
      <c r="F393" s="3"/>
      <c r="G393" s="3"/>
      <c r="H393" s="3"/>
      <c r="I393" s="3"/>
    </row>
    <row r="394" spans="5:9" x14ac:dyDescent="0.25">
      <c r="E394" s="3"/>
      <c r="F394" s="3"/>
      <c r="G394" s="3"/>
      <c r="H394" s="3"/>
      <c r="I394" s="3"/>
    </row>
    <row r="395" spans="5:9" x14ac:dyDescent="0.25">
      <c r="E395" s="3"/>
      <c r="F395" s="3"/>
      <c r="G395" s="3"/>
      <c r="H395" s="3"/>
      <c r="I395" s="3"/>
    </row>
    <row r="396" spans="5:9" x14ac:dyDescent="0.25">
      <c r="E396" s="3"/>
      <c r="F396" s="3"/>
      <c r="G396" s="3"/>
      <c r="H396" s="3"/>
      <c r="I396" s="3"/>
    </row>
    <row r="397" spans="5:9" x14ac:dyDescent="0.25">
      <c r="E397" s="3"/>
      <c r="F397" s="3"/>
      <c r="G397" s="3"/>
      <c r="H397" s="3"/>
      <c r="I397" s="3"/>
    </row>
    <row r="398" spans="5:9" x14ac:dyDescent="0.25">
      <c r="E398" s="3"/>
      <c r="F398" s="3"/>
      <c r="G398" s="3"/>
      <c r="H398" s="3"/>
      <c r="I398" s="3"/>
    </row>
    <row r="399" spans="5:9" x14ac:dyDescent="0.25">
      <c r="E399" s="3"/>
      <c r="F399" s="3"/>
      <c r="G399" s="3"/>
      <c r="H399" s="3"/>
      <c r="I399" s="3"/>
    </row>
    <row r="400" spans="5:9" x14ac:dyDescent="0.25">
      <c r="E400" s="3"/>
      <c r="F400" s="3"/>
      <c r="G400" s="3"/>
      <c r="H400" s="3"/>
      <c r="I400" s="3"/>
    </row>
    <row r="401" spans="5:9" x14ac:dyDescent="0.25">
      <c r="E401" s="3"/>
      <c r="F401" s="3"/>
      <c r="G401" s="3"/>
      <c r="H401" s="3"/>
      <c r="I401" s="3"/>
    </row>
    <row r="402" spans="5:9" x14ac:dyDescent="0.25">
      <c r="E402" s="3"/>
      <c r="F402" s="3"/>
      <c r="G402" s="3"/>
      <c r="H402" s="3"/>
      <c r="I402" s="3"/>
    </row>
    <row r="403" spans="5:9" x14ac:dyDescent="0.25">
      <c r="E403" s="3"/>
      <c r="F403" s="3"/>
      <c r="G403" s="3"/>
      <c r="H403" s="3"/>
      <c r="I403" s="3"/>
    </row>
    <row r="404" spans="5:9" x14ac:dyDescent="0.25">
      <c r="E404" s="3"/>
      <c r="F404" s="3"/>
      <c r="G404" s="3"/>
      <c r="H404" s="3"/>
      <c r="I404" s="3"/>
    </row>
    <row r="405" spans="5:9" x14ac:dyDescent="0.25">
      <c r="E405" s="3"/>
      <c r="F405" s="3"/>
      <c r="G405" s="3"/>
      <c r="H405" s="3"/>
      <c r="I405" s="3"/>
    </row>
    <row r="406" spans="5:9" x14ac:dyDescent="0.25">
      <c r="E406" s="3"/>
      <c r="F406" s="3"/>
      <c r="G406" s="3"/>
      <c r="H406" s="3"/>
      <c r="I406" s="3"/>
    </row>
    <row r="407" spans="5:9" x14ac:dyDescent="0.25">
      <c r="E407" s="3"/>
      <c r="F407" s="3"/>
      <c r="G407" s="3"/>
      <c r="H407" s="3"/>
      <c r="I407" s="3"/>
    </row>
    <row r="408" spans="5:9" x14ac:dyDescent="0.25">
      <c r="E408" s="3"/>
      <c r="F408" s="3"/>
      <c r="G408" s="3"/>
      <c r="H408" s="3"/>
      <c r="I408" s="3"/>
    </row>
    <row r="409" spans="5:9" x14ac:dyDescent="0.25">
      <c r="E409" s="3"/>
      <c r="F409" s="3"/>
      <c r="G409" s="3"/>
      <c r="H409" s="3"/>
      <c r="I409" s="3"/>
    </row>
    <row r="410" spans="5:9" x14ac:dyDescent="0.25">
      <c r="E410" s="3"/>
      <c r="F410" s="3"/>
      <c r="G410" s="3"/>
      <c r="H410" s="3"/>
      <c r="I410" s="3"/>
    </row>
    <row r="411" spans="5:9" x14ac:dyDescent="0.25">
      <c r="E411" s="3"/>
      <c r="F411" s="3"/>
      <c r="G411" s="3"/>
      <c r="H411" s="3"/>
      <c r="I411" s="3"/>
    </row>
    <row r="412" spans="5:9" x14ac:dyDescent="0.25">
      <c r="E412" s="3"/>
      <c r="F412" s="3"/>
      <c r="G412" s="3"/>
      <c r="H412" s="3"/>
      <c r="I412" s="3"/>
    </row>
    <row r="413" spans="5:9" x14ac:dyDescent="0.25">
      <c r="E413" s="3"/>
      <c r="F413" s="3"/>
      <c r="G413" s="3"/>
      <c r="H413" s="3"/>
      <c r="I413" s="3"/>
    </row>
    <row r="414" spans="5:9" x14ac:dyDescent="0.25">
      <c r="E414" s="3"/>
      <c r="F414" s="3"/>
      <c r="G414" s="3"/>
      <c r="H414" s="3"/>
      <c r="I414" s="3"/>
    </row>
    <row r="415" spans="5:9" x14ac:dyDescent="0.25">
      <c r="E415" s="3"/>
      <c r="F415" s="3"/>
      <c r="G415" s="3"/>
      <c r="H415" s="3"/>
      <c r="I415" s="3"/>
    </row>
    <row r="416" spans="5:9" x14ac:dyDescent="0.25">
      <c r="E416" s="3"/>
      <c r="F416" s="3"/>
      <c r="G416" s="3"/>
      <c r="H416" s="3"/>
      <c r="I416" s="3"/>
    </row>
    <row r="417" spans="5:9" x14ac:dyDescent="0.25">
      <c r="E417" s="3"/>
      <c r="F417" s="3"/>
      <c r="G417" s="3"/>
      <c r="H417" s="3"/>
      <c r="I417" s="3"/>
    </row>
    <row r="418" spans="5:9" x14ac:dyDescent="0.25">
      <c r="E418" s="3"/>
      <c r="F418" s="3"/>
      <c r="G418" s="3"/>
      <c r="H418" s="3"/>
      <c r="I418" s="3"/>
    </row>
    <row r="419" spans="5:9" x14ac:dyDescent="0.25">
      <c r="E419" s="3"/>
      <c r="F419" s="3"/>
      <c r="G419" s="3"/>
      <c r="H419" s="3"/>
      <c r="I419" s="3"/>
    </row>
    <row r="420" spans="5:9" x14ac:dyDescent="0.25">
      <c r="E420" s="3"/>
      <c r="F420" s="3"/>
      <c r="G420" s="3"/>
      <c r="H420" s="3"/>
      <c r="I420" s="3"/>
    </row>
    <row r="421" spans="5:9" x14ac:dyDescent="0.25">
      <c r="E421" s="3"/>
      <c r="F421" s="3"/>
      <c r="G421" s="3"/>
      <c r="H421" s="3"/>
      <c r="I421" s="3"/>
    </row>
    <row r="422" spans="5:9" x14ac:dyDescent="0.25">
      <c r="E422" s="3"/>
      <c r="F422" s="3"/>
      <c r="G422" s="3"/>
      <c r="H422" s="3"/>
      <c r="I422" s="3"/>
    </row>
    <row r="423" spans="5:9" x14ac:dyDescent="0.25">
      <c r="E423" s="3"/>
      <c r="F423" s="3"/>
      <c r="G423" s="3"/>
      <c r="H423" s="3"/>
      <c r="I423" s="3"/>
    </row>
    <row r="424" spans="5:9" x14ac:dyDescent="0.25">
      <c r="E424" s="3"/>
      <c r="F424" s="3"/>
      <c r="G424" s="3"/>
      <c r="H424" s="3"/>
      <c r="I424" s="3"/>
    </row>
    <row r="425" spans="5:9" x14ac:dyDescent="0.25">
      <c r="E425" s="3"/>
      <c r="F425" s="3"/>
      <c r="G425" s="3"/>
      <c r="H425" s="3"/>
      <c r="I425" s="3"/>
    </row>
    <row r="426" spans="5:9" x14ac:dyDescent="0.25">
      <c r="E426" s="3"/>
      <c r="F426" s="3"/>
      <c r="G426" s="3"/>
      <c r="H426" s="3"/>
      <c r="I426" s="3"/>
    </row>
    <row r="427" spans="5:9" x14ac:dyDescent="0.25">
      <c r="E427" s="3"/>
      <c r="F427" s="3"/>
      <c r="G427" s="3"/>
      <c r="H427" s="3"/>
      <c r="I427" s="3"/>
    </row>
    <row r="428" spans="5:9" x14ac:dyDescent="0.25">
      <c r="E428" s="3"/>
      <c r="F428" s="3"/>
      <c r="G428" s="3"/>
      <c r="H428" s="3"/>
      <c r="I428" s="3"/>
    </row>
    <row r="429" spans="5:9" x14ac:dyDescent="0.25">
      <c r="E429" s="3"/>
      <c r="F429" s="3"/>
      <c r="G429" s="3"/>
      <c r="H429" s="3"/>
      <c r="I429" s="3"/>
    </row>
    <row r="430" spans="5:9" x14ac:dyDescent="0.25">
      <c r="E430" s="3"/>
      <c r="F430" s="3"/>
      <c r="G430" s="3"/>
      <c r="H430" s="3"/>
      <c r="I430" s="3"/>
    </row>
    <row r="431" spans="5:9" x14ac:dyDescent="0.25">
      <c r="E431" s="3"/>
      <c r="F431" s="3"/>
      <c r="G431" s="3"/>
      <c r="H431" s="3"/>
      <c r="I431" s="3"/>
    </row>
    <row r="432" spans="5:9" x14ac:dyDescent="0.25">
      <c r="E432" s="3"/>
      <c r="F432" s="3"/>
      <c r="G432" s="3"/>
      <c r="H432" s="3"/>
      <c r="I432" s="3"/>
    </row>
    <row r="433" spans="5:9" x14ac:dyDescent="0.25">
      <c r="E433" s="3"/>
      <c r="F433" s="3"/>
      <c r="G433" s="3"/>
      <c r="H433" s="3"/>
      <c r="I433" s="3"/>
    </row>
    <row r="434" spans="5:9" x14ac:dyDescent="0.25">
      <c r="E434" s="3"/>
      <c r="F434" s="3"/>
      <c r="G434" s="3"/>
      <c r="H434" s="3"/>
      <c r="I434" s="3"/>
    </row>
    <row r="435" spans="5:9" x14ac:dyDescent="0.25">
      <c r="E435" s="3"/>
      <c r="F435" s="3"/>
      <c r="G435" s="3"/>
      <c r="H435" s="3"/>
      <c r="I435" s="3"/>
    </row>
    <row r="436" spans="5:9" x14ac:dyDescent="0.25">
      <c r="E436" s="3"/>
      <c r="F436" s="3"/>
      <c r="G436" s="3"/>
      <c r="H436" s="3"/>
      <c r="I436" s="3"/>
    </row>
    <row r="437" spans="5:9" x14ac:dyDescent="0.25">
      <c r="E437" s="3"/>
      <c r="F437" s="3"/>
      <c r="G437" s="3"/>
      <c r="H437" s="3"/>
      <c r="I437" s="3"/>
    </row>
    <row r="438" spans="5:9" x14ac:dyDescent="0.25">
      <c r="E438" s="3"/>
      <c r="F438" s="3"/>
      <c r="G438" s="3"/>
      <c r="H438" s="3"/>
      <c r="I438" s="3"/>
    </row>
    <row r="439" spans="5:9" x14ac:dyDescent="0.25">
      <c r="E439" s="3"/>
      <c r="F439" s="3"/>
      <c r="G439" s="3"/>
      <c r="H439" s="3"/>
      <c r="I439" s="3"/>
    </row>
    <row r="440" spans="5:9" x14ac:dyDescent="0.25">
      <c r="E440" s="3"/>
      <c r="F440" s="3"/>
      <c r="G440" s="3"/>
      <c r="H440" s="3"/>
      <c r="I440" s="3"/>
    </row>
    <row r="441" spans="5:9" x14ac:dyDescent="0.25">
      <c r="E441" s="3"/>
      <c r="F441" s="3"/>
      <c r="G441" s="3"/>
      <c r="H441" s="3"/>
      <c r="I441" s="3"/>
    </row>
    <row r="442" spans="5:9" x14ac:dyDescent="0.25">
      <c r="E442" s="3"/>
      <c r="F442" s="3"/>
      <c r="G442" s="3"/>
      <c r="H442" s="3"/>
      <c r="I442" s="3"/>
    </row>
    <row r="443" spans="5:9" x14ac:dyDescent="0.25">
      <c r="E443" s="3"/>
      <c r="F443" s="3"/>
      <c r="G443" s="3"/>
      <c r="H443" s="3"/>
      <c r="I443" s="3"/>
    </row>
    <row r="444" spans="5:9" x14ac:dyDescent="0.25">
      <c r="E444" s="3"/>
      <c r="F444" s="3"/>
      <c r="G444" s="3"/>
      <c r="H444" s="3"/>
      <c r="I444" s="3"/>
    </row>
    <row r="445" spans="5:9" x14ac:dyDescent="0.25">
      <c r="E445" s="3"/>
      <c r="F445" s="3"/>
      <c r="G445" s="3"/>
      <c r="H445" s="3"/>
      <c r="I445" s="3"/>
    </row>
    <row r="446" spans="5:9" x14ac:dyDescent="0.25">
      <c r="E446" s="3"/>
      <c r="F446" s="3"/>
      <c r="G446" s="3"/>
      <c r="H446" s="3"/>
      <c r="I446" s="3"/>
    </row>
    <row r="447" spans="5:9" x14ac:dyDescent="0.25">
      <c r="E447" s="3"/>
      <c r="F447" s="3"/>
      <c r="G447" s="3"/>
      <c r="H447" s="3"/>
      <c r="I447" s="3"/>
    </row>
    <row r="448" spans="5:9" x14ac:dyDescent="0.25">
      <c r="E448" s="3"/>
      <c r="F448" s="3"/>
      <c r="G448" s="3"/>
      <c r="H448" s="3"/>
      <c r="I448" s="3"/>
    </row>
    <row r="449" spans="5:9" x14ac:dyDescent="0.25">
      <c r="E449" s="3"/>
      <c r="F449" s="3"/>
      <c r="G449" s="3"/>
      <c r="H449" s="3"/>
      <c r="I449" s="3"/>
    </row>
    <row r="450" spans="5:9" x14ac:dyDescent="0.25">
      <c r="E450" s="3"/>
      <c r="F450" s="3"/>
      <c r="G450" s="3"/>
      <c r="H450" s="3"/>
      <c r="I450" s="3"/>
    </row>
    <row r="451" spans="5:9" x14ac:dyDescent="0.25">
      <c r="E451" s="3"/>
      <c r="F451" s="3"/>
      <c r="G451" s="3"/>
      <c r="H451" s="3"/>
      <c r="I451" s="3"/>
    </row>
    <row r="452" spans="5:9" x14ac:dyDescent="0.25">
      <c r="E452" s="3"/>
      <c r="F452" s="3"/>
      <c r="G452" s="3"/>
      <c r="H452" s="3"/>
      <c r="I452" s="3"/>
    </row>
    <row r="453" spans="5:9" x14ac:dyDescent="0.25">
      <c r="E453" s="3"/>
      <c r="F453" s="3"/>
      <c r="G453" s="3"/>
      <c r="H453" s="3"/>
      <c r="I453" s="3"/>
    </row>
    <row r="454" spans="5:9" x14ac:dyDescent="0.25">
      <c r="E454" s="3"/>
      <c r="F454" s="3"/>
      <c r="G454" s="3"/>
      <c r="H454" s="3"/>
      <c r="I454" s="3"/>
    </row>
    <row r="455" spans="5:9" x14ac:dyDescent="0.25">
      <c r="E455" s="3"/>
      <c r="F455" s="3"/>
      <c r="G455" s="3"/>
      <c r="H455" s="3"/>
      <c r="I455" s="3"/>
    </row>
    <row r="456" spans="5:9" x14ac:dyDescent="0.25">
      <c r="E456" s="3"/>
      <c r="F456" s="3"/>
      <c r="G456" s="3"/>
      <c r="H456" s="3"/>
      <c r="I456" s="3"/>
    </row>
    <row r="457" spans="5:9" x14ac:dyDescent="0.25">
      <c r="E457" s="3"/>
      <c r="F457" s="3"/>
      <c r="G457" s="3"/>
      <c r="H457" s="3"/>
      <c r="I457" s="3"/>
    </row>
    <row r="458" spans="5:9" x14ac:dyDescent="0.25">
      <c r="E458" s="3"/>
      <c r="F458" s="3"/>
      <c r="G458" s="3"/>
      <c r="H458" s="3"/>
      <c r="I458" s="3"/>
    </row>
    <row r="459" spans="5:9" x14ac:dyDescent="0.25">
      <c r="E459" s="3"/>
      <c r="F459" s="3"/>
      <c r="G459" s="3"/>
      <c r="H459" s="3"/>
      <c r="I459" s="3"/>
    </row>
    <row r="460" spans="5:9" x14ac:dyDescent="0.25">
      <c r="E460" s="3"/>
      <c r="F460" s="3"/>
      <c r="G460" s="3"/>
      <c r="H460" s="3"/>
      <c r="I460" s="3"/>
    </row>
    <row r="461" spans="5:9" x14ac:dyDescent="0.25">
      <c r="E461" s="3"/>
      <c r="F461" s="3"/>
      <c r="G461" s="3"/>
      <c r="H461" s="3"/>
      <c r="I461" s="3"/>
    </row>
    <row r="462" spans="5:9" x14ac:dyDescent="0.25">
      <c r="E462" s="3"/>
      <c r="F462" s="3"/>
      <c r="G462" s="3"/>
      <c r="H462" s="3"/>
      <c r="I462" s="3"/>
    </row>
    <row r="463" spans="5:9" x14ac:dyDescent="0.25">
      <c r="E463" s="3"/>
      <c r="F463" s="3"/>
      <c r="G463" s="3"/>
      <c r="H463" s="3"/>
      <c r="I463" s="3"/>
    </row>
    <row r="464" spans="5:9" x14ac:dyDescent="0.25">
      <c r="E464" s="3"/>
      <c r="F464" s="3"/>
      <c r="G464" s="3"/>
      <c r="H464" s="3"/>
      <c r="I464" s="3"/>
    </row>
    <row r="465" spans="5:9" x14ac:dyDescent="0.25">
      <c r="E465" s="3"/>
      <c r="F465" s="3"/>
      <c r="G465" s="3"/>
      <c r="H465" s="3"/>
      <c r="I465" s="3"/>
    </row>
    <row r="466" spans="5:9" x14ac:dyDescent="0.25">
      <c r="E466" s="3"/>
      <c r="F466" s="3"/>
      <c r="G466" s="3"/>
      <c r="H466" s="3"/>
      <c r="I466" s="3"/>
    </row>
    <row r="467" spans="5:9" x14ac:dyDescent="0.25">
      <c r="E467" s="3"/>
      <c r="F467" s="3"/>
      <c r="G467" s="3"/>
      <c r="H467" s="3"/>
      <c r="I467" s="3"/>
    </row>
    <row r="468" spans="5:9" x14ac:dyDescent="0.25">
      <c r="E468" s="3"/>
      <c r="F468" s="3"/>
      <c r="G468" s="3"/>
      <c r="H468" s="3"/>
      <c r="I468" s="3"/>
    </row>
    <row r="469" spans="5:9" x14ac:dyDescent="0.25">
      <c r="E469" s="3"/>
      <c r="F469" s="3"/>
      <c r="G469" s="3"/>
      <c r="H469" s="3"/>
      <c r="I469" s="3"/>
    </row>
    <row r="470" spans="5:9" x14ac:dyDescent="0.25">
      <c r="E470" s="3"/>
      <c r="F470" s="3"/>
      <c r="G470" s="3"/>
      <c r="H470" s="3"/>
      <c r="I470" s="3"/>
    </row>
    <row r="471" spans="5:9" x14ac:dyDescent="0.25">
      <c r="E471" s="3"/>
      <c r="F471" s="3"/>
      <c r="G471" s="3"/>
      <c r="H471" s="3"/>
      <c r="I471" s="3"/>
    </row>
    <row r="472" spans="5:9" x14ac:dyDescent="0.25">
      <c r="E472" s="3"/>
      <c r="F472" s="3"/>
      <c r="G472" s="3"/>
      <c r="H472" s="3"/>
      <c r="I472" s="3"/>
    </row>
    <row r="473" spans="5:9" x14ac:dyDescent="0.25">
      <c r="E473" s="3"/>
      <c r="F473" s="3"/>
      <c r="G473" s="3"/>
      <c r="H473" s="3"/>
      <c r="I473" s="3"/>
    </row>
    <row r="474" spans="5:9" x14ac:dyDescent="0.25">
      <c r="E474" s="3"/>
      <c r="F474" s="3"/>
      <c r="G474" s="3"/>
      <c r="H474" s="3"/>
      <c r="I474" s="3"/>
    </row>
    <row r="475" spans="5:9" x14ac:dyDescent="0.25">
      <c r="E475" s="3"/>
      <c r="F475" s="3"/>
      <c r="G475" s="3"/>
      <c r="H475" s="3"/>
      <c r="I475" s="3"/>
    </row>
    <row r="476" spans="5:9" x14ac:dyDescent="0.25">
      <c r="E476" s="3"/>
      <c r="F476" s="3"/>
      <c r="G476" s="3"/>
      <c r="H476" s="3"/>
      <c r="I476" s="3"/>
    </row>
    <row r="477" spans="5:9" x14ac:dyDescent="0.25">
      <c r="E477" s="3"/>
      <c r="F477" s="3"/>
      <c r="G477" s="3"/>
      <c r="H477" s="3"/>
      <c r="I477" s="3"/>
    </row>
    <row r="478" spans="5:9" x14ac:dyDescent="0.25">
      <c r="E478" s="3"/>
      <c r="F478" s="3"/>
      <c r="G478" s="3"/>
      <c r="H478" s="3"/>
      <c r="I478" s="3"/>
    </row>
    <row r="479" spans="5:9" x14ac:dyDescent="0.25">
      <c r="E479" s="3"/>
      <c r="F479" s="3"/>
      <c r="G479" s="3"/>
      <c r="H479" s="3"/>
      <c r="I479" s="3"/>
    </row>
    <row r="480" spans="5:9" x14ac:dyDescent="0.25">
      <c r="E480" s="3"/>
      <c r="F480" s="3"/>
      <c r="G480" s="3"/>
      <c r="H480" s="3"/>
      <c r="I480" s="3"/>
    </row>
    <row r="481" spans="5:9" x14ac:dyDescent="0.25">
      <c r="E481" s="3"/>
      <c r="F481" s="3"/>
      <c r="G481" s="3"/>
      <c r="H481" s="3"/>
      <c r="I481" s="3"/>
    </row>
    <row r="482" spans="5:9" x14ac:dyDescent="0.25">
      <c r="E482" s="3"/>
      <c r="F482" s="3"/>
      <c r="G482" s="3"/>
      <c r="H482" s="3"/>
      <c r="I482" s="3"/>
    </row>
    <row r="483" spans="5:9" x14ac:dyDescent="0.25">
      <c r="E483" s="3"/>
      <c r="F483" s="3"/>
      <c r="G483" s="3"/>
      <c r="H483" s="3"/>
      <c r="I483" s="3"/>
    </row>
    <row r="484" spans="5:9" x14ac:dyDescent="0.25">
      <c r="E484" s="3"/>
      <c r="F484" s="3"/>
      <c r="G484" s="3"/>
      <c r="H484" s="3"/>
      <c r="I484" s="3"/>
    </row>
    <row r="485" spans="5:9" x14ac:dyDescent="0.25">
      <c r="E485" s="3"/>
      <c r="F485" s="3"/>
      <c r="G485" s="3"/>
      <c r="H485" s="3"/>
      <c r="I485" s="3"/>
    </row>
    <row r="486" spans="5:9" x14ac:dyDescent="0.25">
      <c r="E486" s="3"/>
      <c r="F486" s="3"/>
      <c r="G486" s="3"/>
      <c r="H486" s="3"/>
      <c r="I486" s="3"/>
    </row>
    <row r="487" spans="5:9" x14ac:dyDescent="0.25">
      <c r="E487" s="3"/>
      <c r="F487" s="3"/>
      <c r="G487" s="3"/>
      <c r="H487" s="3"/>
      <c r="I487" s="3"/>
    </row>
    <row r="488" spans="5:9" x14ac:dyDescent="0.25">
      <c r="E488" s="3"/>
      <c r="F488" s="3"/>
      <c r="G488" s="3"/>
      <c r="H488" s="3"/>
      <c r="I488" s="3"/>
    </row>
    <row r="489" spans="5:9" x14ac:dyDescent="0.25">
      <c r="E489" s="3"/>
      <c r="F489" s="3"/>
      <c r="G489" s="3"/>
      <c r="H489" s="3"/>
      <c r="I489" s="3"/>
    </row>
    <row r="490" spans="5:9" x14ac:dyDescent="0.25">
      <c r="E490" s="3"/>
      <c r="F490" s="3"/>
      <c r="G490" s="3"/>
      <c r="H490" s="3"/>
      <c r="I490" s="3"/>
    </row>
    <row r="491" spans="5:9" x14ac:dyDescent="0.25">
      <c r="E491" s="3"/>
      <c r="F491" s="3"/>
      <c r="G491" s="3"/>
      <c r="H491" s="3"/>
      <c r="I491" s="3"/>
    </row>
    <row r="492" spans="5:9" x14ac:dyDescent="0.25">
      <c r="E492" s="3"/>
      <c r="F492" s="3"/>
      <c r="G492" s="3"/>
      <c r="H492" s="3"/>
      <c r="I492" s="3"/>
    </row>
    <row r="493" spans="5:9" x14ac:dyDescent="0.25">
      <c r="E493" s="3"/>
      <c r="F493" s="3"/>
      <c r="G493" s="3"/>
      <c r="H493" s="3"/>
      <c r="I493" s="3"/>
    </row>
    <row r="494" spans="5:9" x14ac:dyDescent="0.25">
      <c r="E494" s="3"/>
      <c r="F494" s="3"/>
      <c r="G494" s="3"/>
      <c r="H494" s="3"/>
      <c r="I494" s="3"/>
    </row>
    <row r="495" spans="5:9" x14ac:dyDescent="0.25">
      <c r="E495" s="3"/>
      <c r="F495" s="3"/>
      <c r="G495" s="3"/>
      <c r="H495" s="3"/>
      <c r="I495" s="3"/>
    </row>
    <row r="496" spans="5:9" x14ac:dyDescent="0.25">
      <c r="E496" s="3"/>
      <c r="F496" s="3"/>
      <c r="G496" s="3"/>
      <c r="H496" s="3"/>
      <c r="I496" s="3"/>
    </row>
    <row r="497" spans="5:9" x14ac:dyDescent="0.25">
      <c r="E497" s="3"/>
      <c r="F497" s="3"/>
      <c r="G497" s="3"/>
      <c r="H497" s="3"/>
      <c r="I497" s="3"/>
    </row>
    <row r="498" spans="5:9" x14ac:dyDescent="0.25">
      <c r="E498" s="3"/>
      <c r="F498" s="3"/>
      <c r="G498" s="3"/>
      <c r="H498" s="3"/>
      <c r="I498" s="3"/>
    </row>
    <row r="499" spans="5:9" x14ac:dyDescent="0.25">
      <c r="E499" s="3"/>
      <c r="F499" s="3"/>
      <c r="G499" s="3"/>
      <c r="H499" s="3"/>
      <c r="I499" s="3"/>
    </row>
    <row r="500" spans="5:9" x14ac:dyDescent="0.25">
      <c r="E500" s="3"/>
      <c r="F500" s="3"/>
      <c r="G500" s="3"/>
      <c r="H500" s="3"/>
      <c r="I500" s="3"/>
    </row>
    <row r="501" spans="5:9" x14ac:dyDescent="0.25">
      <c r="E501" s="3"/>
      <c r="F501" s="3"/>
      <c r="G501" s="3"/>
      <c r="H501" s="3"/>
      <c r="I501" s="3"/>
    </row>
    <row r="502" spans="5:9" x14ac:dyDescent="0.25">
      <c r="E502" s="3"/>
      <c r="F502" s="3"/>
      <c r="G502" s="3"/>
      <c r="H502" s="3"/>
      <c r="I502" s="3"/>
    </row>
    <row r="503" spans="5:9" x14ac:dyDescent="0.25">
      <c r="E503" s="3"/>
      <c r="F503" s="3"/>
      <c r="G503" s="3"/>
      <c r="H503" s="3"/>
      <c r="I503" s="3"/>
    </row>
    <row r="504" spans="5:9" x14ac:dyDescent="0.25">
      <c r="E504" s="3"/>
      <c r="F504" s="3"/>
      <c r="G504" s="3"/>
      <c r="H504" s="3"/>
      <c r="I504" s="3"/>
    </row>
    <row r="505" spans="5:9" x14ac:dyDescent="0.25">
      <c r="E505" s="3"/>
      <c r="F505" s="3"/>
      <c r="G505" s="3"/>
      <c r="H505" s="3"/>
      <c r="I505" s="3"/>
    </row>
    <row r="506" spans="5:9" x14ac:dyDescent="0.25">
      <c r="E506" s="3"/>
      <c r="F506" s="3"/>
      <c r="G506" s="3"/>
      <c r="H506" s="3"/>
      <c r="I506" s="3"/>
    </row>
    <row r="507" spans="5:9" x14ac:dyDescent="0.25">
      <c r="E507" s="3"/>
      <c r="F507" s="3"/>
      <c r="G507" s="3"/>
      <c r="H507" s="3"/>
      <c r="I507" s="3"/>
    </row>
    <row r="508" spans="5:9" x14ac:dyDescent="0.25">
      <c r="E508" s="3"/>
      <c r="F508" s="3"/>
      <c r="G508" s="3"/>
      <c r="H508" s="3"/>
      <c r="I508" s="3"/>
    </row>
    <row r="509" spans="5:9" x14ac:dyDescent="0.25">
      <c r="E509" s="3"/>
      <c r="F509" s="3"/>
      <c r="G509" s="3"/>
      <c r="H509" s="3"/>
      <c r="I509" s="3"/>
    </row>
    <row r="510" spans="5:9" x14ac:dyDescent="0.25">
      <c r="E510" s="3"/>
      <c r="F510" s="3"/>
      <c r="G510" s="3"/>
      <c r="H510" s="3"/>
      <c r="I510" s="3"/>
    </row>
    <row r="511" spans="5:9" x14ac:dyDescent="0.25">
      <c r="E511" s="3"/>
      <c r="F511" s="3"/>
      <c r="G511" s="3"/>
      <c r="H511" s="3"/>
      <c r="I511" s="3"/>
    </row>
    <row r="512" spans="5:9" x14ac:dyDescent="0.25">
      <c r="E512" s="3"/>
      <c r="F512" s="3"/>
      <c r="G512" s="3"/>
      <c r="H512" s="3"/>
      <c r="I512" s="3"/>
    </row>
    <row r="513" spans="5:9" x14ac:dyDescent="0.25">
      <c r="E513" s="3"/>
      <c r="F513" s="3"/>
      <c r="G513" s="3"/>
      <c r="H513" s="3"/>
      <c r="I513" s="3"/>
    </row>
    <row r="514" spans="5:9" x14ac:dyDescent="0.25">
      <c r="E514" s="3"/>
      <c r="F514" s="3"/>
      <c r="G514" s="3"/>
      <c r="H514" s="3"/>
      <c r="I514" s="3"/>
    </row>
    <row r="515" spans="5:9" x14ac:dyDescent="0.25">
      <c r="E515" s="3"/>
      <c r="F515" s="3"/>
      <c r="G515" s="3"/>
      <c r="H515" s="3"/>
      <c r="I515" s="3"/>
    </row>
    <row r="516" spans="5:9" x14ac:dyDescent="0.25">
      <c r="E516" s="3"/>
      <c r="F516" s="3"/>
      <c r="G516" s="3"/>
      <c r="H516" s="3"/>
      <c r="I516" s="3"/>
    </row>
    <row r="517" spans="5:9" x14ac:dyDescent="0.25">
      <c r="E517" s="3"/>
      <c r="F517" s="3"/>
      <c r="G517" s="3"/>
      <c r="H517" s="3"/>
      <c r="I517" s="3"/>
    </row>
    <row r="518" spans="5:9" x14ac:dyDescent="0.25">
      <c r="E518" s="3"/>
      <c r="F518" s="3"/>
      <c r="G518" s="3"/>
      <c r="H518" s="3"/>
      <c r="I518" s="3"/>
    </row>
    <row r="519" spans="5:9" x14ac:dyDescent="0.25">
      <c r="E519" s="3"/>
      <c r="F519" s="3"/>
      <c r="G519" s="3"/>
      <c r="H519" s="3"/>
      <c r="I519" s="3"/>
    </row>
    <row r="520" spans="5:9" x14ac:dyDescent="0.25">
      <c r="E520" s="3"/>
      <c r="F520" s="3"/>
      <c r="G520" s="3"/>
      <c r="H520" s="3"/>
      <c r="I520" s="3"/>
    </row>
    <row r="521" spans="5:9" x14ac:dyDescent="0.25">
      <c r="E521" s="3"/>
      <c r="F521" s="3"/>
      <c r="G521" s="3"/>
      <c r="H521" s="3"/>
      <c r="I521" s="3"/>
    </row>
    <row r="522" spans="5:9" x14ac:dyDescent="0.25">
      <c r="E522" s="3"/>
      <c r="F522" s="3"/>
      <c r="G522" s="3"/>
      <c r="H522" s="3"/>
      <c r="I522" s="3"/>
    </row>
    <row r="523" spans="5:9" x14ac:dyDescent="0.25">
      <c r="E523" s="3"/>
      <c r="F523" s="3"/>
      <c r="G523" s="3"/>
      <c r="H523" s="3"/>
      <c r="I523" s="3"/>
    </row>
    <row r="524" spans="5:9" x14ac:dyDescent="0.25">
      <c r="E524" s="3"/>
      <c r="F524" s="3"/>
      <c r="G524" s="3"/>
      <c r="H524" s="3"/>
      <c r="I524" s="3"/>
    </row>
    <row r="525" spans="5:9" x14ac:dyDescent="0.25">
      <c r="E525" s="3"/>
      <c r="F525" s="3"/>
      <c r="G525" s="3"/>
      <c r="H525" s="3"/>
      <c r="I525" s="3"/>
    </row>
    <row r="526" spans="5:9" x14ac:dyDescent="0.25">
      <c r="E526" s="3"/>
      <c r="F526" s="3"/>
      <c r="G526" s="3"/>
      <c r="H526" s="3"/>
      <c r="I526" s="3"/>
    </row>
    <row r="527" spans="5:9" x14ac:dyDescent="0.25">
      <c r="E527" s="3"/>
      <c r="F527" s="3"/>
      <c r="G527" s="3"/>
      <c r="H527" s="3"/>
      <c r="I527" s="3"/>
    </row>
    <row r="528" spans="5:9" x14ac:dyDescent="0.25">
      <c r="E528" s="3"/>
      <c r="F528" s="3"/>
      <c r="G528" s="3"/>
      <c r="H528" s="3"/>
      <c r="I528" s="3"/>
    </row>
    <row r="529" spans="5:9" x14ac:dyDescent="0.25">
      <c r="E529" s="3"/>
      <c r="F529" s="3"/>
      <c r="G529" s="3"/>
      <c r="H529" s="3"/>
      <c r="I529" s="3"/>
    </row>
    <row r="530" spans="5:9" x14ac:dyDescent="0.25">
      <c r="E530" s="3"/>
      <c r="F530" s="3"/>
      <c r="G530" s="3"/>
      <c r="H530" s="3"/>
      <c r="I530" s="3"/>
    </row>
    <row r="531" spans="5:9" x14ac:dyDescent="0.25">
      <c r="E531" s="3"/>
      <c r="F531" s="3"/>
      <c r="G531" s="3"/>
      <c r="H531" s="3"/>
      <c r="I531" s="3"/>
    </row>
    <row r="532" spans="5:9" x14ac:dyDescent="0.25">
      <c r="E532" s="3"/>
      <c r="F532" s="3"/>
      <c r="G532" s="3"/>
      <c r="H532" s="3"/>
      <c r="I532" s="3"/>
    </row>
    <row r="533" spans="5:9" x14ac:dyDescent="0.25">
      <c r="E533" s="3"/>
      <c r="F533" s="3"/>
      <c r="G533" s="3"/>
      <c r="H533" s="3"/>
      <c r="I533" s="3"/>
    </row>
    <row r="534" spans="5:9" x14ac:dyDescent="0.25">
      <c r="E534" s="3"/>
      <c r="F534" s="3"/>
      <c r="G534" s="3"/>
      <c r="H534" s="3"/>
      <c r="I534" s="3"/>
    </row>
    <row r="535" spans="5:9" x14ac:dyDescent="0.25">
      <c r="E535" s="3"/>
      <c r="F535" s="3"/>
      <c r="G535" s="3"/>
      <c r="H535" s="3"/>
      <c r="I535" s="3"/>
    </row>
    <row r="536" spans="5:9" x14ac:dyDescent="0.25">
      <c r="E536" s="3"/>
      <c r="F536" s="3"/>
      <c r="G536" s="3"/>
      <c r="H536" s="3"/>
      <c r="I536" s="3"/>
    </row>
    <row r="537" spans="5:9" x14ac:dyDescent="0.25">
      <c r="E537" s="3"/>
      <c r="F537" s="3"/>
      <c r="G537" s="3"/>
      <c r="H537" s="3"/>
      <c r="I537" s="3"/>
    </row>
    <row r="538" spans="5:9" x14ac:dyDescent="0.25">
      <c r="E538" s="3"/>
      <c r="F538" s="3"/>
      <c r="G538" s="3"/>
      <c r="H538" s="3"/>
      <c r="I538" s="3"/>
    </row>
    <row r="539" spans="5:9" x14ac:dyDescent="0.25">
      <c r="E539" s="3"/>
      <c r="F539" s="3"/>
      <c r="G539" s="3"/>
      <c r="H539" s="3"/>
      <c r="I539" s="3"/>
    </row>
    <row r="540" spans="5:9" x14ac:dyDescent="0.25">
      <c r="E540" s="3"/>
      <c r="F540" s="3"/>
      <c r="G540" s="3"/>
      <c r="H540" s="3"/>
      <c r="I540" s="3"/>
    </row>
    <row r="541" spans="5:9" x14ac:dyDescent="0.25">
      <c r="E541" s="3"/>
      <c r="F541" s="3"/>
      <c r="G541" s="3"/>
      <c r="H541" s="3"/>
      <c r="I541" s="3"/>
    </row>
    <row r="542" spans="5:9" x14ac:dyDescent="0.25">
      <c r="E542" s="3"/>
      <c r="F542" s="3"/>
      <c r="G542" s="3"/>
      <c r="H542" s="3"/>
      <c r="I542" s="3"/>
    </row>
    <row r="543" spans="5:9" x14ac:dyDescent="0.25">
      <c r="E543" s="3"/>
      <c r="F543" s="3"/>
      <c r="G543" s="3"/>
      <c r="H543" s="3"/>
      <c r="I543" s="3"/>
    </row>
    <row r="544" spans="5:9" x14ac:dyDescent="0.25">
      <c r="E544" s="3"/>
      <c r="F544" s="3"/>
      <c r="G544" s="3"/>
      <c r="H544" s="3"/>
      <c r="I544" s="3"/>
    </row>
    <row r="545" spans="5:9" x14ac:dyDescent="0.25">
      <c r="E545" s="3"/>
      <c r="F545" s="3"/>
      <c r="G545" s="3"/>
      <c r="H545" s="3"/>
      <c r="I545" s="3"/>
    </row>
    <row r="546" spans="5:9" x14ac:dyDescent="0.25">
      <c r="E546" s="3"/>
      <c r="F546" s="3"/>
      <c r="G546" s="3"/>
      <c r="H546" s="3"/>
      <c r="I546" s="3"/>
    </row>
    <row r="547" spans="5:9" x14ac:dyDescent="0.25">
      <c r="E547" s="3"/>
      <c r="F547" s="3"/>
      <c r="G547" s="3"/>
      <c r="H547" s="3"/>
      <c r="I547" s="3"/>
    </row>
    <row r="548" spans="5:9" x14ac:dyDescent="0.25">
      <c r="E548" s="3"/>
      <c r="F548" s="3"/>
      <c r="G548" s="3"/>
      <c r="H548" s="3"/>
      <c r="I548" s="3"/>
    </row>
    <row r="549" spans="5:9" x14ac:dyDescent="0.25">
      <c r="E549" s="3"/>
      <c r="F549" s="3"/>
      <c r="G549" s="3"/>
      <c r="H549" s="3"/>
      <c r="I549" s="3"/>
    </row>
    <row r="550" spans="5:9" x14ac:dyDescent="0.25">
      <c r="E550" s="3"/>
      <c r="F550" s="3"/>
      <c r="G550" s="3"/>
      <c r="H550" s="3"/>
      <c r="I550" s="3"/>
    </row>
    <row r="551" spans="5:9" x14ac:dyDescent="0.25">
      <c r="E551" s="3"/>
      <c r="F551" s="3"/>
      <c r="G551" s="3"/>
      <c r="H551" s="3"/>
      <c r="I551" s="3"/>
    </row>
    <row r="552" spans="5:9" x14ac:dyDescent="0.25">
      <c r="E552" s="3"/>
      <c r="F552" s="3"/>
      <c r="G552" s="3"/>
      <c r="H552" s="3"/>
      <c r="I552" s="3"/>
    </row>
    <row r="553" spans="5:9" x14ac:dyDescent="0.25">
      <c r="E553" s="3"/>
      <c r="F553" s="3"/>
      <c r="G553" s="3"/>
      <c r="H553" s="3"/>
      <c r="I553" s="3"/>
    </row>
    <row r="554" spans="5:9" x14ac:dyDescent="0.25">
      <c r="E554" s="3"/>
      <c r="F554" s="3"/>
      <c r="G554" s="3"/>
      <c r="H554" s="3"/>
      <c r="I554" s="3"/>
    </row>
    <row r="555" spans="5:9" x14ac:dyDescent="0.25">
      <c r="E555" s="3"/>
      <c r="F555" s="3"/>
      <c r="G555" s="3"/>
      <c r="H555" s="3"/>
      <c r="I555" s="3"/>
    </row>
    <row r="556" spans="5:9" x14ac:dyDescent="0.25">
      <c r="E556" s="3"/>
      <c r="F556" s="3"/>
      <c r="G556" s="3"/>
      <c r="H556" s="3"/>
      <c r="I556" s="3"/>
    </row>
    <row r="557" spans="5:9" x14ac:dyDescent="0.25">
      <c r="E557" s="3"/>
      <c r="F557" s="3"/>
      <c r="G557" s="3"/>
      <c r="H557" s="3"/>
      <c r="I557" s="3"/>
    </row>
    <row r="558" spans="5:9" x14ac:dyDescent="0.25">
      <c r="E558" s="3"/>
      <c r="F558" s="3"/>
      <c r="G558" s="3"/>
      <c r="H558" s="3"/>
      <c r="I558" s="3"/>
    </row>
    <row r="559" spans="5:9" x14ac:dyDescent="0.25">
      <c r="E559" s="3"/>
      <c r="F559" s="3"/>
      <c r="G559" s="3"/>
      <c r="H559" s="3"/>
      <c r="I559" s="3"/>
    </row>
    <row r="560" spans="5:9" x14ac:dyDescent="0.25">
      <c r="E560" s="3"/>
      <c r="F560" s="3"/>
      <c r="G560" s="3"/>
      <c r="H560" s="3"/>
      <c r="I560" s="3"/>
    </row>
    <row r="561" spans="5:9" x14ac:dyDescent="0.25">
      <c r="E561" s="3"/>
      <c r="F561" s="3"/>
      <c r="G561" s="3"/>
      <c r="H561" s="3"/>
      <c r="I561" s="3"/>
    </row>
    <row r="562" spans="5:9" x14ac:dyDescent="0.25">
      <c r="E562" s="3"/>
      <c r="F562" s="3"/>
      <c r="G562" s="3"/>
      <c r="H562" s="3"/>
      <c r="I562" s="3"/>
    </row>
    <row r="563" spans="5:9" x14ac:dyDescent="0.25">
      <c r="E563" s="3"/>
      <c r="F563" s="3"/>
      <c r="G563" s="3"/>
      <c r="H563" s="3"/>
      <c r="I563" s="3"/>
    </row>
    <row r="564" spans="5:9" x14ac:dyDescent="0.25">
      <c r="E564" s="3"/>
      <c r="F564" s="3"/>
      <c r="G564" s="3"/>
      <c r="H564" s="3"/>
      <c r="I564" s="3"/>
    </row>
    <row r="565" spans="5:9" x14ac:dyDescent="0.25">
      <c r="E565" s="3"/>
      <c r="F565" s="3"/>
      <c r="G565" s="3"/>
      <c r="H565" s="3"/>
      <c r="I565" s="3"/>
    </row>
    <row r="566" spans="5:9" x14ac:dyDescent="0.25">
      <c r="E566" s="3"/>
      <c r="F566" s="3"/>
      <c r="G566" s="3"/>
      <c r="H566" s="3"/>
      <c r="I566" s="3"/>
    </row>
    <row r="567" spans="5:9" x14ac:dyDescent="0.25">
      <c r="E567" s="3"/>
      <c r="F567" s="3"/>
      <c r="G567" s="3"/>
      <c r="H567" s="3"/>
      <c r="I567" s="3"/>
    </row>
    <row r="568" spans="5:9" x14ac:dyDescent="0.25">
      <c r="E568" s="3"/>
      <c r="F568" s="3"/>
      <c r="G568" s="3"/>
      <c r="H568" s="3"/>
      <c r="I568" s="3"/>
    </row>
    <row r="569" spans="5:9" x14ac:dyDescent="0.25">
      <c r="E569" s="3"/>
      <c r="F569" s="3"/>
      <c r="G569" s="3"/>
      <c r="H569" s="3"/>
      <c r="I569" s="3"/>
    </row>
    <row r="570" spans="5:9" x14ac:dyDescent="0.25">
      <c r="E570" s="3"/>
      <c r="F570" s="3"/>
      <c r="G570" s="3"/>
      <c r="H570" s="3"/>
      <c r="I570" s="3"/>
    </row>
    <row r="571" spans="5:9" x14ac:dyDescent="0.25">
      <c r="E571" s="3"/>
      <c r="F571" s="3"/>
      <c r="G571" s="3"/>
      <c r="H571" s="3"/>
      <c r="I571" s="3"/>
    </row>
    <row r="572" spans="5:9" x14ac:dyDescent="0.25">
      <c r="E572" s="3"/>
      <c r="F572" s="3"/>
      <c r="G572" s="3"/>
      <c r="H572" s="3"/>
      <c r="I572" s="3"/>
    </row>
    <row r="573" spans="5:9" x14ac:dyDescent="0.25">
      <c r="E573" s="3"/>
      <c r="F573" s="3"/>
      <c r="G573" s="3"/>
      <c r="H573" s="3"/>
      <c r="I573" s="3"/>
    </row>
    <row r="574" spans="5:9" x14ac:dyDescent="0.25">
      <c r="E574" s="3"/>
      <c r="F574" s="3"/>
      <c r="G574" s="3"/>
      <c r="H574" s="3"/>
      <c r="I574" s="3"/>
    </row>
    <row r="575" spans="5:9" x14ac:dyDescent="0.25">
      <c r="E575" s="3"/>
      <c r="F575" s="3"/>
      <c r="G575" s="3"/>
      <c r="H575" s="3"/>
      <c r="I575" s="3"/>
    </row>
    <row r="576" spans="5:9" x14ac:dyDescent="0.25">
      <c r="E576" s="3"/>
      <c r="F576" s="3"/>
      <c r="G576" s="3"/>
      <c r="H576" s="3"/>
      <c r="I576" s="3"/>
    </row>
    <row r="577" spans="5:9" x14ac:dyDescent="0.25">
      <c r="E577" s="3"/>
      <c r="F577" s="3"/>
      <c r="G577" s="3"/>
      <c r="H577" s="3"/>
      <c r="I577" s="3"/>
    </row>
    <row r="578" spans="5:9" x14ac:dyDescent="0.25">
      <c r="E578" s="3"/>
      <c r="F578" s="3"/>
      <c r="G578" s="3"/>
      <c r="H578" s="3"/>
      <c r="I578" s="3"/>
    </row>
    <row r="579" spans="5:9" x14ac:dyDescent="0.25">
      <c r="E579" s="3"/>
      <c r="F579" s="3"/>
      <c r="G579" s="3"/>
      <c r="H579" s="3"/>
      <c r="I579" s="3"/>
    </row>
    <row r="580" spans="5:9" x14ac:dyDescent="0.25">
      <c r="E580" s="3"/>
      <c r="F580" s="3"/>
      <c r="G580" s="3"/>
      <c r="H580" s="3"/>
      <c r="I580" s="3"/>
    </row>
    <row r="581" spans="5:9" x14ac:dyDescent="0.25">
      <c r="E581" s="3"/>
      <c r="F581" s="3"/>
      <c r="G581" s="3"/>
      <c r="H581" s="3"/>
      <c r="I581" s="3"/>
    </row>
    <row r="582" spans="5:9" x14ac:dyDescent="0.25">
      <c r="E582" s="3"/>
      <c r="F582" s="3"/>
      <c r="G582" s="3"/>
      <c r="H582" s="3"/>
      <c r="I582" s="3"/>
    </row>
    <row r="583" spans="5:9" x14ac:dyDescent="0.25">
      <c r="E583" s="3"/>
      <c r="F583" s="3"/>
      <c r="G583" s="3"/>
      <c r="H583" s="3"/>
      <c r="I583" s="3"/>
    </row>
    <row r="584" spans="5:9" x14ac:dyDescent="0.25">
      <c r="E584" s="3"/>
      <c r="F584" s="3"/>
      <c r="G584" s="3"/>
      <c r="H584" s="3"/>
      <c r="I584" s="3"/>
    </row>
    <row r="585" spans="5:9" x14ac:dyDescent="0.25">
      <c r="E585" s="3"/>
      <c r="F585" s="3"/>
      <c r="G585" s="3"/>
      <c r="H585" s="3"/>
      <c r="I585" s="3"/>
    </row>
    <row r="586" spans="5:9" x14ac:dyDescent="0.25">
      <c r="E586" s="3"/>
      <c r="F586" s="3"/>
      <c r="G586" s="3"/>
      <c r="H586" s="3"/>
      <c r="I586" s="3"/>
    </row>
    <row r="587" spans="5:9" x14ac:dyDescent="0.25">
      <c r="E587" s="3"/>
      <c r="F587" s="3"/>
      <c r="G587" s="3"/>
      <c r="H587" s="3"/>
      <c r="I587" s="3"/>
    </row>
    <row r="588" spans="5:9" x14ac:dyDescent="0.25">
      <c r="E588" s="3"/>
      <c r="F588" s="3"/>
      <c r="G588" s="3"/>
      <c r="H588" s="3"/>
      <c r="I588" s="3"/>
    </row>
    <row r="589" spans="5:9" x14ac:dyDescent="0.25">
      <c r="E589" s="3"/>
      <c r="F589" s="3"/>
      <c r="G589" s="3"/>
      <c r="H589" s="3"/>
      <c r="I589" s="3"/>
    </row>
    <row r="590" spans="5:9" x14ac:dyDescent="0.25">
      <c r="E590" s="3"/>
      <c r="F590" s="3"/>
      <c r="G590" s="3"/>
      <c r="H590" s="3"/>
      <c r="I590" s="3"/>
    </row>
    <row r="591" spans="5:9" x14ac:dyDescent="0.25">
      <c r="E591" s="3"/>
      <c r="F591" s="3"/>
      <c r="G591" s="3"/>
      <c r="H591" s="3"/>
      <c r="I591" s="3"/>
    </row>
    <row r="592" spans="5:9" x14ac:dyDescent="0.25">
      <c r="E592" s="3"/>
      <c r="F592" s="3"/>
      <c r="G592" s="3"/>
      <c r="H592" s="3"/>
      <c r="I592" s="3"/>
    </row>
    <row r="593" spans="5:9" x14ac:dyDescent="0.25">
      <c r="E593" s="3"/>
      <c r="F593" s="3"/>
      <c r="G593" s="3"/>
      <c r="H593" s="3"/>
      <c r="I593" s="3"/>
    </row>
    <row r="594" spans="5:9" x14ac:dyDescent="0.25">
      <c r="E594" s="3"/>
      <c r="F594" s="3"/>
      <c r="G594" s="3"/>
      <c r="H594" s="3"/>
      <c r="I594" s="3"/>
    </row>
    <row r="595" spans="5:9" x14ac:dyDescent="0.25">
      <c r="E595" s="3"/>
      <c r="F595" s="3"/>
      <c r="G595" s="3"/>
      <c r="H595" s="3"/>
      <c r="I595" s="3"/>
    </row>
    <row r="596" spans="5:9" x14ac:dyDescent="0.25">
      <c r="E596" s="3"/>
      <c r="F596" s="3"/>
      <c r="G596" s="3"/>
      <c r="H596" s="3"/>
      <c r="I596" s="3"/>
    </row>
    <row r="597" spans="5:9" x14ac:dyDescent="0.25">
      <c r="E597" s="3"/>
      <c r="F597" s="3"/>
      <c r="G597" s="3"/>
      <c r="H597" s="3"/>
      <c r="I597" s="3"/>
    </row>
    <row r="598" spans="5:9" x14ac:dyDescent="0.25">
      <c r="E598" s="3"/>
      <c r="F598" s="3"/>
      <c r="G598" s="3"/>
      <c r="H598" s="3"/>
      <c r="I598" s="3"/>
    </row>
    <row r="599" spans="5:9" x14ac:dyDescent="0.25">
      <c r="E599" s="3"/>
      <c r="F599" s="3"/>
      <c r="G599" s="3"/>
      <c r="H599" s="3"/>
      <c r="I599" s="3"/>
    </row>
    <row r="600" spans="5:9" x14ac:dyDescent="0.25">
      <c r="E600" s="3"/>
      <c r="F600" s="3"/>
      <c r="G600" s="3"/>
      <c r="H600" s="3"/>
      <c r="I600" s="3"/>
    </row>
    <row r="601" spans="5:9" x14ac:dyDescent="0.25">
      <c r="E601" s="3"/>
      <c r="F601" s="3"/>
      <c r="G601" s="3"/>
      <c r="H601" s="3"/>
      <c r="I601" s="3"/>
    </row>
    <row r="602" spans="5:9" x14ac:dyDescent="0.25">
      <c r="E602" s="3"/>
      <c r="F602" s="3"/>
      <c r="G602" s="3"/>
      <c r="H602" s="3"/>
      <c r="I602" s="3"/>
    </row>
    <row r="603" spans="5:9" x14ac:dyDescent="0.25">
      <c r="E603" s="3"/>
      <c r="F603" s="3"/>
      <c r="G603" s="3"/>
      <c r="H603" s="3"/>
      <c r="I603" s="3"/>
    </row>
    <row r="604" spans="5:9" x14ac:dyDescent="0.25">
      <c r="E604" s="3"/>
      <c r="F604" s="3"/>
      <c r="G604" s="3"/>
      <c r="H604" s="3"/>
      <c r="I604" s="3"/>
    </row>
    <row r="605" spans="5:9" x14ac:dyDescent="0.25">
      <c r="E605" s="3"/>
      <c r="F605" s="3"/>
      <c r="G605" s="3"/>
      <c r="H605" s="3"/>
      <c r="I605" s="3"/>
    </row>
    <row r="606" spans="5:9" x14ac:dyDescent="0.25">
      <c r="E606" s="3"/>
      <c r="F606" s="3"/>
      <c r="G606" s="3"/>
      <c r="H606" s="3"/>
      <c r="I606" s="3"/>
    </row>
    <row r="607" spans="5:9" x14ac:dyDescent="0.25">
      <c r="E607" s="3"/>
      <c r="F607" s="3"/>
      <c r="G607" s="3"/>
      <c r="H607" s="3"/>
      <c r="I607" s="3"/>
    </row>
    <row r="608" spans="5:9" x14ac:dyDescent="0.25">
      <c r="E608" s="3"/>
      <c r="F608" s="3"/>
      <c r="G608" s="3"/>
      <c r="H608" s="3"/>
      <c r="I608" s="3"/>
    </row>
    <row r="609" spans="5:9" x14ac:dyDescent="0.25">
      <c r="E609" s="3"/>
      <c r="F609" s="3"/>
      <c r="G609" s="3"/>
      <c r="H609" s="3"/>
      <c r="I609" s="3"/>
    </row>
    <row r="610" spans="5:9" x14ac:dyDescent="0.25">
      <c r="E610" s="3"/>
      <c r="F610" s="3"/>
      <c r="G610" s="3"/>
      <c r="H610" s="3"/>
      <c r="I610" s="3"/>
    </row>
    <row r="611" spans="5:9" x14ac:dyDescent="0.25">
      <c r="E611" s="3"/>
      <c r="F611" s="3"/>
      <c r="G611" s="3"/>
      <c r="H611" s="3"/>
      <c r="I611" s="3"/>
    </row>
    <row r="612" spans="5:9" x14ac:dyDescent="0.25">
      <c r="E612" s="3"/>
      <c r="F612" s="3"/>
      <c r="G612" s="3"/>
      <c r="H612" s="3"/>
      <c r="I612" s="3"/>
    </row>
    <row r="613" spans="5:9" x14ac:dyDescent="0.25">
      <c r="E613" s="3"/>
      <c r="F613" s="3"/>
      <c r="G613" s="3"/>
      <c r="H613" s="3"/>
      <c r="I613" s="3"/>
    </row>
    <row r="614" spans="5:9" x14ac:dyDescent="0.25">
      <c r="E614" s="3"/>
      <c r="F614" s="3"/>
      <c r="G614" s="3"/>
      <c r="H614" s="3"/>
      <c r="I614" s="3"/>
    </row>
    <row r="615" spans="5:9" x14ac:dyDescent="0.25">
      <c r="E615" s="3"/>
      <c r="F615" s="3"/>
      <c r="G615" s="3"/>
      <c r="H615" s="3"/>
      <c r="I615" s="3"/>
    </row>
    <row r="616" spans="5:9" x14ac:dyDescent="0.25">
      <c r="E616" s="3"/>
      <c r="F616" s="3"/>
      <c r="G616" s="3"/>
      <c r="H616" s="3"/>
      <c r="I616" s="3"/>
    </row>
    <row r="617" spans="5:9" x14ac:dyDescent="0.25">
      <c r="E617" s="3"/>
      <c r="F617" s="3"/>
      <c r="G617" s="3"/>
      <c r="H617" s="3"/>
      <c r="I617" s="3"/>
    </row>
    <row r="618" spans="5:9" x14ac:dyDescent="0.25">
      <c r="E618" s="3"/>
      <c r="F618" s="3"/>
      <c r="G618" s="3"/>
      <c r="H618" s="3"/>
      <c r="I618" s="3"/>
    </row>
    <row r="619" spans="5:9" x14ac:dyDescent="0.25">
      <c r="E619" s="3"/>
      <c r="F619" s="3"/>
      <c r="G619" s="3"/>
      <c r="H619" s="3"/>
      <c r="I619" s="3"/>
    </row>
    <row r="620" spans="5:9" x14ac:dyDescent="0.25">
      <c r="E620" s="3"/>
      <c r="F620" s="3"/>
      <c r="G620" s="3"/>
      <c r="H620" s="3"/>
      <c r="I620" s="3"/>
    </row>
    <row r="621" spans="5:9" x14ac:dyDescent="0.25">
      <c r="E621" s="3"/>
      <c r="F621" s="3"/>
      <c r="G621" s="3"/>
      <c r="H621" s="3"/>
      <c r="I621" s="3"/>
    </row>
    <row r="622" spans="5:9" x14ac:dyDescent="0.25">
      <c r="E622" s="3"/>
      <c r="F622" s="3"/>
      <c r="G622" s="3"/>
      <c r="H622" s="3"/>
      <c r="I622" s="3"/>
    </row>
    <row r="623" spans="5:9" x14ac:dyDescent="0.25">
      <c r="E623" s="3"/>
      <c r="F623" s="3"/>
      <c r="G623" s="3"/>
      <c r="H623" s="3"/>
      <c r="I623" s="3"/>
    </row>
    <row r="624" spans="5:9" x14ac:dyDescent="0.25">
      <c r="E624" s="3"/>
      <c r="F624" s="3"/>
      <c r="G624" s="3"/>
      <c r="H624" s="3"/>
      <c r="I624" s="3"/>
    </row>
    <row r="625" spans="5:9" x14ac:dyDescent="0.25">
      <c r="E625" s="3"/>
      <c r="F625" s="3"/>
      <c r="G625" s="3"/>
      <c r="H625" s="3"/>
      <c r="I625" s="3"/>
    </row>
    <row r="626" spans="5:9" x14ac:dyDescent="0.25">
      <c r="E626" s="3"/>
      <c r="F626" s="3"/>
      <c r="G626" s="3"/>
      <c r="H626" s="3"/>
      <c r="I626" s="3"/>
    </row>
    <row r="627" spans="5:9" x14ac:dyDescent="0.25">
      <c r="E627" s="3"/>
      <c r="F627" s="3"/>
      <c r="G627" s="3"/>
      <c r="H627" s="3"/>
      <c r="I627" s="3"/>
    </row>
    <row r="628" spans="5:9" x14ac:dyDescent="0.25">
      <c r="E628" s="3"/>
      <c r="F628" s="3"/>
      <c r="G628" s="3"/>
      <c r="H628" s="3"/>
      <c r="I628" s="3"/>
    </row>
    <row r="629" spans="5:9" x14ac:dyDescent="0.25">
      <c r="E629" s="3"/>
      <c r="F629" s="3"/>
      <c r="G629" s="3"/>
      <c r="H629" s="3"/>
      <c r="I629" s="3"/>
    </row>
    <row r="630" spans="5:9" x14ac:dyDescent="0.25">
      <c r="E630" s="3"/>
      <c r="F630" s="3"/>
      <c r="G630" s="3"/>
      <c r="H630" s="3"/>
      <c r="I630" s="3"/>
    </row>
    <row r="631" spans="5:9" x14ac:dyDescent="0.25">
      <c r="E631" s="3"/>
      <c r="F631" s="3"/>
      <c r="G631" s="3"/>
      <c r="H631" s="3"/>
      <c r="I631" s="3"/>
    </row>
    <row r="632" spans="5:9" x14ac:dyDescent="0.25">
      <c r="E632" s="3"/>
      <c r="F632" s="3"/>
      <c r="G632" s="3"/>
      <c r="H632" s="3"/>
      <c r="I632" s="3"/>
    </row>
    <row r="633" spans="5:9" x14ac:dyDescent="0.25">
      <c r="E633" s="3"/>
      <c r="F633" s="3"/>
      <c r="G633" s="3"/>
      <c r="H633" s="3"/>
      <c r="I633" s="3"/>
    </row>
    <row r="634" spans="5:9" x14ac:dyDescent="0.25">
      <c r="E634" s="3"/>
      <c r="F634" s="3"/>
      <c r="G634" s="3"/>
      <c r="H634" s="3"/>
      <c r="I634" s="3"/>
    </row>
    <row r="635" spans="5:9" x14ac:dyDescent="0.25">
      <c r="E635" s="3"/>
      <c r="F635" s="3"/>
      <c r="G635" s="3"/>
      <c r="H635" s="3"/>
      <c r="I635" s="3"/>
    </row>
    <row r="636" spans="5:9" x14ac:dyDescent="0.25">
      <c r="E636" s="3"/>
      <c r="F636" s="3"/>
      <c r="G636" s="3"/>
      <c r="H636" s="3"/>
      <c r="I636" s="3"/>
    </row>
    <row r="637" spans="5:9" x14ac:dyDescent="0.25">
      <c r="E637" s="3"/>
      <c r="F637" s="3"/>
      <c r="G637" s="3"/>
      <c r="H637" s="3"/>
      <c r="I637" s="3"/>
    </row>
    <row r="638" spans="5:9" x14ac:dyDescent="0.25">
      <c r="E638" s="3"/>
      <c r="F638" s="3"/>
      <c r="G638" s="3"/>
      <c r="H638" s="3"/>
      <c r="I638" s="3"/>
    </row>
    <row r="639" spans="5:9" x14ac:dyDescent="0.25">
      <c r="E639" s="3"/>
      <c r="F639" s="3"/>
      <c r="G639" s="3"/>
      <c r="H639" s="3"/>
      <c r="I639" s="3"/>
    </row>
    <row r="640" spans="5:9" x14ac:dyDescent="0.25">
      <c r="E640" s="3"/>
      <c r="F640" s="3"/>
      <c r="G640" s="3"/>
      <c r="H640" s="3"/>
      <c r="I640" s="3"/>
    </row>
    <row r="641" spans="5:9" x14ac:dyDescent="0.25">
      <c r="E641" s="3"/>
      <c r="F641" s="3"/>
      <c r="G641" s="3"/>
      <c r="H641" s="3"/>
      <c r="I641" s="3"/>
    </row>
    <row r="642" spans="5:9" x14ac:dyDescent="0.25">
      <c r="E642" s="3"/>
      <c r="F642" s="3"/>
      <c r="G642" s="3"/>
      <c r="H642" s="3"/>
      <c r="I642" s="3"/>
    </row>
    <row r="643" spans="5:9" x14ac:dyDescent="0.25">
      <c r="E643" s="3"/>
      <c r="F643" s="3"/>
      <c r="G643" s="3"/>
      <c r="H643" s="3"/>
      <c r="I643" s="3"/>
    </row>
    <row r="644" spans="5:9" x14ac:dyDescent="0.25">
      <c r="E644" s="3"/>
      <c r="F644" s="3"/>
      <c r="G644" s="3"/>
      <c r="H644" s="3"/>
      <c r="I644" s="3"/>
    </row>
    <row r="645" spans="5:9" x14ac:dyDescent="0.25">
      <c r="E645" s="3"/>
      <c r="F645" s="3"/>
      <c r="G645" s="3"/>
      <c r="H645" s="3"/>
      <c r="I645" s="3"/>
    </row>
    <row r="646" spans="5:9" x14ac:dyDescent="0.25">
      <c r="E646" s="3"/>
      <c r="F646" s="3"/>
      <c r="G646" s="3"/>
      <c r="H646" s="3"/>
      <c r="I646" s="3"/>
    </row>
    <row r="647" spans="5:9" x14ac:dyDescent="0.25">
      <c r="E647" s="3"/>
      <c r="F647" s="3"/>
      <c r="G647" s="3"/>
      <c r="H647" s="3"/>
      <c r="I647" s="3"/>
    </row>
    <row r="648" spans="5:9" x14ac:dyDescent="0.25">
      <c r="E648" s="3"/>
      <c r="F648" s="3"/>
      <c r="G648" s="3"/>
      <c r="H648" s="3"/>
      <c r="I648" s="3"/>
    </row>
    <row r="649" spans="5:9" x14ac:dyDescent="0.25">
      <c r="E649" s="3"/>
      <c r="F649" s="3"/>
      <c r="G649" s="3"/>
      <c r="H649" s="3"/>
      <c r="I649" s="3"/>
    </row>
    <row r="650" spans="5:9" x14ac:dyDescent="0.25">
      <c r="E650" s="3"/>
      <c r="F650" s="3"/>
      <c r="G650" s="3"/>
      <c r="H650" s="3"/>
      <c r="I650" s="3"/>
    </row>
    <row r="651" spans="5:9" x14ac:dyDescent="0.25">
      <c r="E651" s="3"/>
      <c r="F651" s="3"/>
      <c r="G651" s="3"/>
      <c r="H651" s="3"/>
      <c r="I651" s="3"/>
    </row>
    <row r="652" spans="5:9" x14ac:dyDescent="0.25">
      <c r="E652" s="3"/>
      <c r="F652" s="3"/>
      <c r="G652" s="3"/>
      <c r="H652" s="3"/>
      <c r="I652" s="3"/>
    </row>
    <row r="653" spans="5:9" x14ac:dyDescent="0.25">
      <c r="E653" s="3"/>
      <c r="F653" s="3"/>
      <c r="G653" s="3"/>
      <c r="H653" s="3"/>
      <c r="I653" s="3"/>
    </row>
    <row r="654" spans="5:9" x14ac:dyDescent="0.25">
      <c r="E654" s="3"/>
      <c r="F654" s="3"/>
      <c r="G654" s="3"/>
      <c r="H654" s="3"/>
      <c r="I654" s="3"/>
    </row>
    <row r="655" spans="5:9" x14ac:dyDescent="0.25">
      <c r="E655" s="3"/>
      <c r="F655" s="3"/>
      <c r="G655" s="3"/>
      <c r="H655" s="3"/>
      <c r="I655" s="3"/>
    </row>
    <row r="656" spans="5:9" x14ac:dyDescent="0.25">
      <c r="E656" s="3"/>
      <c r="F656" s="3"/>
      <c r="G656" s="3"/>
      <c r="H656" s="3"/>
      <c r="I656" s="3"/>
    </row>
    <row r="657" spans="5:9" x14ac:dyDescent="0.25">
      <c r="E657" s="3"/>
      <c r="F657" s="3"/>
      <c r="G657" s="3"/>
      <c r="H657" s="3"/>
      <c r="I657" s="3"/>
    </row>
    <row r="658" spans="5:9" x14ac:dyDescent="0.25">
      <c r="E658" s="3"/>
      <c r="F658" s="3"/>
      <c r="G658" s="3"/>
      <c r="H658" s="3"/>
      <c r="I658" s="3"/>
    </row>
    <row r="659" spans="5:9" x14ac:dyDescent="0.25">
      <c r="E659" s="3"/>
      <c r="F659" s="3"/>
      <c r="G659" s="3"/>
      <c r="H659" s="3"/>
      <c r="I659" s="3"/>
    </row>
    <row r="660" spans="5:9" x14ac:dyDescent="0.25">
      <c r="E660" s="3"/>
      <c r="F660" s="3"/>
      <c r="G660" s="3"/>
      <c r="H660" s="3"/>
      <c r="I660" s="3"/>
    </row>
    <row r="661" spans="5:9" x14ac:dyDescent="0.25">
      <c r="E661" s="3"/>
      <c r="F661" s="3"/>
      <c r="G661" s="3"/>
      <c r="H661" s="3"/>
      <c r="I661" s="3"/>
    </row>
    <row r="662" spans="5:9" x14ac:dyDescent="0.25">
      <c r="E662" s="3"/>
      <c r="F662" s="3"/>
      <c r="G662" s="3"/>
      <c r="H662" s="3"/>
      <c r="I662" s="3"/>
    </row>
    <row r="663" spans="5:9" x14ac:dyDescent="0.25">
      <c r="E663" s="3"/>
      <c r="F663" s="3"/>
      <c r="G663" s="3"/>
      <c r="H663" s="3"/>
      <c r="I663" s="3"/>
    </row>
    <row r="664" spans="5:9" x14ac:dyDescent="0.25">
      <c r="E664" s="3"/>
      <c r="F664" s="3"/>
      <c r="G664" s="3"/>
      <c r="H664" s="3"/>
      <c r="I664" s="3"/>
    </row>
    <row r="665" spans="5:9" x14ac:dyDescent="0.25">
      <c r="E665" s="3"/>
      <c r="F665" s="3"/>
      <c r="G665" s="3"/>
      <c r="H665" s="3"/>
      <c r="I665" s="3"/>
    </row>
    <row r="666" spans="5:9" x14ac:dyDescent="0.25">
      <c r="E666" s="3"/>
      <c r="F666" s="3"/>
      <c r="G666" s="3"/>
      <c r="H666" s="3"/>
      <c r="I666" s="3"/>
    </row>
    <row r="667" spans="5:9" x14ac:dyDescent="0.25">
      <c r="E667" s="3"/>
      <c r="F667" s="3"/>
      <c r="G667" s="3"/>
      <c r="H667" s="3"/>
      <c r="I667" s="3"/>
    </row>
    <row r="668" spans="5:9" x14ac:dyDescent="0.25">
      <c r="E668" s="3"/>
      <c r="F668" s="3"/>
      <c r="G668" s="3"/>
      <c r="H668" s="3"/>
      <c r="I668" s="3"/>
    </row>
    <row r="669" spans="5:9" x14ac:dyDescent="0.25">
      <c r="E669" s="3"/>
      <c r="F669" s="3"/>
      <c r="G669" s="3"/>
      <c r="H669" s="3"/>
      <c r="I669" s="3"/>
    </row>
    <row r="670" spans="5:9" x14ac:dyDescent="0.25">
      <c r="E670" s="3"/>
      <c r="F670" s="3"/>
      <c r="G670" s="3"/>
      <c r="H670" s="3"/>
      <c r="I670" s="3"/>
    </row>
    <row r="671" spans="5:9" x14ac:dyDescent="0.25">
      <c r="E671" s="3"/>
      <c r="F671" s="3"/>
      <c r="G671" s="3"/>
      <c r="H671" s="3"/>
      <c r="I671" s="3"/>
    </row>
    <row r="672" spans="5:9" x14ac:dyDescent="0.25">
      <c r="E672" s="3"/>
      <c r="F672" s="3"/>
      <c r="G672" s="3"/>
      <c r="H672" s="3"/>
      <c r="I672" s="3"/>
    </row>
    <row r="673" spans="5:9" x14ac:dyDescent="0.25">
      <c r="E673" s="3"/>
      <c r="F673" s="3"/>
      <c r="G673" s="3"/>
      <c r="H673" s="3"/>
      <c r="I673" s="3"/>
    </row>
    <row r="674" spans="5:9" x14ac:dyDescent="0.25">
      <c r="E674" s="3"/>
      <c r="F674" s="3"/>
      <c r="G674" s="3"/>
      <c r="H674" s="3"/>
      <c r="I674" s="3"/>
    </row>
    <row r="675" spans="5:9" x14ac:dyDescent="0.25">
      <c r="E675" s="3"/>
      <c r="F675" s="3"/>
      <c r="G675" s="3"/>
      <c r="H675" s="3"/>
      <c r="I675" s="3"/>
    </row>
    <row r="676" spans="5:9" x14ac:dyDescent="0.25">
      <c r="E676" s="3"/>
      <c r="F676" s="3"/>
      <c r="G676" s="3"/>
      <c r="H676" s="3"/>
      <c r="I676" s="3"/>
    </row>
    <row r="677" spans="5:9" x14ac:dyDescent="0.25">
      <c r="E677" s="3"/>
      <c r="F677" s="3"/>
      <c r="G677" s="3"/>
      <c r="H677" s="3"/>
      <c r="I677" s="3"/>
    </row>
    <row r="678" spans="5:9" x14ac:dyDescent="0.25">
      <c r="E678" s="3"/>
      <c r="F678" s="3"/>
      <c r="G678" s="3"/>
      <c r="H678" s="3"/>
      <c r="I678" s="3"/>
    </row>
    <row r="679" spans="5:9" x14ac:dyDescent="0.25">
      <c r="E679" s="3"/>
      <c r="F679" s="3"/>
      <c r="G679" s="3"/>
      <c r="H679" s="3"/>
      <c r="I679" s="3"/>
    </row>
    <row r="680" spans="5:9" x14ac:dyDescent="0.25">
      <c r="E680" s="3"/>
      <c r="F680" s="3"/>
      <c r="G680" s="3"/>
      <c r="H680" s="3"/>
      <c r="I680" s="3"/>
    </row>
    <row r="681" spans="5:9" x14ac:dyDescent="0.25">
      <c r="E681" s="3"/>
      <c r="F681" s="3"/>
      <c r="G681" s="3"/>
      <c r="H681" s="3"/>
      <c r="I681" s="3"/>
    </row>
    <row r="682" spans="5:9" x14ac:dyDescent="0.25">
      <c r="E682" s="3"/>
      <c r="F682" s="3"/>
      <c r="G682" s="3"/>
      <c r="H682" s="3"/>
      <c r="I682" s="3"/>
    </row>
    <row r="683" spans="5:9" x14ac:dyDescent="0.25">
      <c r="E683" s="3"/>
      <c r="F683" s="3"/>
      <c r="G683" s="3"/>
      <c r="H683" s="3"/>
      <c r="I683" s="3"/>
    </row>
    <row r="684" spans="5:9" x14ac:dyDescent="0.25">
      <c r="E684" s="3"/>
      <c r="F684" s="3"/>
      <c r="G684" s="3"/>
      <c r="H684" s="3"/>
      <c r="I684" s="3"/>
    </row>
    <row r="685" spans="5:9" x14ac:dyDescent="0.25">
      <c r="E685" s="3"/>
      <c r="F685" s="3"/>
      <c r="G685" s="3"/>
      <c r="H685" s="3"/>
      <c r="I685" s="3"/>
    </row>
    <row r="686" spans="5:9" x14ac:dyDescent="0.25">
      <c r="E686" s="3"/>
      <c r="F686" s="3"/>
      <c r="G686" s="3"/>
      <c r="H686" s="3"/>
      <c r="I686" s="3"/>
    </row>
    <row r="687" spans="5:9" x14ac:dyDescent="0.25">
      <c r="E687" s="3"/>
      <c r="F687" s="3"/>
      <c r="G687" s="3"/>
      <c r="H687" s="3"/>
      <c r="I687" s="3"/>
    </row>
    <row r="688" spans="5:9" x14ac:dyDescent="0.25">
      <c r="E688" s="3"/>
      <c r="F688" s="3"/>
      <c r="G688" s="3"/>
      <c r="H688" s="3"/>
      <c r="I688" s="3"/>
    </row>
    <row r="689" spans="5:9" x14ac:dyDescent="0.25">
      <c r="E689" s="3"/>
      <c r="F689" s="3"/>
      <c r="G689" s="3"/>
      <c r="H689" s="3"/>
      <c r="I689" s="3"/>
    </row>
    <row r="690" spans="5:9" x14ac:dyDescent="0.25">
      <c r="E690" s="3"/>
      <c r="F690" s="3"/>
      <c r="G690" s="3"/>
      <c r="H690" s="3"/>
      <c r="I690" s="3"/>
    </row>
    <row r="691" spans="5:9" x14ac:dyDescent="0.25">
      <c r="E691" s="3"/>
      <c r="F691" s="3"/>
      <c r="G691" s="3"/>
      <c r="H691" s="3"/>
      <c r="I691" s="3"/>
    </row>
    <row r="692" spans="5:9" x14ac:dyDescent="0.25">
      <c r="E692" s="3"/>
      <c r="F692" s="3"/>
      <c r="G692" s="3"/>
      <c r="H692" s="3"/>
      <c r="I692" s="3"/>
    </row>
    <row r="693" spans="5:9" x14ac:dyDescent="0.25">
      <c r="E693" s="3"/>
      <c r="F693" s="3"/>
      <c r="G693" s="3"/>
      <c r="H693" s="3"/>
      <c r="I693" s="3"/>
    </row>
    <row r="694" spans="5:9" x14ac:dyDescent="0.25">
      <c r="E694" s="3"/>
      <c r="F694" s="3"/>
      <c r="G694" s="3"/>
      <c r="H694" s="3"/>
      <c r="I694" s="3"/>
    </row>
    <row r="695" spans="5:9" x14ac:dyDescent="0.25">
      <c r="E695" s="3"/>
      <c r="F695" s="3"/>
      <c r="G695" s="3"/>
      <c r="H695" s="3"/>
      <c r="I695" s="3"/>
    </row>
    <row r="696" spans="5:9" x14ac:dyDescent="0.25">
      <c r="E696" s="3"/>
      <c r="F696" s="3"/>
      <c r="G696" s="3"/>
      <c r="H696" s="3"/>
      <c r="I696" s="3"/>
    </row>
    <row r="697" spans="5:9" x14ac:dyDescent="0.25">
      <c r="E697" s="3"/>
      <c r="F697" s="3"/>
      <c r="G697" s="3"/>
      <c r="H697" s="3"/>
      <c r="I697" s="3"/>
    </row>
    <row r="698" spans="5:9" x14ac:dyDescent="0.25">
      <c r="E698" s="3"/>
      <c r="F698" s="3"/>
      <c r="G698" s="3"/>
      <c r="H698" s="3"/>
      <c r="I698" s="3"/>
    </row>
    <row r="699" spans="5:9" x14ac:dyDescent="0.25">
      <c r="E699" s="3"/>
      <c r="F699" s="3"/>
      <c r="G699" s="3"/>
      <c r="H699" s="3"/>
      <c r="I699" s="3"/>
    </row>
    <row r="700" spans="5:9" x14ac:dyDescent="0.25">
      <c r="E700" s="3"/>
      <c r="F700" s="3"/>
      <c r="G700" s="3"/>
      <c r="H700" s="3"/>
      <c r="I700" s="3"/>
    </row>
    <row r="701" spans="5:9" x14ac:dyDescent="0.25">
      <c r="E701" s="3"/>
      <c r="F701" s="3"/>
      <c r="G701" s="3"/>
      <c r="H701" s="3"/>
      <c r="I701" s="3"/>
    </row>
    <row r="702" spans="5:9" x14ac:dyDescent="0.25">
      <c r="E702" s="3"/>
      <c r="F702" s="3"/>
      <c r="G702" s="3"/>
      <c r="H702" s="3"/>
      <c r="I702" s="3"/>
    </row>
    <row r="703" spans="5:9" x14ac:dyDescent="0.25">
      <c r="E703" s="3"/>
      <c r="F703" s="3"/>
      <c r="G703" s="3"/>
      <c r="H703" s="3"/>
      <c r="I703" s="3"/>
    </row>
    <row r="704" spans="5:9" x14ac:dyDescent="0.25">
      <c r="E704" s="3"/>
      <c r="F704" s="3"/>
      <c r="G704" s="3"/>
      <c r="H704" s="3"/>
      <c r="I704" s="3"/>
    </row>
    <row r="705" spans="5:9" x14ac:dyDescent="0.25">
      <c r="E705" s="3"/>
      <c r="F705" s="3"/>
      <c r="G705" s="3"/>
      <c r="H705" s="3"/>
      <c r="I705" s="3"/>
    </row>
    <row r="706" spans="5:9" x14ac:dyDescent="0.25">
      <c r="E706" s="3"/>
      <c r="F706" s="3"/>
      <c r="G706" s="3"/>
      <c r="H706" s="3"/>
      <c r="I706" s="3"/>
    </row>
    <row r="707" spans="5:9" x14ac:dyDescent="0.25">
      <c r="E707" s="3"/>
      <c r="F707" s="3"/>
      <c r="G707" s="3"/>
      <c r="H707" s="3"/>
      <c r="I707" s="3"/>
    </row>
    <row r="708" spans="5:9" x14ac:dyDescent="0.2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2"/>
  <sheetViews>
    <sheetView showRowColHeaders="0" workbookViewId="0">
      <pane xSplit="15" ySplit="22" topLeftCell="P23" activePane="bottomRight" state="frozen"/>
      <selection activeCell="B1" sqref="B1"/>
      <selection pane="topRight" activeCell="P1" sqref="P1"/>
      <selection pane="bottomLeft" activeCell="B23" sqref="B23"/>
      <selection pane="bottomRight" activeCell="E13" sqref="E13:M22"/>
    </sheetView>
  </sheetViews>
  <sheetFormatPr defaultRowHeight="15" x14ac:dyDescent="0.25"/>
  <cols>
    <col min="1" max="4" width="9.140625" style="3"/>
    <col min="5" max="5" width="13.5703125" style="10" customWidth="1"/>
    <col min="6" max="6" width="11.42578125" style="10" customWidth="1"/>
    <col min="7" max="7" width="10" style="10" customWidth="1"/>
    <col min="8" max="8" width="11.5703125" style="10" customWidth="1"/>
    <col min="9" max="9" width="1.42578125" style="10" customWidth="1"/>
    <col min="10" max="10" width="10.28515625" style="10" bestFit="1" customWidth="1"/>
    <col min="11" max="11" width="12.5703125" style="10" customWidth="1"/>
    <col min="12" max="12" width="10.28515625" style="10" customWidth="1"/>
    <col min="13" max="13" width="12.85546875" style="10" customWidth="1"/>
    <col min="14" max="14" width="3.7109375" style="10" customWidth="1"/>
    <col min="15" max="15" width="3.5703125" style="10" customWidth="1"/>
    <col min="16" max="246" width="9.140625" style="3"/>
  </cols>
  <sheetData>
    <row r="1" spans="1:246" s="26" customFormat="1" ht="11.25" x14ac:dyDescent="0.2">
      <c r="A1" s="48"/>
      <c r="B1" s="48"/>
      <c r="C1" s="48"/>
      <c r="D1" s="48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</row>
    <row r="2" spans="1:246" s="26" customFormat="1" ht="11.25" x14ac:dyDescent="0.2">
      <c r="A2" s="48"/>
      <c r="B2" s="48"/>
      <c r="C2" s="48"/>
      <c r="D2" s="48"/>
      <c r="E2" s="10"/>
      <c r="F2" s="10"/>
      <c r="G2" s="10"/>
      <c r="H2" s="10"/>
      <c r="I2" s="10"/>
      <c r="J2" s="10"/>
      <c r="K2" s="10"/>
      <c r="L2" s="10"/>
      <c r="M2" s="49"/>
      <c r="N2" s="10"/>
      <c r="O2" s="10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</row>
    <row r="3" spans="1:246" s="26" customFormat="1" ht="11.25" x14ac:dyDescent="0.2">
      <c r="A3" s="48"/>
      <c r="B3" s="48"/>
      <c r="C3" s="48"/>
      <c r="D3" s="48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</row>
    <row r="4" spans="1:246" s="26" customFormat="1" ht="11.25" x14ac:dyDescent="0.2">
      <c r="A4" s="48"/>
      <c r="B4" s="48"/>
      <c r="C4" s="48"/>
      <c r="D4" s="48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</row>
    <row r="5" spans="1:246" s="26" customFormat="1" ht="11.25" x14ac:dyDescent="0.2">
      <c r="A5" s="48"/>
      <c r="B5" s="48"/>
      <c r="C5" s="48"/>
      <c r="D5" s="48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</row>
    <row r="6" spans="1:246" s="26" customFormat="1" ht="11.25" x14ac:dyDescent="0.2">
      <c r="A6" s="48"/>
      <c r="B6" s="48"/>
      <c r="C6" s="48"/>
      <c r="D6" s="48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</row>
    <row r="7" spans="1:246" s="26" customFormat="1" ht="11.25" x14ac:dyDescent="0.2">
      <c r="A7" s="48"/>
      <c r="B7" s="48"/>
      <c r="C7" s="48"/>
      <c r="D7" s="48"/>
      <c r="E7" s="50"/>
      <c r="F7" s="10"/>
      <c r="G7" s="10"/>
      <c r="H7" s="51"/>
      <c r="I7" s="51"/>
      <c r="J7" s="51"/>
      <c r="K7" s="51"/>
      <c r="L7" s="51"/>
      <c r="M7" s="51"/>
      <c r="N7" s="10"/>
      <c r="O7" s="10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</row>
    <row r="8" spans="1:246" s="26" customFormat="1" ht="11.25" x14ac:dyDescent="0.2">
      <c r="A8" s="48"/>
      <c r="B8" s="48"/>
      <c r="C8" s="48"/>
      <c r="D8" s="48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</row>
    <row r="9" spans="1:246" s="26" customFormat="1" ht="10.5" customHeight="1" x14ac:dyDescent="0.2">
      <c r="A9" s="48"/>
      <c r="B9" s="48"/>
      <c r="C9" s="48"/>
      <c r="D9" s="48"/>
      <c r="E9" s="10"/>
      <c r="F9" s="52"/>
      <c r="G9" s="52"/>
      <c r="H9" s="52"/>
      <c r="I9" s="52"/>
      <c r="J9" s="10"/>
      <c r="K9" s="10"/>
      <c r="L9" s="10"/>
      <c r="M9" s="49"/>
      <c r="N9" s="10"/>
      <c r="O9" s="10"/>
      <c r="P9" s="48"/>
      <c r="Q9" s="48"/>
      <c r="R9" s="48"/>
      <c r="S9" s="48"/>
      <c r="T9" s="48"/>
      <c r="U9" s="48"/>
      <c r="V9" s="48"/>
      <c r="W9" s="48"/>
      <c r="X9" s="48"/>
      <c r="Y9" s="53"/>
      <c r="Z9" s="48"/>
      <c r="AA9" s="48"/>
      <c r="AB9" s="48"/>
      <c r="AC9" s="48"/>
      <c r="AD9" s="48"/>
      <c r="AE9" s="53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</row>
    <row r="10" spans="1:246" s="26" customFormat="1" ht="5.25" customHeight="1" x14ac:dyDescent="0.2">
      <c r="A10" s="48"/>
      <c r="B10" s="48"/>
      <c r="C10" s="48"/>
      <c r="D10" s="48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</row>
    <row r="11" spans="1:246" s="26" customFormat="1" ht="15" customHeight="1" x14ac:dyDescent="0.2">
      <c r="A11" s="48"/>
      <c r="B11" s="48"/>
      <c r="C11" s="48"/>
      <c r="D11" s="48"/>
      <c r="E11" s="234" t="s">
        <v>78</v>
      </c>
      <c r="F11" s="234"/>
      <c r="G11" s="234"/>
      <c r="H11" s="234"/>
      <c r="I11" s="55"/>
      <c r="J11" s="234" t="s">
        <v>79</v>
      </c>
      <c r="K11" s="234"/>
      <c r="L11" s="234"/>
      <c r="M11" s="234"/>
      <c r="N11" s="10"/>
      <c r="O11" s="10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</row>
    <row r="12" spans="1:246" x14ac:dyDescent="0.25">
      <c r="E12" s="91" t="s">
        <v>21</v>
      </c>
      <c r="F12" s="92" t="s">
        <v>80</v>
      </c>
      <c r="G12" s="93" t="s">
        <v>81</v>
      </c>
      <c r="H12" s="92" t="s">
        <v>82</v>
      </c>
      <c r="I12" s="55"/>
      <c r="J12" s="91" t="s">
        <v>21</v>
      </c>
      <c r="K12" s="91" t="s">
        <v>83</v>
      </c>
      <c r="L12" s="91" t="s">
        <v>81</v>
      </c>
      <c r="M12" s="92" t="s">
        <v>84</v>
      </c>
      <c r="N12" s="54"/>
    </row>
    <row r="13" spans="1:246" x14ac:dyDescent="0.25">
      <c r="E13" s="112" t="s">
        <v>134</v>
      </c>
      <c r="F13" s="113">
        <v>44113751</v>
      </c>
      <c r="G13" s="114">
        <v>44113751</v>
      </c>
      <c r="H13" s="115">
        <v>0.21285378444140743</v>
      </c>
      <c r="I13" s="55"/>
      <c r="J13" s="112" t="s">
        <v>43</v>
      </c>
      <c r="K13" s="113">
        <v>585021114.10000002</v>
      </c>
      <c r="L13" s="114">
        <v>585021114.10000002</v>
      </c>
      <c r="M13" s="147">
        <v>0.32942220212222534</v>
      </c>
    </row>
    <row r="14" spans="1:246" x14ac:dyDescent="0.25">
      <c r="E14" s="112" t="s">
        <v>43</v>
      </c>
      <c r="F14" s="113">
        <v>27690055</v>
      </c>
      <c r="G14" s="114">
        <v>27690055</v>
      </c>
      <c r="H14" s="115">
        <v>0.13360761360195184</v>
      </c>
      <c r="I14" s="55"/>
      <c r="J14" s="112" t="s">
        <v>134</v>
      </c>
      <c r="K14" s="113">
        <v>207574181.65000001</v>
      </c>
      <c r="L14" s="114">
        <v>207574181.65000001</v>
      </c>
      <c r="M14" s="147">
        <v>0.11688389081145785</v>
      </c>
    </row>
    <row r="15" spans="1:246" x14ac:dyDescent="0.25">
      <c r="E15" s="112" t="s">
        <v>209</v>
      </c>
      <c r="F15" s="113">
        <v>20690948</v>
      </c>
      <c r="G15" s="114">
        <v>20690948</v>
      </c>
      <c r="H15" s="115">
        <v>9.9836139200231919E-2</v>
      </c>
      <c r="I15" s="55"/>
      <c r="J15" s="112" t="s">
        <v>18</v>
      </c>
      <c r="K15" s="113">
        <v>185311742.19999999</v>
      </c>
      <c r="L15" s="114">
        <v>185311742.19999999</v>
      </c>
      <c r="M15" s="147">
        <v>0.104348032444168</v>
      </c>
    </row>
    <row r="16" spans="1:246" x14ac:dyDescent="0.25">
      <c r="E16" s="112" t="s">
        <v>10</v>
      </c>
      <c r="F16" s="113">
        <v>14445030</v>
      </c>
      <c r="G16" s="114">
        <v>14445030</v>
      </c>
      <c r="H16" s="115">
        <v>6.9698885997467389E-2</v>
      </c>
      <c r="I16" s="55"/>
      <c r="J16" s="112" t="s">
        <v>33</v>
      </c>
      <c r="K16" s="113">
        <v>116513775.75</v>
      </c>
      <c r="L16" s="114">
        <v>116513775.75</v>
      </c>
      <c r="M16" s="147">
        <v>6.5608272351310906E-2</v>
      </c>
    </row>
    <row r="17" spans="5:13" x14ac:dyDescent="0.25">
      <c r="E17" s="112" t="s">
        <v>18</v>
      </c>
      <c r="F17" s="113">
        <v>12265601</v>
      </c>
      <c r="G17" s="114">
        <v>12265601</v>
      </c>
      <c r="H17" s="115">
        <v>5.9182897217203573E-2</v>
      </c>
      <c r="I17" s="55"/>
      <c r="J17" s="112" t="s">
        <v>181</v>
      </c>
      <c r="K17" s="113">
        <v>101088038.40000001</v>
      </c>
      <c r="L17" s="114">
        <v>101088038.40000001</v>
      </c>
      <c r="M17" s="147">
        <v>5.6922123689798765E-2</v>
      </c>
    </row>
    <row r="18" spans="5:13" x14ac:dyDescent="0.25">
      <c r="E18" s="112" t="s">
        <v>63</v>
      </c>
      <c r="F18" s="113">
        <v>10612469</v>
      </c>
      <c r="G18" s="114">
        <v>10612469</v>
      </c>
      <c r="H18" s="115">
        <v>5.1206350349058252E-2</v>
      </c>
      <c r="I18" s="55"/>
      <c r="J18" s="112" t="s">
        <v>16</v>
      </c>
      <c r="K18" s="113">
        <v>88972478.599999994</v>
      </c>
      <c r="L18" s="114">
        <v>88972478.599999994</v>
      </c>
      <c r="M18" s="147">
        <v>5.0099917972660682E-2</v>
      </c>
    </row>
    <row r="19" spans="5:13" x14ac:dyDescent="0.25">
      <c r="E19" s="112" t="s">
        <v>174</v>
      </c>
      <c r="F19" s="113">
        <v>8067782</v>
      </c>
      <c r="G19" s="114">
        <v>8067782</v>
      </c>
      <c r="H19" s="115">
        <v>3.8927950850252267E-2</v>
      </c>
      <c r="I19" s="55"/>
      <c r="J19" s="112" t="s">
        <v>63</v>
      </c>
      <c r="K19" s="113">
        <v>72217317.950000003</v>
      </c>
      <c r="L19" s="114">
        <v>72217317.950000003</v>
      </c>
      <c r="M19" s="147">
        <v>4.0665178293690436E-2</v>
      </c>
    </row>
    <row r="20" spans="5:13" x14ac:dyDescent="0.25">
      <c r="E20" s="112" t="s">
        <v>33</v>
      </c>
      <c r="F20" s="113">
        <v>5640864</v>
      </c>
      <c r="G20" s="114">
        <v>5640864</v>
      </c>
      <c r="H20" s="115">
        <v>2.7217799953563122E-2</v>
      </c>
      <c r="I20" s="55"/>
      <c r="J20" s="112" t="s">
        <v>53</v>
      </c>
      <c r="K20" s="113">
        <v>71169001.700000003</v>
      </c>
      <c r="L20" s="114">
        <v>71169001.700000003</v>
      </c>
      <c r="M20" s="147">
        <v>4.0074877124600519E-2</v>
      </c>
    </row>
    <row r="21" spans="5:13" x14ac:dyDescent="0.25">
      <c r="E21" s="112" t="s">
        <v>30</v>
      </c>
      <c r="F21" s="113">
        <v>5202761</v>
      </c>
      <c r="G21" s="114">
        <v>5202761</v>
      </c>
      <c r="H21" s="115">
        <v>2.5103903959428915E-2</v>
      </c>
      <c r="I21" s="55"/>
      <c r="J21" s="112" t="s">
        <v>44</v>
      </c>
      <c r="K21" s="113">
        <v>46952849.549999997</v>
      </c>
      <c r="L21" s="114">
        <v>46952849.549999997</v>
      </c>
      <c r="M21" s="147">
        <v>2.643889377987586E-2</v>
      </c>
    </row>
    <row r="22" spans="5:13" x14ac:dyDescent="0.25">
      <c r="E22" s="116" t="s">
        <v>38</v>
      </c>
      <c r="F22" s="117">
        <v>5037587</v>
      </c>
      <c r="G22" s="118">
        <v>5037587</v>
      </c>
      <c r="H22" s="119">
        <v>2.4306920928189407E-2</v>
      </c>
      <c r="I22" s="55"/>
      <c r="J22" s="116" t="s">
        <v>30</v>
      </c>
      <c r="K22" s="117">
        <v>33341569.800000001</v>
      </c>
      <c r="L22" s="118">
        <v>33341569.800000001</v>
      </c>
      <c r="M22" s="148">
        <v>1.877445630765805E-2</v>
      </c>
    </row>
    <row r="23" spans="5:13" x14ac:dyDescent="0.25">
      <c r="F23" s="56"/>
      <c r="G23" s="56"/>
      <c r="H23" s="57"/>
      <c r="K23" s="56"/>
      <c r="L23" s="56"/>
      <c r="M23" s="57"/>
    </row>
    <row r="24" spans="5:13" x14ac:dyDescent="0.25">
      <c r="F24" s="56"/>
      <c r="G24" s="56"/>
      <c r="H24" s="57"/>
      <c r="K24" s="56"/>
      <c r="L24" s="56"/>
      <c r="M24" s="57"/>
    </row>
    <row r="25" spans="5:13" x14ac:dyDescent="0.25">
      <c r="H25" s="57"/>
    </row>
    <row r="26" spans="5:13" x14ac:dyDescent="0.25">
      <c r="H26" s="57"/>
    </row>
    <row r="27" spans="5:13" x14ac:dyDescent="0.25">
      <c r="H27" s="11"/>
      <c r="I27" s="11"/>
      <c r="J27" s="8"/>
    </row>
    <row r="28" spans="5:13" x14ac:dyDescent="0.25">
      <c r="H28" s="11"/>
      <c r="I28" s="11"/>
      <c r="J28" s="8"/>
    </row>
    <row r="29" spans="5:13" x14ac:dyDescent="0.25">
      <c r="H29" s="11"/>
      <c r="I29" s="11"/>
      <c r="J29" s="8"/>
    </row>
    <row r="30" spans="5:13" x14ac:dyDescent="0.25">
      <c r="H30" s="11"/>
      <c r="I30" s="11"/>
      <c r="J30" s="8"/>
    </row>
    <row r="31" spans="5:13" x14ac:dyDescent="0.25">
      <c r="H31" s="11"/>
      <c r="I31" s="11"/>
      <c r="J31" s="8"/>
    </row>
    <row r="32" spans="5:13" x14ac:dyDescent="0.25">
      <c r="H32" s="11"/>
      <c r="I32" s="11"/>
      <c r="J32" s="8"/>
    </row>
    <row r="33" spans="5:13" x14ac:dyDescent="0.25">
      <c r="H33" s="11"/>
      <c r="I33" s="11"/>
      <c r="J33" s="8"/>
    </row>
    <row r="34" spans="5:13" x14ac:dyDescent="0.25">
      <c r="H34" s="11"/>
      <c r="I34" s="11"/>
      <c r="J34" s="8"/>
    </row>
    <row r="35" spans="5:13" x14ac:dyDescent="0.25">
      <c r="E35" s="5"/>
      <c r="F35" s="11"/>
      <c r="G35" s="11"/>
      <c r="H35" s="11"/>
      <c r="I35" s="11"/>
      <c r="J35" s="8"/>
      <c r="K35" s="8"/>
      <c r="L35" s="8"/>
      <c r="M35" s="12"/>
    </row>
    <row r="36" spans="5:13" x14ac:dyDescent="0.25">
      <c r="E36" s="5"/>
      <c r="F36" s="11"/>
      <c r="G36" s="11"/>
      <c r="H36" s="11"/>
      <c r="I36" s="11"/>
      <c r="J36" s="8"/>
      <c r="K36" s="8"/>
      <c r="L36" s="8"/>
      <c r="M36" s="12"/>
    </row>
    <row r="37" spans="5:13" x14ac:dyDescent="0.25">
      <c r="E37" s="5"/>
      <c r="F37" s="11"/>
      <c r="G37" s="11"/>
      <c r="H37" s="11"/>
      <c r="I37" s="11"/>
      <c r="J37" s="8"/>
      <c r="K37" s="8"/>
      <c r="L37" s="8"/>
      <c r="M37" s="12"/>
    </row>
    <row r="38" spans="5:13" x14ac:dyDescent="0.25">
      <c r="E38" s="5"/>
      <c r="F38" s="11"/>
      <c r="G38" s="11"/>
      <c r="H38" s="11"/>
      <c r="I38" s="11"/>
      <c r="J38" s="8"/>
      <c r="K38" s="8"/>
      <c r="L38" s="8"/>
      <c r="M38" s="12"/>
    </row>
    <row r="39" spans="5:13" x14ac:dyDescent="0.25">
      <c r="E39" s="5"/>
      <c r="F39" s="11"/>
      <c r="G39" s="11"/>
      <c r="H39" s="11"/>
      <c r="I39" s="11"/>
      <c r="J39" s="8"/>
      <c r="K39" s="8"/>
      <c r="L39" s="8"/>
      <c r="M39" s="12"/>
    </row>
    <row r="40" spans="5:13" x14ac:dyDescent="0.25">
      <c r="E40" s="5"/>
      <c r="F40" s="11"/>
      <c r="G40" s="11"/>
      <c r="H40" s="11"/>
      <c r="I40" s="11"/>
      <c r="J40" s="8"/>
      <c r="K40" s="8"/>
      <c r="L40" s="8"/>
      <c r="M40" s="12"/>
    </row>
    <row r="41" spans="5:13" x14ac:dyDescent="0.25">
      <c r="E41" s="5"/>
      <c r="F41" s="11"/>
      <c r="G41" s="11"/>
      <c r="H41" s="11"/>
      <c r="I41" s="11"/>
      <c r="J41" s="8"/>
      <c r="K41" s="8"/>
      <c r="L41" s="8"/>
      <c r="M41" s="12"/>
    </row>
    <row r="42" spans="5:13" x14ac:dyDescent="0.25">
      <c r="E42" s="5"/>
      <c r="F42" s="11"/>
      <c r="G42" s="11"/>
      <c r="H42" s="11"/>
      <c r="I42" s="11"/>
      <c r="J42" s="8"/>
      <c r="K42" s="8"/>
      <c r="L42" s="8"/>
      <c r="M42" s="12"/>
    </row>
    <row r="43" spans="5:13" x14ac:dyDescent="0.25">
      <c r="E43" s="5"/>
      <c r="F43" s="11"/>
      <c r="G43" s="11"/>
      <c r="H43" s="11"/>
      <c r="I43" s="11"/>
      <c r="J43" s="8"/>
      <c r="K43" s="8"/>
      <c r="L43" s="8"/>
      <c r="M43" s="12"/>
    </row>
    <row r="44" spans="5:13" x14ac:dyDescent="0.25">
      <c r="E44" s="5"/>
      <c r="F44" s="11"/>
      <c r="G44" s="11"/>
      <c r="H44" s="11"/>
      <c r="I44" s="11"/>
      <c r="J44" s="8"/>
      <c r="K44" s="8"/>
      <c r="L44" s="8"/>
      <c r="M44" s="12"/>
    </row>
    <row r="45" spans="5:13" x14ac:dyDescent="0.25">
      <c r="E45" s="5"/>
      <c r="F45" s="11"/>
      <c r="G45" s="11"/>
      <c r="H45" s="11"/>
      <c r="I45" s="11"/>
      <c r="J45" s="8"/>
      <c r="K45" s="8"/>
      <c r="L45" s="8"/>
      <c r="M45" s="12"/>
    </row>
    <row r="46" spans="5:13" x14ac:dyDescent="0.25">
      <c r="E46" s="5"/>
      <c r="F46" s="11"/>
      <c r="G46" s="11"/>
      <c r="H46" s="11"/>
      <c r="I46" s="11"/>
      <c r="J46" s="8"/>
      <c r="K46" s="8"/>
      <c r="L46" s="8"/>
      <c r="M46" s="12"/>
    </row>
    <row r="47" spans="5:13" x14ac:dyDescent="0.25">
      <c r="E47" s="5"/>
      <c r="F47" s="11"/>
      <c r="G47" s="11"/>
      <c r="H47" s="11"/>
      <c r="I47" s="11"/>
      <c r="J47" s="8"/>
      <c r="K47" s="8"/>
      <c r="L47" s="8"/>
      <c r="M47" s="12"/>
    </row>
    <row r="48" spans="5:13" x14ac:dyDescent="0.25">
      <c r="E48" s="5"/>
      <c r="F48" s="11"/>
      <c r="G48" s="11"/>
      <c r="H48" s="11"/>
      <c r="I48" s="11"/>
      <c r="J48" s="8"/>
      <c r="K48" s="8"/>
      <c r="L48" s="8"/>
      <c r="M48" s="12"/>
    </row>
    <row r="49" spans="5:13" x14ac:dyDescent="0.25">
      <c r="E49" s="5"/>
      <c r="F49" s="11"/>
      <c r="G49" s="11"/>
      <c r="H49" s="11"/>
      <c r="I49" s="11"/>
      <c r="J49" s="8"/>
      <c r="K49" s="8"/>
      <c r="L49" s="8"/>
      <c r="M49" s="12"/>
    </row>
    <row r="50" spans="5:13" x14ac:dyDescent="0.25">
      <c r="E50" s="5"/>
      <c r="F50" s="11"/>
      <c r="G50" s="11"/>
      <c r="H50" s="11"/>
      <c r="I50" s="11"/>
      <c r="J50" s="8"/>
      <c r="K50" s="8"/>
      <c r="L50" s="8"/>
      <c r="M50" s="12"/>
    </row>
    <row r="51" spans="5:13" x14ac:dyDescent="0.25">
      <c r="E51" s="5"/>
      <c r="F51" s="11"/>
      <c r="G51" s="11"/>
      <c r="H51" s="11"/>
      <c r="I51" s="11"/>
      <c r="J51" s="8"/>
      <c r="K51" s="8"/>
      <c r="L51" s="8"/>
      <c r="M51" s="12"/>
    </row>
    <row r="52" spans="5:13" x14ac:dyDescent="0.25">
      <c r="E52" s="5"/>
      <c r="F52" s="11"/>
      <c r="G52" s="11"/>
      <c r="H52" s="11"/>
      <c r="I52" s="11"/>
      <c r="J52" s="8"/>
      <c r="K52" s="8"/>
      <c r="L52" s="8"/>
      <c r="M52" s="12"/>
    </row>
    <row r="53" spans="5:13" x14ac:dyDescent="0.25">
      <c r="E53" s="5"/>
      <c r="F53" s="11"/>
      <c r="G53" s="11"/>
      <c r="H53" s="11"/>
      <c r="I53" s="11"/>
      <c r="J53" s="8"/>
      <c r="K53" s="8"/>
      <c r="L53" s="8"/>
      <c r="M53" s="12"/>
    </row>
    <row r="54" spans="5:13" x14ac:dyDescent="0.25">
      <c r="E54" s="5"/>
      <c r="F54" s="11"/>
      <c r="G54" s="11"/>
      <c r="H54" s="11"/>
      <c r="I54" s="11"/>
      <c r="J54" s="8"/>
      <c r="K54" s="8"/>
      <c r="L54" s="8"/>
      <c r="M54" s="12"/>
    </row>
    <row r="55" spans="5:13" x14ac:dyDescent="0.25">
      <c r="E55" s="5"/>
      <c r="F55" s="11"/>
      <c r="G55" s="11"/>
      <c r="H55" s="11"/>
      <c r="I55" s="11"/>
      <c r="J55" s="8"/>
      <c r="K55" s="8"/>
      <c r="L55" s="8"/>
      <c r="M55" s="12"/>
    </row>
    <row r="56" spans="5:13" x14ac:dyDescent="0.25">
      <c r="E56" s="5"/>
      <c r="F56" s="11"/>
      <c r="G56" s="11"/>
      <c r="H56" s="11"/>
      <c r="I56" s="11"/>
      <c r="J56" s="8"/>
      <c r="K56" s="8"/>
      <c r="L56" s="8"/>
      <c r="M56" s="12"/>
    </row>
    <row r="57" spans="5:13" x14ac:dyDescent="0.25">
      <c r="E57" s="5"/>
      <c r="F57" s="11"/>
      <c r="G57" s="11"/>
      <c r="H57" s="11"/>
      <c r="I57" s="11"/>
      <c r="J57" s="8"/>
      <c r="K57" s="8"/>
      <c r="L57" s="8"/>
      <c r="M57" s="12"/>
    </row>
    <row r="58" spans="5:13" x14ac:dyDescent="0.25">
      <c r="E58" s="5"/>
      <c r="F58" s="11"/>
      <c r="G58" s="11"/>
      <c r="H58" s="11"/>
      <c r="I58" s="11"/>
      <c r="J58" s="8"/>
      <c r="K58" s="8"/>
      <c r="L58" s="8"/>
      <c r="M58" s="12"/>
    </row>
    <row r="59" spans="5:13" x14ac:dyDescent="0.25">
      <c r="E59" s="5"/>
      <c r="F59" s="11"/>
      <c r="G59" s="11"/>
      <c r="H59" s="11"/>
      <c r="I59" s="11"/>
      <c r="J59" s="8"/>
      <c r="K59" s="8"/>
      <c r="L59" s="8"/>
      <c r="M59" s="12"/>
    </row>
    <row r="60" spans="5:13" x14ac:dyDescent="0.25">
      <c r="E60" s="5"/>
      <c r="F60" s="11"/>
      <c r="G60" s="11"/>
      <c r="H60" s="11"/>
      <c r="I60" s="11"/>
      <c r="J60" s="8"/>
      <c r="K60" s="8"/>
      <c r="L60" s="8"/>
      <c r="M60" s="12"/>
    </row>
    <row r="61" spans="5:13" x14ac:dyDescent="0.25">
      <c r="E61" s="5"/>
      <c r="F61" s="11"/>
      <c r="G61" s="11"/>
      <c r="H61" s="11"/>
      <c r="I61" s="11"/>
      <c r="J61" s="8"/>
      <c r="K61" s="8"/>
      <c r="L61" s="8"/>
      <c r="M61" s="12"/>
    </row>
    <row r="62" spans="5:13" x14ac:dyDescent="0.25">
      <c r="E62" s="5"/>
      <c r="F62" s="11"/>
      <c r="G62" s="11"/>
      <c r="H62" s="11"/>
      <c r="I62" s="11"/>
      <c r="J62" s="8"/>
      <c r="K62" s="8"/>
      <c r="L62" s="8"/>
      <c r="M62" s="12"/>
    </row>
    <row r="63" spans="5:13" x14ac:dyDescent="0.25">
      <c r="E63" s="5"/>
      <c r="F63" s="11"/>
      <c r="G63" s="11"/>
      <c r="H63" s="11"/>
      <c r="I63" s="11"/>
      <c r="J63" s="8"/>
      <c r="K63" s="8"/>
      <c r="L63" s="8"/>
      <c r="M63" s="12"/>
    </row>
    <row r="64" spans="5:13" x14ac:dyDescent="0.25">
      <c r="E64" s="5"/>
      <c r="F64" s="11"/>
      <c r="G64" s="11"/>
      <c r="H64" s="11"/>
      <c r="I64" s="11"/>
      <c r="J64" s="8"/>
      <c r="K64" s="8"/>
      <c r="L64" s="8"/>
      <c r="M64" s="12"/>
    </row>
    <row r="65" spans="5:13" x14ac:dyDescent="0.25">
      <c r="E65" s="5"/>
      <c r="F65" s="11"/>
      <c r="G65" s="11"/>
      <c r="H65" s="11"/>
      <c r="I65" s="11"/>
      <c r="J65" s="8"/>
      <c r="K65" s="8"/>
      <c r="L65" s="8"/>
      <c r="M65" s="12"/>
    </row>
    <row r="66" spans="5:13" x14ac:dyDescent="0.25">
      <c r="E66" s="5"/>
      <c r="F66" s="11"/>
      <c r="G66" s="11"/>
      <c r="H66" s="11"/>
      <c r="I66" s="11"/>
      <c r="J66" s="8"/>
      <c r="K66" s="8"/>
      <c r="L66" s="8"/>
      <c r="M66" s="12"/>
    </row>
    <row r="67" spans="5:13" x14ac:dyDescent="0.25">
      <c r="E67" s="5"/>
      <c r="F67" s="11"/>
      <c r="G67" s="11"/>
      <c r="H67" s="11"/>
      <c r="I67" s="11"/>
      <c r="J67" s="8"/>
      <c r="K67" s="8"/>
      <c r="L67" s="8"/>
      <c r="M67" s="12"/>
    </row>
    <row r="68" spans="5:13" x14ac:dyDescent="0.25">
      <c r="E68" s="5"/>
      <c r="F68" s="11"/>
      <c r="G68" s="11"/>
      <c r="H68" s="11"/>
      <c r="I68" s="11"/>
      <c r="J68" s="8"/>
      <c r="K68" s="8"/>
      <c r="L68" s="8"/>
      <c r="M68" s="12"/>
    </row>
    <row r="69" spans="5:13" x14ac:dyDescent="0.25">
      <c r="E69" s="5"/>
      <c r="F69" s="11"/>
      <c r="G69" s="11"/>
      <c r="H69" s="11"/>
      <c r="I69" s="11"/>
      <c r="J69" s="8"/>
      <c r="K69" s="8"/>
      <c r="L69" s="8"/>
      <c r="M69" s="12"/>
    </row>
    <row r="70" spans="5:13" x14ac:dyDescent="0.25">
      <c r="E70" s="5"/>
      <c r="F70" s="11"/>
      <c r="G70" s="11"/>
      <c r="H70" s="11"/>
      <c r="I70" s="11"/>
      <c r="J70" s="8"/>
      <c r="K70" s="8"/>
      <c r="L70" s="8"/>
      <c r="M70" s="12"/>
    </row>
    <row r="71" spans="5:13" x14ac:dyDescent="0.25">
      <c r="E71" s="5"/>
      <c r="F71" s="11"/>
      <c r="G71" s="11"/>
      <c r="H71" s="11"/>
      <c r="I71" s="11"/>
      <c r="J71" s="8"/>
      <c r="K71" s="8"/>
      <c r="L71" s="8"/>
      <c r="M71" s="12"/>
    </row>
    <row r="72" spans="5:13" x14ac:dyDescent="0.25">
      <c r="E72" s="5"/>
      <c r="F72" s="11"/>
      <c r="G72" s="11"/>
      <c r="H72" s="11"/>
      <c r="I72" s="11"/>
      <c r="J72" s="8"/>
      <c r="K72" s="8"/>
      <c r="L72" s="8"/>
      <c r="M72" s="12"/>
    </row>
    <row r="73" spans="5:13" x14ac:dyDescent="0.25">
      <c r="E73" s="5"/>
      <c r="F73" s="11"/>
      <c r="G73" s="11"/>
      <c r="H73" s="11"/>
      <c r="I73" s="11"/>
      <c r="J73" s="8"/>
      <c r="K73" s="8"/>
      <c r="L73" s="8"/>
      <c r="M73" s="12"/>
    </row>
    <row r="74" spans="5:13" x14ac:dyDescent="0.25">
      <c r="E74" s="5"/>
      <c r="F74" s="11"/>
      <c r="G74" s="11"/>
      <c r="H74" s="11"/>
      <c r="I74" s="11"/>
      <c r="J74" s="8"/>
      <c r="K74" s="8"/>
      <c r="L74" s="8"/>
      <c r="M74" s="12"/>
    </row>
    <row r="75" spans="5:13" x14ac:dyDescent="0.25">
      <c r="E75" s="5"/>
      <c r="F75" s="11"/>
      <c r="G75" s="11"/>
      <c r="H75" s="11"/>
      <c r="I75" s="11"/>
      <c r="J75" s="8"/>
      <c r="K75" s="8"/>
      <c r="L75" s="8"/>
      <c r="M75" s="12"/>
    </row>
    <row r="76" spans="5:13" x14ac:dyDescent="0.25">
      <c r="E76" s="5"/>
      <c r="F76" s="11"/>
      <c r="G76" s="11"/>
      <c r="H76" s="11"/>
      <c r="I76" s="11"/>
      <c r="J76" s="8"/>
      <c r="K76" s="8"/>
      <c r="L76" s="8"/>
      <c r="M76" s="12"/>
    </row>
    <row r="77" spans="5:13" x14ac:dyDescent="0.25">
      <c r="E77" s="5"/>
      <c r="F77" s="11"/>
      <c r="G77" s="11"/>
      <c r="H77" s="11"/>
      <c r="I77" s="11"/>
      <c r="J77" s="8"/>
      <c r="K77" s="8"/>
      <c r="L77" s="8"/>
      <c r="M77" s="12"/>
    </row>
    <row r="78" spans="5:13" x14ac:dyDescent="0.25">
      <c r="E78" s="5"/>
      <c r="F78" s="11"/>
      <c r="G78" s="11"/>
      <c r="H78" s="11"/>
      <c r="I78" s="11"/>
      <c r="J78" s="8"/>
      <c r="K78" s="8"/>
      <c r="L78" s="8"/>
      <c r="M78" s="12"/>
    </row>
    <row r="79" spans="5:13" x14ac:dyDescent="0.25">
      <c r="E79" s="5"/>
      <c r="F79" s="11"/>
      <c r="G79" s="11"/>
      <c r="H79" s="11"/>
      <c r="I79" s="11"/>
      <c r="J79" s="8"/>
      <c r="K79" s="8"/>
      <c r="L79" s="8"/>
      <c r="M79" s="12"/>
    </row>
    <row r="80" spans="5:13" x14ac:dyDescent="0.25">
      <c r="E80" s="5"/>
      <c r="F80" s="11"/>
      <c r="G80" s="11"/>
      <c r="H80" s="11"/>
      <c r="I80" s="11"/>
      <c r="J80" s="8"/>
      <c r="K80" s="8"/>
      <c r="L80" s="8"/>
      <c r="M80" s="12"/>
    </row>
    <row r="81" spans="5:13" x14ac:dyDescent="0.25">
      <c r="E81" s="5"/>
      <c r="F81" s="11"/>
      <c r="G81" s="11"/>
      <c r="H81" s="11"/>
      <c r="I81" s="11"/>
      <c r="J81" s="8"/>
      <c r="K81" s="8"/>
      <c r="L81" s="8"/>
      <c r="M81" s="12"/>
    </row>
    <row r="82" spans="5:13" x14ac:dyDescent="0.25">
      <c r="E82" s="5"/>
      <c r="F82" s="11"/>
      <c r="G82" s="11"/>
      <c r="H82" s="11"/>
      <c r="I82" s="11"/>
      <c r="J82" s="8"/>
      <c r="K82" s="8"/>
      <c r="L82" s="8"/>
      <c r="M82" s="12"/>
    </row>
    <row r="83" spans="5:13" x14ac:dyDescent="0.25">
      <c r="E83" s="5"/>
      <c r="F83" s="11"/>
      <c r="G83" s="11"/>
      <c r="H83" s="11"/>
      <c r="I83" s="11"/>
      <c r="J83" s="8"/>
      <c r="K83" s="8"/>
      <c r="L83" s="8"/>
      <c r="M83" s="12"/>
    </row>
    <row r="84" spans="5:13" x14ac:dyDescent="0.25">
      <c r="E84" s="5"/>
      <c r="F84" s="11"/>
      <c r="G84" s="11"/>
      <c r="H84" s="11"/>
      <c r="I84" s="11"/>
      <c r="J84" s="8"/>
      <c r="K84" s="8"/>
      <c r="L84" s="8"/>
      <c r="M84" s="12"/>
    </row>
    <row r="85" spans="5:13" x14ac:dyDescent="0.25">
      <c r="E85" s="5"/>
      <c r="F85" s="11"/>
      <c r="G85" s="11"/>
      <c r="H85" s="11"/>
      <c r="I85" s="11"/>
      <c r="J85" s="8"/>
      <c r="K85" s="8"/>
      <c r="L85" s="8"/>
      <c r="M85" s="12"/>
    </row>
    <row r="86" spans="5:13" x14ac:dyDescent="0.25">
      <c r="E86" s="5"/>
      <c r="F86" s="11"/>
      <c r="G86" s="11"/>
      <c r="H86" s="11"/>
      <c r="I86" s="11"/>
      <c r="J86" s="8"/>
      <c r="K86" s="8"/>
      <c r="L86" s="8"/>
      <c r="M86" s="12"/>
    </row>
    <row r="87" spans="5:13" x14ac:dyDescent="0.25">
      <c r="E87" s="5"/>
      <c r="F87" s="11"/>
      <c r="G87" s="11"/>
      <c r="H87" s="11"/>
      <c r="I87" s="11"/>
      <c r="J87" s="8"/>
      <c r="K87" s="8"/>
      <c r="L87" s="8"/>
      <c r="M87" s="12"/>
    </row>
    <row r="88" spans="5:13" x14ac:dyDescent="0.25">
      <c r="E88" s="5"/>
      <c r="F88" s="11"/>
      <c r="G88" s="11"/>
      <c r="H88" s="11"/>
      <c r="I88" s="11"/>
      <c r="J88" s="8"/>
      <c r="K88" s="8"/>
      <c r="L88" s="8"/>
      <c r="M88" s="12"/>
    </row>
    <row r="89" spans="5:13" x14ac:dyDescent="0.25">
      <c r="E89" s="5"/>
      <c r="F89" s="11"/>
      <c r="G89" s="11"/>
      <c r="H89" s="11"/>
      <c r="I89" s="11"/>
      <c r="J89" s="8"/>
      <c r="K89" s="8"/>
      <c r="L89" s="8"/>
      <c r="M89" s="12"/>
    </row>
    <row r="90" spans="5:13" x14ac:dyDescent="0.25">
      <c r="E90" s="5"/>
      <c r="F90" s="11"/>
      <c r="G90" s="11"/>
      <c r="H90" s="11"/>
      <c r="I90" s="11"/>
      <c r="J90" s="8"/>
      <c r="K90" s="8"/>
      <c r="L90" s="8"/>
      <c r="M90" s="12"/>
    </row>
    <row r="91" spans="5:13" x14ac:dyDescent="0.25">
      <c r="E91" s="5"/>
      <c r="F91" s="11"/>
      <c r="G91" s="11"/>
      <c r="H91" s="11"/>
      <c r="I91" s="11"/>
      <c r="J91" s="8"/>
      <c r="K91" s="8"/>
      <c r="L91" s="8"/>
      <c r="M91" s="12"/>
    </row>
    <row r="92" spans="5:13" x14ac:dyDescent="0.25">
      <c r="E92" s="5"/>
      <c r="F92" s="11"/>
      <c r="G92" s="11"/>
      <c r="H92" s="11"/>
      <c r="I92" s="11"/>
      <c r="J92" s="8"/>
      <c r="K92" s="8"/>
      <c r="L92" s="8"/>
      <c r="M92" s="12"/>
    </row>
    <row r="93" spans="5:13" x14ac:dyDescent="0.25">
      <c r="E93" s="5"/>
      <c r="F93" s="11"/>
      <c r="G93" s="11"/>
      <c r="H93" s="11"/>
      <c r="I93" s="11"/>
      <c r="J93" s="8"/>
      <c r="K93" s="8"/>
      <c r="L93" s="8"/>
      <c r="M93" s="12"/>
    </row>
    <row r="94" spans="5:13" x14ac:dyDescent="0.25">
      <c r="E94" s="5"/>
      <c r="F94" s="11"/>
      <c r="G94" s="11"/>
      <c r="H94" s="11"/>
      <c r="I94" s="11"/>
      <c r="J94" s="8"/>
      <c r="K94" s="8"/>
      <c r="L94" s="8"/>
      <c r="M94" s="12"/>
    </row>
    <row r="95" spans="5:13" x14ac:dyDescent="0.25">
      <c r="E95" s="5"/>
      <c r="F95" s="11"/>
      <c r="G95" s="11"/>
      <c r="H95" s="11"/>
      <c r="I95" s="11"/>
      <c r="J95" s="8"/>
      <c r="K95" s="8"/>
      <c r="L95" s="8"/>
      <c r="M95" s="12"/>
    </row>
    <row r="96" spans="5:13" x14ac:dyDescent="0.25">
      <c r="E96" s="5"/>
      <c r="F96" s="11"/>
      <c r="G96" s="11"/>
      <c r="H96" s="11"/>
      <c r="I96" s="11"/>
      <c r="J96" s="8"/>
      <c r="K96" s="8"/>
      <c r="L96" s="8"/>
      <c r="M96" s="12"/>
    </row>
    <row r="97" spans="5:13" x14ac:dyDescent="0.25">
      <c r="E97" s="5"/>
      <c r="F97" s="11"/>
      <c r="G97" s="11"/>
      <c r="H97" s="11"/>
      <c r="I97" s="11"/>
      <c r="J97" s="8"/>
      <c r="K97" s="8"/>
      <c r="L97" s="8"/>
      <c r="M97" s="12"/>
    </row>
    <row r="98" spans="5:13" x14ac:dyDescent="0.25">
      <c r="E98" s="5"/>
      <c r="F98" s="11"/>
      <c r="G98" s="11"/>
      <c r="H98" s="11"/>
      <c r="I98" s="11"/>
      <c r="J98" s="8"/>
      <c r="K98" s="8"/>
      <c r="L98" s="8"/>
      <c r="M98" s="12"/>
    </row>
    <row r="99" spans="5:13" x14ac:dyDescent="0.25">
      <c r="E99" s="5"/>
      <c r="F99" s="11"/>
      <c r="G99" s="11"/>
      <c r="H99" s="11"/>
      <c r="I99" s="11"/>
      <c r="J99" s="8"/>
      <c r="K99" s="8"/>
      <c r="L99" s="8"/>
      <c r="M99" s="12"/>
    </row>
    <row r="100" spans="5:13" x14ac:dyDescent="0.25">
      <c r="E100" s="5"/>
      <c r="F100" s="11"/>
      <c r="G100" s="11"/>
      <c r="H100" s="11"/>
      <c r="I100" s="11"/>
      <c r="J100" s="8"/>
      <c r="K100" s="8"/>
      <c r="L100" s="8"/>
      <c r="M100" s="12"/>
    </row>
    <row r="101" spans="5:13" x14ac:dyDescent="0.25">
      <c r="E101" s="5"/>
      <c r="F101" s="11"/>
      <c r="G101" s="11"/>
      <c r="H101" s="11"/>
      <c r="I101" s="11"/>
      <c r="J101" s="8"/>
      <c r="K101" s="8"/>
      <c r="L101" s="8"/>
      <c r="M101" s="12"/>
    </row>
    <row r="102" spans="5:13" x14ac:dyDescent="0.25">
      <c r="E102" s="5"/>
      <c r="F102" s="11"/>
      <c r="G102" s="11"/>
      <c r="H102" s="11"/>
      <c r="I102" s="11"/>
      <c r="J102" s="8"/>
      <c r="K102" s="8"/>
      <c r="L102" s="8"/>
      <c r="M102" s="12"/>
    </row>
    <row r="103" spans="5:13" x14ac:dyDescent="0.25">
      <c r="E103" s="5"/>
      <c r="F103" s="11"/>
      <c r="G103" s="11"/>
      <c r="H103" s="11"/>
      <c r="I103" s="11"/>
      <c r="J103" s="8"/>
      <c r="K103" s="8"/>
      <c r="L103" s="8"/>
      <c r="M103" s="12"/>
    </row>
    <row r="104" spans="5:13" x14ac:dyDescent="0.25">
      <c r="E104" s="5"/>
      <c r="F104" s="11"/>
      <c r="G104" s="11"/>
      <c r="H104" s="11"/>
      <c r="I104" s="11"/>
      <c r="J104" s="8"/>
      <c r="K104" s="8"/>
      <c r="L104" s="8"/>
      <c r="M104" s="12"/>
    </row>
    <row r="105" spans="5:13" x14ac:dyDescent="0.25">
      <c r="E105" s="5"/>
      <c r="F105" s="11"/>
      <c r="G105" s="11"/>
      <c r="H105" s="11"/>
      <c r="I105" s="11"/>
      <c r="J105" s="8"/>
      <c r="K105" s="8"/>
      <c r="L105" s="8"/>
      <c r="M105" s="12"/>
    </row>
    <row r="106" spans="5:13" x14ac:dyDescent="0.25">
      <c r="E106" s="5"/>
      <c r="F106" s="11"/>
      <c r="G106" s="11"/>
      <c r="H106" s="11"/>
      <c r="I106" s="11"/>
      <c r="J106" s="8"/>
      <c r="K106" s="8"/>
      <c r="L106" s="8"/>
      <c r="M106" s="12"/>
    </row>
    <row r="107" spans="5:13" x14ac:dyDescent="0.25">
      <c r="E107" s="5"/>
      <c r="F107" s="11"/>
      <c r="G107" s="11"/>
      <c r="H107" s="11"/>
      <c r="I107" s="11"/>
      <c r="J107" s="8"/>
      <c r="K107" s="8"/>
      <c r="L107" s="8"/>
      <c r="M107" s="12"/>
    </row>
    <row r="108" spans="5:13" x14ac:dyDescent="0.25">
      <c r="E108" s="5"/>
      <c r="F108" s="11"/>
      <c r="G108" s="11"/>
      <c r="H108" s="11"/>
      <c r="I108" s="11"/>
      <c r="J108" s="8"/>
      <c r="K108" s="8"/>
      <c r="L108" s="8"/>
      <c r="M108" s="12"/>
    </row>
    <row r="109" spans="5:13" x14ac:dyDescent="0.25">
      <c r="E109" s="5"/>
      <c r="F109" s="11"/>
      <c r="G109" s="11"/>
      <c r="H109" s="11"/>
      <c r="I109" s="11"/>
      <c r="J109" s="8"/>
      <c r="K109" s="8"/>
      <c r="L109" s="8"/>
      <c r="M109" s="12"/>
    </row>
    <row r="110" spans="5:13" x14ac:dyDescent="0.25">
      <c r="E110" s="5"/>
      <c r="F110" s="11"/>
      <c r="G110" s="11"/>
      <c r="H110" s="11"/>
      <c r="I110" s="11"/>
      <c r="J110" s="8"/>
      <c r="K110" s="8"/>
      <c r="L110" s="8"/>
      <c r="M110" s="12"/>
    </row>
    <row r="111" spans="5:13" x14ac:dyDescent="0.25">
      <c r="E111" s="5"/>
      <c r="F111" s="11"/>
      <c r="G111" s="11"/>
      <c r="H111" s="11"/>
      <c r="I111" s="11"/>
      <c r="J111" s="8"/>
      <c r="K111" s="8"/>
      <c r="L111" s="8"/>
      <c r="M111" s="12"/>
    </row>
    <row r="112" spans="5:13" x14ac:dyDescent="0.25">
      <c r="E112" s="5"/>
      <c r="F112" s="11"/>
      <c r="G112" s="11"/>
      <c r="H112" s="11"/>
      <c r="I112" s="11"/>
      <c r="J112" s="8"/>
      <c r="K112" s="8"/>
      <c r="L112" s="8"/>
      <c r="M112" s="12"/>
    </row>
    <row r="113" spans="5:13" x14ac:dyDescent="0.25">
      <c r="E113" s="5"/>
      <c r="F113" s="11"/>
      <c r="G113" s="11"/>
      <c r="H113" s="11"/>
      <c r="I113" s="11"/>
      <c r="J113" s="8"/>
      <c r="K113" s="8"/>
      <c r="L113" s="8"/>
      <c r="M113" s="12"/>
    </row>
    <row r="114" spans="5:13" x14ac:dyDescent="0.25">
      <c r="E114" s="5"/>
      <c r="F114" s="11"/>
      <c r="G114" s="11"/>
      <c r="H114" s="11"/>
      <c r="I114" s="11"/>
      <c r="J114" s="8"/>
      <c r="K114" s="8"/>
      <c r="L114" s="8"/>
      <c r="M114" s="12"/>
    </row>
    <row r="115" spans="5:13" x14ac:dyDescent="0.25">
      <c r="E115" s="5"/>
      <c r="F115" s="11"/>
      <c r="G115" s="11"/>
      <c r="H115" s="11"/>
      <c r="I115" s="11"/>
      <c r="J115" s="8"/>
      <c r="K115" s="8"/>
      <c r="L115" s="8"/>
      <c r="M115" s="12"/>
    </row>
    <row r="116" spans="5:13" x14ac:dyDescent="0.25">
      <c r="E116" s="5"/>
      <c r="F116" s="11"/>
      <c r="G116" s="11"/>
      <c r="H116" s="11"/>
      <c r="I116" s="11"/>
      <c r="J116" s="8"/>
      <c r="K116" s="8"/>
      <c r="L116" s="8"/>
      <c r="M116" s="12"/>
    </row>
    <row r="117" spans="5:13" x14ac:dyDescent="0.25">
      <c r="E117" s="5"/>
      <c r="F117" s="11"/>
      <c r="G117" s="11"/>
      <c r="H117" s="11"/>
      <c r="I117" s="11"/>
      <c r="J117" s="8"/>
      <c r="K117" s="8"/>
      <c r="L117" s="8"/>
      <c r="M117" s="12"/>
    </row>
    <row r="118" spans="5:13" x14ac:dyDescent="0.25">
      <c r="E118" s="5"/>
      <c r="F118" s="11"/>
      <c r="G118" s="11"/>
      <c r="H118" s="11"/>
      <c r="I118" s="11"/>
      <c r="J118" s="8"/>
      <c r="K118" s="8"/>
      <c r="L118" s="8"/>
      <c r="M118" s="12"/>
    </row>
    <row r="119" spans="5:13" x14ac:dyDescent="0.25">
      <c r="E119" s="5"/>
      <c r="F119" s="11"/>
      <c r="G119" s="11"/>
      <c r="H119" s="11"/>
      <c r="I119" s="11"/>
      <c r="J119" s="8"/>
      <c r="K119" s="8"/>
      <c r="L119" s="8"/>
      <c r="M119" s="12"/>
    </row>
    <row r="120" spans="5:13" x14ac:dyDescent="0.25">
      <c r="E120" s="5"/>
      <c r="F120" s="11"/>
      <c r="G120" s="11"/>
      <c r="H120" s="11"/>
      <c r="I120" s="11"/>
      <c r="J120" s="8"/>
      <c r="K120" s="8"/>
      <c r="L120" s="8"/>
      <c r="M120" s="12"/>
    </row>
    <row r="121" spans="5:13" x14ac:dyDescent="0.25">
      <c r="E121" s="5"/>
      <c r="F121" s="11"/>
      <c r="G121" s="11"/>
      <c r="H121" s="11"/>
      <c r="I121" s="11"/>
      <c r="J121" s="8"/>
      <c r="K121" s="8"/>
      <c r="L121" s="8"/>
      <c r="M121" s="12"/>
    </row>
    <row r="122" spans="5:13" x14ac:dyDescent="0.25">
      <c r="E122" s="5"/>
      <c r="F122" s="11"/>
      <c r="G122" s="11"/>
      <c r="H122" s="11"/>
      <c r="I122" s="11"/>
      <c r="J122" s="8"/>
      <c r="K122" s="8"/>
      <c r="L122" s="8"/>
      <c r="M122" s="12"/>
    </row>
    <row r="123" spans="5:13" x14ac:dyDescent="0.25">
      <c r="E123" s="5"/>
      <c r="F123" s="11"/>
      <c r="G123" s="11"/>
      <c r="H123" s="11"/>
      <c r="I123" s="11"/>
      <c r="J123" s="8"/>
      <c r="K123" s="8"/>
      <c r="L123" s="8"/>
      <c r="M123" s="12"/>
    </row>
    <row r="124" spans="5:13" x14ac:dyDescent="0.25">
      <c r="E124" s="5"/>
      <c r="F124" s="11"/>
      <c r="G124" s="11"/>
      <c r="H124" s="11"/>
      <c r="I124" s="11"/>
      <c r="J124" s="8"/>
      <c r="K124" s="8"/>
      <c r="L124" s="8"/>
      <c r="M124" s="12"/>
    </row>
    <row r="125" spans="5:13" x14ac:dyDescent="0.25">
      <c r="E125" s="5"/>
      <c r="F125" s="11"/>
      <c r="G125" s="11"/>
      <c r="H125" s="11"/>
      <c r="I125" s="11"/>
      <c r="J125" s="8"/>
      <c r="K125" s="8"/>
      <c r="L125" s="8"/>
      <c r="M125" s="12"/>
    </row>
    <row r="126" spans="5:13" x14ac:dyDescent="0.25">
      <c r="E126" s="5"/>
      <c r="F126" s="11"/>
      <c r="G126" s="11"/>
      <c r="H126" s="11"/>
      <c r="I126" s="11"/>
      <c r="J126" s="8"/>
      <c r="K126" s="8"/>
      <c r="L126" s="8"/>
      <c r="M126" s="12"/>
    </row>
    <row r="127" spans="5:13" x14ac:dyDescent="0.25">
      <c r="E127" s="5"/>
      <c r="F127" s="11"/>
      <c r="G127" s="11"/>
      <c r="H127" s="11"/>
      <c r="I127" s="11"/>
      <c r="J127" s="8"/>
      <c r="K127" s="8"/>
      <c r="L127" s="8"/>
      <c r="M127" s="12"/>
    </row>
    <row r="128" spans="5:13" x14ac:dyDescent="0.25">
      <c r="E128" s="5"/>
      <c r="F128" s="11"/>
      <c r="G128" s="11"/>
      <c r="H128" s="11"/>
      <c r="I128" s="11"/>
      <c r="J128" s="8"/>
      <c r="K128" s="8"/>
      <c r="L128" s="8"/>
      <c r="M128" s="12"/>
    </row>
    <row r="129" spans="5:13" x14ac:dyDescent="0.25">
      <c r="E129" s="5"/>
      <c r="F129" s="11"/>
      <c r="G129" s="11"/>
      <c r="H129" s="11"/>
      <c r="I129" s="11"/>
      <c r="J129" s="8"/>
      <c r="K129" s="8"/>
      <c r="L129" s="8"/>
      <c r="M129" s="12"/>
    </row>
    <row r="130" spans="5:13" x14ac:dyDescent="0.25">
      <c r="E130" s="5"/>
      <c r="F130" s="11"/>
      <c r="G130" s="11"/>
      <c r="H130" s="11"/>
      <c r="I130" s="11"/>
      <c r="J130" s="8"/>
      <c r="K130" s="8"/>
      <c r="L130" s="8"/>
      <c r="M130" s="12"/>
    </row>
    <row r="131" spans="5:13" x14ac:dyDescent="0.25">
      <c r="E131" s="5"/>
      <c r="F131" s="11"/>
      <c r="G131" s="11"/>
      <c r="H131" s="11"/>
      <c r="I131" s="11"/>
      <c r="J131" s="8"/>
      <c r="K131" s="8"/>
      <c r="L131" s="8"/>
      <c r="M131" s="12"/>
    </row>
    <row r="132" spans="5:13" x14ac:dyDescent="0.25">
      <c r="E132" s="5"/>
      <c r="F132" s="11"/>
      <c r="G132" s="11"/>
      <c r="H132" s="11"/>
      <c r="I132" s="11"/>
      <c r="J132" s="8"/>
      <c r="K132" s="8"/>
      <c r="L132" s="8"/>
      <c r="M132" s="12"/>
    </row>
    <row r="133" spans="5:13" x14ac:dyDescent="0.25">
      <c r="E133" s="5"/>
      <c r="F133" s="11"/>
      <c r="G133" s="11"/>
      <c r="H133" s="11"/>
      <c r="I133" s="11"/>
      <c r="J133" s="8"/>
      <c r="K133" s="8"/>
      <c r="L133" s="8"/>
      <c r="M133" s="12"/>
    </row>
    <row r="134" spans="5:13" x14ac:dyDescent="0.25">
      <c r="E134" s="5"/>
      <c r="F134" s="11"/>
      <c r="G134" s="11"/>
      <c r="H134" s="11"/>
      <c r="I134" s="11"/>
      <c r="J134" s="8"/>
      <c r="K134" s="8"/>
      <c r="L134" s="8"/>
      <c r="M134" s="12"/>
    </row>
    <row r="135" spans="5:13" x14ac:dyDescent="0.25">
      <c r="E135" s="5"/>
      <c r="F135" s="11"/>
      <c r="G135" s="11"/>
      <c r="H135" s="11"/>
      <c r="I135" s="11"/>
      <c r="J135" s="8"/>
      <c r="K135" s="8"/>
      <c r="L135" s="8"/>
      <c r="M135" s="12"/>
    </row>
    <row r="136" spans="5:13" x14ac:dyDescent="0.25">
      <c r="E136" s="5"/>
      <c r="F136" s="11"/>
      <c r="G136" s="11"/>
      <c r="H136" s="11"/>
      <c r="I136" s="11"/>
      <c r="J136" s="8"/>
      <c r="K136" s="8"/>
      <c r="L136" s="8"/>
      <c r="M136" s="12"/>
    </row>
    <row r="137" spans="5:13" x14ac:dyDescent="0.25">
      <c r="E137" s="5"/>
      <c r="F137" s="11"/>
      <c r="G137" s="11"/>
      <c r="H137" s="11"/>
      <c r="I137" s="11"/>
      <c r="J137" s="8"/>
      <c r="K137" s="8"/>
      <c r="L137" s="8"/>
      <c r="M137" s="12"/>
    </row>
    <row r="138" spans="5:13" x14ac:dyDescent="0.25">
      <c r="E138" s="5"/>
      <c r="F138" s="11"/>
      <c r="G138" s="11"/>
      <c r="H138" s="11"/>
      <c r="I138" s="11"/>
      <c r="J138" s="8"/>
      <c r="K138" s="8"/>
      <c r="L138" s="8"/>
      <c r="M138" s="12"/>
    </row>
    <row r="139" spans="5:13" x14ac:dyDescent="0.25">
      <c r="E139" s="5"/>
      <c r="F139" s="11"/>
      <c r="G139" s="11"/>
      <c r="H139" s="11"/>
      <c r="I139" s="11"/>
      <c r="J139" s="8"/>
      <c r="K139" s="8"/>
      <c r="L139" s="8"/>
      <c r="M139" s="12"/>
    </row>
    <row r="140" spans="5:13" x14ac:dyDescent="0.25">
      <c r="E140" s="5"/>
      <c r="F140" s="11"/>
      <c r="G140" s="11"/>
      <c r="H140" s="11"/>
      <c r="I140" s="11"/>
      <c r="J140" s="8"/>
      <c r="K140" s="8"/>
      <c r="L140" s="8"/>
      <c r="M140" s="12"/>
    </row>
    <row r="141" spans="5:13" x14ac:dyDescent="0.25">
      <c r="E141" s="5"/>
      <c r="F141" s="11"/>
      <c r="G141" s="11"/>
      <c r="H141" s="11"/>
      <c r="I141" s="11"/>
      <c r="J141" s="8"/>
      <c r="K141" s="8"/>
      <c r="L141" s="8"/>
      <c r="M141" s="12"/>
    </row>
    <row r="142" spans="5:13" x14ac:dyDescent="0.25">
      <c r="E142" s="5"/>
      <c r="F142" s="11"/>
      <c r="G142" s="11"/>
      <c r="H142" s="11"/>
      <c r="I142" s="11"/>
      <c r="J142" s="8"/>
      <c r="K142" s="8"/>
      <c r="L142" s="8"/>
      <c r="M142" s="12"/>
    </row>
  </sheetData>
  <mergeCells count="2">
    <mergeCell ref="E11:H11"/>
    <mergeCell ref="J11:M11"/>
  </mergeCells>
  <conditionalFormatting sqref="J27:L142 M35:M142 L15:L22">
    <cfRule type="cellIs" dxfId="10" priority="86" operator="equal">
      <formula>0</formula>
    </cfRule>
  </conditionalFormatting>
  <conditionalFormatting sqref="M9">
    <cfRule type="cellIs" dxfId="9" priority="85" operator="lessThan">
      <formula>0</formula>
    </cfRule>
  </conditionalFormatting>
  <conditionalFormatting sqref="G13:G22">
    <cfRule type="dataBar" priority="84">
      <dataBar showValue="0">
        <cfvo type="min"/>
        <cfvo type="max"/>
        <color rgb="FF638EC6"/>
      </dataBar>
    </cfRule>
  </conditionalFormatting>
  <conditionalFormatting sqref="L13:L22">
    <cfRule type="dataBar" priority="83">
      <dataBar showValue="0">
        <cfvo type="min"/>
        <cfvo type="max"/>
        <color rgb="FF638EC6"/>
      </dataBar>
    </cfRule>
  </conditionalFormatting>
  <conditionalFormatting sqref="G25:G34 G13:G22">
    <cfRule type="dataBar" priority="81">
      <dataBar showValue="0">
        <cfvo type="min"/>
        <cfvo type="max"/>
        <color rgb="FF638EC6"/>
      </dataBar>
    </cfRule>
  </conditionalFormatting>
  <conditionalFormatting sqref="L15:L22">
    <cfRule type="cellIs" dxfId="8" priority="28" operator="equal">
      <formula>0</formula>
    </cfRule>
  </conditionalFormatting>
  <conditionalFormatting sqref="L13:L22">
    <cfRule type="dataBar" priority="27">
      <dataBar showValue="0">
        <cfvo type="min"/>
        <cfvo type="max"/>
        <color rgb="FF638EC6"/>
      </dataBar>
    </cfRule>
  </conditionalFormatting>
  <conditionalFormatting sqref="L15:L22">
    <cfRule type="cellIs" dxfId="7" priority="26" operator="equal">
      <formula>0</formula>
    </cfRule>
  </conditionalFormatting>
  <conditionalFormatting sqref="L13:L22">
    <cfRule type="dataBar" priority="25">
      <dataBar showValue="0">
        <cfvo type="min"/>
        <cfvo type="max"/>
        <color rgb="FF638EC6"/>
      </dataBar>
    </cfRule>
  </conditionalFormatting>
  <conditionalFormatting sqref="L15:L22">
    <cfRule type="cellIs" dxfId="6" priority="24" operator="equal">
      <formula>0</formula>
    </cfRule>
  </conditionalFormatting>
  <conditionalFormatting sqref="L13:L22">
    <cfRule type="dataBar" priority="23">
      <dataBar showValue="0">
        <cfvo type="min"/>
        <cfvo type="max"/>
        <color rgb="FF638EC6"/>
      </dataBar>
    </cfRule>
  </conditionalFormatting>
  <conditionalFormatting sqref="L15:L22">
    <cfRule type="cellIs" dxfId="5" priority="22" operator="equal">
      <formula>0</formula>
    </cfRule>
  </conditionalFormatting>
  <conditionalFormatting sqref="L13:L22">
    <cfRule type="dataBar" priority="21">
      <dataBar showValue="0">
        <cfvo type="min"/>
        <cfvo type="max"/>
        <color rgb="FF638EC6"/>
      </dataBar>
    </cfRule>
  </conditionalFormatting>
  <conditionalFormatting sqref="L13:L22">
    <cfRule type="dataBar" priority="20">
      <dataBar showValue="0">
        <cfvo type="min"/>
        <cfvo type="max"/>
        <color rgb="FF638EC6"/>
      </dataBar>
    </cfRule>
  </conditionalFormatting>
  <conditionalFormatting sqref="L13:L22">
    <cfRule type="dataBar" priority="19">
      <dataBar showValue="0">
        <cfvo type="min"/>
        <cfvo type="max"/>
        <color rgb="FF638EC6"/>
      </dataBar>
    </cfRule>
  </conditionalFormatting>
  <conditionalFormatting sqref="L13:L22">
    <cfRule type="dataBar" priority="18">
      <dataBar showValue="0">
        <cfvo type="min"/>
        <cfvo type="max"/>
        <color rgb="FF638EC6"/>
      </dataBar>
    </cfRule>
  </conditionalFormatting>
  <conditionalFormatting sqref="L13:L22">
    <cfRule type="dataBar" priority="17">
      <dataBar showValue="0">
        <cfvo type="min"/>
        <cfvo type="max"/>
        <color rgb="FF638EC6"/>
      </dataBar>
    </cfRule>
  </conditionalFormatting>
  <conditionalFormatting sqref="G13:G22">
    <cfRule type="dataBar" priority="16">
      <dataBar showValue="0">
        <cfvo type="min"/>
        <cfvo type="max"/>
        <color rgb="FF638EC6"/>
      </dataBar>
    </cfRule>
  </conditionalFormatting>
  <conditionalFormatting sqref="G13:G22">
    <cfRule type="dataBar" priority="15">
      <dataBar showValue="0">
        <cfvo type="min"/>
        <cfvo type="max"/>
        <color rgb="FF638EC6"/>
      </dataBar>
    </cfRule>
  </conditionalFormatting>
  <conditionalFormatting sqref="L15:L22">
    <cfRule type="cellIs" dxfId="4" priority="14" operator="equal">
      <formula>0</formula>
    </cfRule>
  </conditionalFormatting>
  <conditionalFormatting sqref="L13:L22">
    <cfRule type="dataBar" priority="13">
      <dataBar showValue="0">
        <cfvo type="min"/>
        <cfvo type="max"/>
        <color rgb="FF638EC6"/>
      </dataBar>
    </cfRule>
  </conditionalFormatting>
  <conditionalFormatting sqref="L15:L22">
    <cfRule type="cellIs" dxfId="3" priority="12" operator="equal">
      <formula>0</formula>
    </cfRule>
  </conditionalFormatting>
  <conditionalFormatting sqref="L13:L22">
    <cfRule type="dataBar" priority="11">
      <dataBar showValue="0">
        <cfvo type="min"/>
        <cfvo type="max"/>
        <color rgb="FF638EC6"/>
      </dataBar>
    </cfRule>
  </conditionalFormatting>
  <conditionalFormatting sqref="L15:L22">
    <cfRule type="cellIs" dxfId="2" priority="10" operator="equal">
      <formula>0</formula>
    </cfRule>
  </conditionalFormatting>
  <conditionalFormatting sqref="L13:L22">
    <cfRule type="dataBar" priority="9">
      <dataBar showValue="0">
        <cfvo type="min"/>
        <cfvo type="max"/>
        <color rgb="FF638EC6"/>
      </dataBar>
    </cfRule>
  </conditionalFormatting>
  <conditionalFormatting sqref="L15:L22">
    <cfRule type="cellIs" dxfId="1" priority="8" operator="equal">
      <formula>0</formula>
    </cfRule>
  </conditionalFormatting>
  <conditionalFormatting sqref="L13:L22">
    <cfRule type="dataBar" priority="7">
      <dataBar showValue="0">
        <cfvo type="min"/>
        <cfvo type="max"/>
        <color rgb="FF638EC6"/>
      </dataBar>
    </cfRule>
  </conditionalFormatting>
  <conditionalFormatting sqref="L15:L22">
    <cfRule type="cellIs" dxfId="0" priority="6" operator="equal">
      <formula>0</formula>
    </cfRule>
  </conditionalFormatting>
  <conditionalFormatting sqref="L13:L22">
    <cfRule type="dataBar" priority="5">
      <dataBar showValue="0">
        <cfvo type="min"/>
        <cfvo type="max"/>
        <color rgb="FF638EC6"/>
      </dataBar>
    </cfRule>
  </conditionalFormatting>
  <conditionalFormatting sqref="L13:L22">
    <cfRule type="dataBar" priority="4">
      <dataBar showValue="0">
        <cfvo type="min"/>
        <cfvo type="max"/>
        <color rgb="FF638EC6"/>
      </dataBar>
    </cfRule>
  </conditionalFormatting>
  <conditionalFormatting sqref="L13:L22">
    <cfRule type="dataBar" priority="3">
      <dataBar showValue="0">
        <cfvo type="min"/>
        <cfvo type="max"/>
        <color rgb="FF638EC6"/>
      </dataBar>
    </cfRule>
  </conditionalFormatting>
  <conditionalFormatting sqref="L13:L22">
    <cfRule type="dataBar" priority="2">
      <dataBar showValue="0">
        <cfvo type="min"/>
        <cfvo type="max"/>
        <color rgb="FF638EC6"/>
      </dataBar>
    </cfRule>
  </conditionalFormatting>
  <conditionalFormatting sqref="L13:L22">
    <cfRule type="dataBar" priority="1">
      <dataBar showValue="0">
        <cfvo type="min"/>
        <cfvo type="max"/>
        <color rgb="FF638EC6"/>
      </dataBar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04"/>
  <sheetViews>
    <sheetView zoomScaleNormal="100" workbookViewId="0"/>
  </sheetViews>
  <sheetFormatPr defaultRowHeight="15" x14ac:dyDescent="0.25"/>
  <cols>
    <col min="1" max="4" width="9.140625" style="3"/>
    <col min="5" max="5" width="15.5703125" customWidth="1"/>
    <col min="6" max="6" width="17" customWidth="1"/>
    <col min="7" max="7" width="12.42578125" customWidth="1"/>
    <col min="8" max="8" width="12" bestFit="1" customWidth="1"/>
    <col min="9" max="9" width="2.7109375" customWidth="1"/>
    <col min="10" max="10" width="15.5703125" customWidth="1"/>
    <col min="11" max="11" width="15.42578125" customWidth="1"/>
    <col min="12" max="12" width="12.28515625" customWidth="1"/>
    <col min="13" max="13" width="11.85546875" customWidth="1"/>
    <col min="14" max="170" width="9.140625" style="3"/>
  </cols>
  <sheetData>
    <row r="1" spans="1:32" x14ac:dyDescent="0.25">
      <c r="E1" s="27"/>
      <c r="F1" s="27"/>
      <c r="G1" s="27"/>
      <c r="H1" s="27"/>
      <c r="I1" s="27"/>
      <c r="J1" s="27"/>
      <c r="K1" s="27"/>
      <c r="L1" s="27"/>
      <c r="M1" s="27"/>
    </row>
    <row r="2" spans="1:32" x14ac:dyDescent="0.25">
      <c r="E2" s="27"/>
      <c r="F2" s="27"/>
      <c r="G2" s="27"/>
      <c r="H2" s="27"/>
      <c r="I2" s="27"/>
      <c r="J2" s="27"/>
      <c r="K2" s="27"/>
      <c r="L2" s="27"/>
      <c r="M2" s="27"/>
    </row>
    <row r="3" spans="1:32" x14ac:dyDescent="0.25">
      <c r="E3" s="27"/>
      <c r="F3" s="27"/>
      <c r="G3" s="27"/>
      <c r="H3" s="27"/>
      <c r="I3" s="27"/>
      <c r="J3" s="27"/>
      <c r="K3" s="27"/>
      <c r="L3" s="27"/>
      <c r="M3" s="27"/>
    </row>
    <row r="4" spans="1:32" x14ac:dyDescent="0.25">
      <c r="E4" s="27"/>
      <c r="F4" s="27"/>
      <c r="G4" s="27"/>
      <c r="H4" s="27"/>
      <c r="I4" s="27"/>
      <c r="J4" s="27"/>
      <c r="K4" s="27"/>
      <c r="L4" s="27"/>
      <c r="M4" s="27"/>
    </row>
    <row r="5" spans="1:32" x14ac:dyDescent="0.25">
      <c r="E5" s="27"/>
      <c r="F5" s="27"/>
      <c r="G5" s="27"/>
      <c r="H5" s="27"/>
      <c r="I5" s="27"/>
      <c r="J5" s="27"/>
      <c r="K5" s="27"/>
      <c r="L5" s="27"/>
      <c r="M5" s="27"/>
    </row>
    <row r="6" spans="1:32" x14ac:dyDescent="0.25">
      <c r="E6" s="27"/>
      <c r="F6" s="27"/>
      <c r="G6" s="27"/>
      <c r="H6" s="27"/>
      <c r="I6" s="27"/>
      <c r="J6" s="27"/>
      <c r="K6" s="27"/>
      <c r="L6" s="27"/>
      <c r="M6" s="27"/>
    </row>
    <row r="7" spans="1:32" x14ac:dyDescent="0.25">
      <c r="E7" s="27"/>
      <c r="F7" s="27"/>
      <c r="G7" s="27"/>
      <c r="H7" s="27"/>
      <c r="I7" s="27"/>
      <c r="J7" s="27"/>
      <c r="K7" s="27"/>
      <c r="L7" s="27"/>
      <c r="M7" s="27"/>
    </row>
    <row r="8" spans="1:32" ht="9" customHeight="1" x14ac:dyDescent="0.25">
      <c r="E8" s="27"/>
      <c r="F8" s="27"/>
      <c r="G8" s="27"/>
      <c r="H8" s="27"/>
      <c r="I8" s="27"/>
      <c r="J8" s="27"/>
      <c r="K8" s="27"/>
      <c r="L8" s="27"/>
      <c r="M8" s="27"/>
    </row>
    <row r="9" spans="1:32" ht="6.75" customHeight="1" x14ac:dyDescent="0.25">
      <c r="E9" s="27"/>
      <c r="F9" s="27"/>
      <c r="G9" s="27"/>
      <c r="H9" s="27"/>
      <c r="I9" s="27"/>
      <c r="J9" s="27"/>
      <c r="K9" s="27"/>
      <c r="L9" s="27"/>
      <c r="M9" s="27"/>
    </row>
    <row r="10" spans="1:32" ht="8.25" customHeight="1" x14ac:dyDescent="0.25">
      <c r="E10" s="27"/>
      <c r="F10" s="27"/>
      <c r="G10" s="27"/>
      <c r="H10" s="27"/>
      <c r="I10" s="27"/>
      <c r="J10" s="27"/>
      <c r="K10" s="27"/>
      <c r="L10" s="27"/>
      <c r="M10" s="27"/>
    </row>
    <row r="11" spans="1:32" ht="6.75" customHeight="1" x14ac:dyDescent="0.25">
      <c r="E11" s="34"/>
      <c r="F11" s="27"/>
      <c r="G11" s="33"/>
      <c r="H11" s="33"/>
      <c r="I11" s="27"/>
      <c r="J11" s="27"/>
      <c r="K11" s="27"/>
      <c r="L11" s="27"/>
      <c r="M11" s="27"/>
    </row>
    <row r="12" spans="1:32" x14ac:dyDescent="0.25">
      <c r="E12" s="27"/>
      <c r="F12" s="27"/>
      <c r="G12" s="27"/>
      <c r="H12" s="27"/>
      <c r="I12" s="27"/>
      <c r="J12" s="27"/>
      <c r="K12" s="27"/>
      <c r="L12" s="27"/>
      <c r="M12" s="27"/>
    </row>
    <row r="13" spans="1:32" customForma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customForma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customForma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customForma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customForma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customForma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customForma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customForma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customForma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customForma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customForma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customForma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customForma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customForma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customForma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customForma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customForma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customForma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customForma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customForma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customForma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customForma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customForma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customForma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customForma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customForma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customForma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customForma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customForma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customForma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customForma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customForma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customForma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customForma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customFormat="1" x14ac:dyDescent="0.25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customFormat="1" x14ac:dyDescent="0.25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5:32" customFormat="1" x14ac:dyDescent="0.25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5:32" customFormat="1" x14ac:dyDescent="0.25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5:32" customFormat="1" x14ac:dyDescent="0.25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5:32" customFormat="1" x14ac:dyDescent="0.25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5:32" customFormat="1" x14ac:dyDescent="0.25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5:32" customFormat="1" x14ac:dyDescent="0.25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5:32" customFormat="1" x14ac:dyDescent="0.25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5:32" customFormat="1" x14ac:dyDescent="0.25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5:32" customFormat="1" x14ac:dyDescent="0.25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5:32" customFormat="1" x14ac:dyDescent="0.25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5:32" customFormat="1" x14ac:dyDescent="0.25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5:32" customFormat="1" x14ac:dyDescent="0.25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5:32" customFormat="1" x14ac:dyDescent="0.25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5:32" customFormat="1" x14ac:dyDescent="0.25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5:32" customFormat="1" x14ac:dyDescent="0.25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5:32" customFormat="1" x14ac:dyDescent="0.25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5:32" customFormat="1" x14ac:dyDescent="0.25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5:32" customFormat="1" x14ac:dyDescent="0.25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5:32" customFormat="1" x14ac:dyDescent="0.25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5:32" customFormat="1" x14ac:dyDescent="0.25">
      <c r="E68" s="3"/>
      <c r="F68" s="3"/>
      <c r="G68" s="3"/>
      <c r="H68" s="3"/>
      <c r="I68" s="3"/>
      <c r="J68" s="3"/>
      <c r="K68" s="3"/>
      <c r="L68" s="3"/>
      <c r="M68" s="3"/>
    </row>
    <row r="69" spans="5:32" customFormat="1" x14ac:dyDescent="0.25">
      <c r="E69" s="3"/>
      <c r="F69" s="3"/>
      <c r="G69" s="3"/>
      <c r="H69" s="3"/>
      <c r="I69" s="3"/>
      <c r="J69" s="3"/>
      <c r="K69" s="3"/>
      <c r="L69" s="3"/>
      <c r="M69" s="3"/>
    </row>
    <row r="70" spans="5:32" customFormat="1" x14ac:dyDescent="0.25">
      <c r="E70" s="3"/>
      <c r="F70" s="3"/>
      <c r="G70" s="3"/>
      <c r="H70" s="3"/>
      <c r="I70" s="3"/>
      <c r="J70" s="3"/>
      <c r="K70" s="3"/>
      <c r="L70" s="3"/>
      <c r="M70" s="3"/>
    </row>
    <row r="71" spans="5:32" customFormat="1" x14ac:dyDescent="0.25">
      <c r="E71" s="3"/>
      <c r="F71" s="3"/>
      <c r="G71" s="3"/>
      <c r="H71" s="3"/>
      <c r="I71" s="3"/>
      <c r="J71" s="3"/>
      <c r="K71" s="3"/>
      <c r="L71" s="3"/>
      <c r="M71" s="3"/>
    </row>
    <row r="72" spans="5:32" customFormat="1" x14ac:dyDescent="0.25">
      <c r="E72" s="3"/>
      <c r="F72" s="3"/>
      <c r="G72" s="3"/>
      <c r="H72" s="3"/>
      <c r="I72" s="3"/>
      <c r="J72" s="3"/>
      <c r="K72" s="3"/>
      <c r="L72" s="3"/>
      <c r="M72" s="3"/>
    </row>
    <row r="73" spans="5:32" customFormat="1" x14ac:dyDescent="0.25">
      <c r="E73" s="3"/>
      <c r="F73" s="3"/>
      <c r="G73" s="3"/>
      <c r="H73" s="3"/>
      <c r="I73" s="3"/>
      <c r="J73" s="3"/>
      <c r="K73" s="3"/>
      <c r="L73" s="3"/>
      <c r="M73" s="3"/>
    </row>
    <row r="74" spans="5:32" customFormat="1" x14ac:dyDescent="0.25">
      <c r="E74" s="3"/>
      <c r="F74" s="3"/>
      <c r="G74" s="3"/>
      <c r="H74" s="3"/>
      <c r="I74" s="3"/>
      <c r="J74" s="3"/>
      <c r="K74" s="3"/>
      <c r="L74" s="3"/>
      <c r="M74" s="3"/>
    </row>
    <row r="75" spans="5:32" customFormat="1" x14ac:dyDescent="0.25">
      <c r="E75" s="3"/>
      <c r="F75" s="3"/>
      <c r="G75" s="3"/>
      <c r="H75" s="3"/>
      <c r="I75" s="3"/>
      <c r="J75" s="3"/>
      <c r="K75" s="3"/>
      <c r="L75" s="3"/>
      <c r="M75" s="3"/>
    </row>
    <row r="76" spans="5:32" customFormat="1" x14ac:dyDescent="0.25">
      <c r="E76" s="3"/>
      <c r="F76" s="3"/>
      <c r="G76" s="3"/>
      <c r="H76" s="3"/>
      <c r="I76" s="3"/>
      <c r="J76" s="3"/>
      <c r="K76" s="3"/>
      <c r="L76" s="3"/>
      <c r="M76" s="3"/>
    </row>
    <row r="77" spans="5:32" customFormat="1" x14ac:dyDescent="0.25">
      <c r="E77" s="3"/>
      <c r="F77" s="3"/>
      <c r="G77" s="3"/>
      <c r="H77" s="3"/>
      <c r="I77" s="3"/>
      <c r="J77" s="3"/>
      <c r="K77" s="3"/>
      <c r="L77" s="3"/>
      <c r="M77" s="3"/>
    </row>
    <row r="78" spans="5:32" customFormat="1" x14ac:dyDescent="0.25">
      <c r="E78" s="3"/>
      <c r="F78" s="3"/>
      <c r="G78" s="3"/>
      <c r="H78" s="3"/>
      <c r="I78" s="3"/>
      <c r="J78" s="3"/>
      <c r="K78" s="3"/>
      <c r="L78" s="3"/>
      <c r="M78" s="3"/>
    </row>
    <row r="79" spans="5:32" customFormat="1" x14ac:dyDescent="0.25">
      <c r="E79" s="3"/>
      <c r="F79" s="3"/>
      <c r="G79" s="3"/>
      <c r="H79" s="3"/>
      <c r="I79" s="3"/>
      <c r="J79" s="3"/>
      <c r="K79" s="3"/>
      <c r="L79" s="3"/>
      <c r="M79" s="3"/>
    </row>
    <row r="80" spans="5:32" customFormat="1" x14ac:dyDescent="0.25">
      <c r="E80" s="3"/>
      <c r="F80" s="3"/>
      <c r="G80" s="3"/>
      <c r="H80" s="3"/>
      <c r="I80" s="3"/>
      <c r="J80" s="3"/>
      <c r="K80" s="3"/>
      <c r="L80" s="3"/>
      <c r="M80" s="3"/>
    </row>
    <row r="81" spans="5:9" customFormat="1" x14ac:dyDescent="0.25">
      <c r="E81" s="3"/>
      <c r="F81" s="3"/>
      <c r="G81" s="3"/>
      <c r="H81" s="3"/>
      <c r="I81" s="3"/>
    </row>
    <row r="82" spans="5:9" customFormat="1" x14ac:dyDescent="0.25">
      <c r="I82" s="3"/>
    </row>
    <row r="83" spans="5:9" customFormat="1" x14ac:dyDescent="0.25">
      <c r="I83" s="3"/>
    </row>
    <row r="84" spans="5:9" customFormat="1" x14ac:dyDescent="0.25">
      <c r="I84" s="3"/>
    </row>
    <row r="85" spans="5:9" customFormat="1" x14ac:dyDescent="0.25">
      <c r="I85" s="3"/>
    </row>
    <row r="86" spans="5:9" customFormat="1" x14ac:dyDescent="0.25">
      <c r="I86" s="3"/>
    </row>
    <row r="87" spans="5:9" customFormat="1" x14ac:dyDescent="0.25">
      <c r="I87" s="3"/>
    </row>
    <row r="88" spans="5:9" customFormat="1" x14ac:dyDescent="0.25">
      <c r="I88" s="3"/>
    </row>
    <row r="89" spans="5:9" customFormat="1" x14ac:dyDescent="0.25">
      <c r="I89" s="3"/>
    </row>
    <row r="90" spans="5:9" customFormat="1" x14ac:dyDescent="0.25">
      <c r="I90" s="3"/>
    </row>
    <row r="91" spans="5:9" customFormat="1" x14ac:dyDescent="0.25">
      <c r="I91" s="3"/>
    </row>
    <row r="92" spans="5:9" customFormat="1" x14ac:dyDescent="0.25">
      <c r="I92" s="3"/>
    </row>
    <row r="93" spans="5:9" customFormat="1" x14ac:dyDescent="0.25">
      <c r="I93" s="3"/>
    </row>
    <row r="94" spans="5:9" customFormat="1" x14ac:dyDescent="0.25">
      <c r="I94" s="3"/>
    </row>
    <row r="95" spans="5:9" customFormat="1" x14ac:dyDescent="0.25">
      <c r="I95" s="3"/>
    </row>
    <row r="96" spans="5:9" customFormat="1" x14ac:dyDescent="0.25">
      <c r="I96" s="3"/>
    </row>
    <row r="97" spans="9:9" customFormat="1" x14ac:dyDescent="0.25">
      <c r="I97" s="3"/>
    </row>
    <row r="98" spans="9:9" customFormat="1" x14ac:dyDescent="0.25">
      <c r="I98" s="3"/>
    </row>
    <row r="99" spans="9:9" customFormat="1" x14ac:dyDescent="0.25">
      <c r="I99" s="3"/>
    </row>
    <row r="100" spans="9:9" customFormat="1" x14ac:dyDescent="0.25">
      <c r="I100" s="3"/>
    </row>
    <row r="101" spans="9:9" customFormat="1" x14ac:dyDescent="0.25">
      <c r="I101" s="3"/>
    </row>
    <row r="102" spans="9:9" customFormat="1" x14ac:dyDescent="0.25">
      <c r="I102" s="3"/>
    </row>
    <row r="103" spans="9:9" customFormat="1" x14ac:dyDescent="0.25">
      <c r="I103" s="3"/>
    </row>
    <row r="104" spans="9:9" customFormat="1" x14ac:dyDescent="0.25">
      <c r="I104" s="3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8"/>
  <sheetViews>
    <sheetView showRowColHeaders="0" zoomScaleNormal="100" workbookViewId="0">
      <pane xSplit="9" ySplit="9" topLeftCell="J10" activePane="bottomRight" state="frozen"/>
      <selection pane="topRight" activeCell="J1" sqref="J1"/>
      <selection pane="bottomLeft" activeCell="A10" sqref="A10"/>
      <selection pane="bottomRight" activeCell="F11" sqref="F11:I18"/>
    </sheetView>
  </sheetViews>
  <sheetFormatPr defaultRowHeight="15" x14ac:dyDescent="0.25"/>
  <cols>
    <col min="1" max="4" width="9.140625" style="3"/>
    <col min="5" max="5" width="42.5703125" style="64" customWidth="1"/>
    <col min="6" max="6" width="16.85546875" style="64" customWidth="1"/>
    <col min="7" max="7" width="10.5703125" style="64" customWidth="1"/>
    <col min="8" max="8" width="10.28515625" style="64" customWidth="1"/>
    <col min="9" max="9" width="9.5703125" style="64" bestFit="1" customWidth="1"/>
    <col min="10" max="105" width="9.140625" style="3"/>
  </cols>
  <sheetData>
    <row r="1" spans="5:18" ht="11.25" customHeight="1" x14ac:dyDescent="0.25">
      <c r="E1" s="58"/>
      <c r="F1" s="58"/>
      <c r="G1" s="58"/>
      <c r="H1" s="58"/>
      <c r="I1" s="58"/>
    </row>
    <row r="2" spans="5:18" ht="11.25" customHeight="1" x14ac:dyDescent="0.25">
      <c r="E2" s="58"/>
      <c r="F2" s="58"/>
      <c r="G2" s="58"/>
      <c r="H2" s="58"/>
      <c r="I2" s="58"/>
    </row>
    <row r="3" spans="5:18" ht="11.25" customHeight="1" x14ac:dyDescent="0.25">
      <c r="E3" s="58"/>
      <c r="F3" s="58"/>
      <c r="G3" s="58"/>
      <c r="H3" s="58"/>
      <c r="I3" s="58"/>
    </row>
    <row r="4" spans="5:18" ht="11.25" customHeight="1" x14ac:dyDescent="0.25">
      <c r="E4" s="58"/>
      <c r="F4" s="58"/>
      <c r="G4" s="58"/>
      <c r="H4" s="58"/>
      <c r="I4" s="58"/>
    </row>
    <row r="5" spans="5:18" ht="11.25" customHeight="1" x14ac:dyDescent="0.25">
      <c r="E5" s="58"/>
      <c r="F5" s="58"/>
      <c r="G5" s="58"/>
      <c r="H5" s="58"/>
      <c r="I5" s="58"/>
    </row>
    <row r="6" spans="5:18" ht="11.25" customHeight="1" x14ac:dyDescent="0.25">
      <c r="E6" s="58"/>
      <c r="F6" s="58"/>
      <c r="G6" s="58"/>
      <c r="H6" s="58"/>
      <c r="I6" s="58"/>
    </row>
    <row r="7" spans="5:18" ht="11.25" customHeight="1" x14ac:dyDescent="0.25">
      <c r="E7" s="58"/>
      <c r="F7" s="58"/>
      <c r="G7" s="58"/>
      <c r="H7" s="58"/>
      <c r="I7" s="58"/>
    </row>
    <row r="8" spans="5:18" ht="11.25" customHeight="1" x14ac:dyDescent="0.25">
      <c r="E8" s="58"/>
      <c r="F8" s="58"/>
      <c r="G8" s="58"/>
      <c r="H8" s="58"/>
      <c r="I8" s="58"/>
    </row>
    <row r="9" spans="5:18" ht="11.25" customHeight="1" x14ac:dyDescent="0.25">
      <c r="E9" s="58"/>
      <c r="F9" s="58"/>
      <c r="G9" s="58"/>
      <c r="H9" s="58"/>
      <c r="I9" s="58"/>
    </row>
    <row r="10" spans="5:18" ht="11.25" customHeight="1" x14ac:dyDescent="0.25">
      <c r="E10" s="59" t="s">
        <v>85</v>
      </c>
      <c r="F10" s="60" t="s">
        <v>2</v>
      </c>
      <c r="G10" s="60" t="s">
        <v>3</v>
      </c>
      <c r="H10" s="60" t="s">
        <v>86</v>
      </c>
      <c r="I10" s="60" t="s">
        <v>148</v>
      </c>
    </row>
    <row r="11" spans="5:18" ht="11.25" customHeight="1" x14ac:dyDescent="0.25">
      <c r="E11" s="163" t="s">
        <v>164</v>
      </c>
      <c r="F11" s="126">
        <v>361</v>
      </c>
      <c r="G11" s="127">
        <v>361</v>
      </c>
      <c r="H11" s="61">
        <v>0</v>
      </c>
      <c r="I11" s="159">
        <v>-0.17207792207792205</v>
      </c>
    </row>
    <row r="12" spans="5:18" ht="11.25" customHeight="1" x14ac:dyDescent="0.25">
      <c r="E12" s="163" t="s">
        <v>186</v>
      </c>
      <c r="F12" s="126">
        <v>386.38</v>
      </c>
      <c r="G12" s="127">
        <v>386.38</v>
      </c>
      <c r="H12" s="61">
        <v>0</v>
      </c>
      <c r="I12" s="159">
        <v>-0.25856677524429972</v>
      </c>
    </row>
    <row r="13" spans="5:18" ht="11.25" customHeight="1" x14ac:dyDescent="0.25">
      <c r="E13" s="58" t="s">
        <v>207</v>
      </c>
      <c r="F13" s="126">
        <v>445</v>
      </c>
      <c r="G13" s="127">
        <v>445</v>
      </c>
      <c r="H13" s="61">
        <v>0</v>
      </c>
      <c r="I13" s="62">
        <v>-0.22589531680440778</v>
      </c>
    </row>
    <row r="14" spans="5:18" ht="11.25" customHeight="1" x14ac:dyDescent="0.25">
      <c r="E14" s="58" t="s">
        <v>149</v>
      </c>
      <c r="F14" s="62">
        <v>9.6299999999999997E-2</v>
      </c>
      <c r="G14" s="63">
        <v>8.3299999999999999E-2</v>
      </c>
      <c r="H14" s="170">
        <v>1.2999999999999998E-2</v>
      </c>
      <c r="I14" s="62">
        <v>-0.52255825483391172</v>
      </c>
    </row>
    <row r="15" spans="5:18" ht="11.25" customHeight="1" x14ac:dyDescent="0.25">
      <c r="E15" s="58" t="s">
        <v>152</v>
      </c>
      <c r="F15" s="187">
        <v>0.13500000000000001</v>
      </c>
      <c r="G15" s="188">
        <v>0.13500000000000001</v>
      </c>
      <c r="H15" s="61">
        <v>0</v>
      </c>
      <c r="I15" s="159">
        <v>0</v>
      </c>
      <c r="Q15" s="101"/>
      <c r="R15" s="124"/>
    </row>
    <row r="16" spans="5:18" ht="11.25" customHeight="1" x14ac:dyDescent="0.25">
      <c r="E16" s="58" t="s">
        <v>150</v>
      </c>
      <c r="F16" s="126">
        <v>30.4</v>
      </c>
      <c r="G16" s="127">
        <v>29.9</v>
      </c>
      <c r="H16" s="61">
        <v>0.5</v>
      </c>
      <c r="I16" s="62">
        <v>-0.43870014771048749</v>
      </c>
      <c r="R16" s="124"/>
    </row>
    <row r="17" spans="5:9" ht="11.25" customHeight="1" x14ac:dyDescent="0.25">
      <c r="E17" s="58" t="s">
        <v>151</v>
      </c>
      <c r="F17" s="189">
        <v>34.085231106999998</v>
      </c>
      <c r="G17" s="189">
        <v>34.085231106999998</v>
      </c>
      <c r="H17" s="61">
        <v>0</v>
      </c>
      <c r="I17" s="62">
        <v>-0.20946867961579374</v>
      </c>
    </row>
    <row r="18" spans="5:9" ht="11.25" customHeight="1" x14ac:dyDescent="0.25">
      <c r="E18" s="58" t="s">
        <v>187</v>
      </c>
      <c r="F18" s="62">
        <v>0.1226</v>
      </c>
      <c r="G18" s="62">
        <v>0.1226</v>
      </c>
      <c r="H18" s="62">
        <v>0</v>
      </c>
      <c r="I18" s="62">
        <v>0</v>
      </c>
    </row>
    <row r="19" spans="5:9" ht="11.25" customHeight="1" x14ac:dyDescent="0.25">
      <c r="E19" s="58"/>
      <c r="F19" s="62"/>
      <c r="G19" s="63"/>
      <c r="H19" s="62"/>
      <c r="I19" s="62"/>
    </row>
    <row r="20" spans="5:9" ht="11.25" customHeight="1" x14ac:dyDescent="0.25">
      <c r="E20" s="78" t="s">
        <v>188</v>
      </c>
      <c r="F20" s="58"/>
      <c r="G20" s="58"/>
      <c r="H20" s="58"/>
      <c r="I20" s="58"/>
    </row>
    <row r="21" spans="5:9" ht="11.25" customHeight="1" x14ac:dyDescent="0.25">
      <c r="E21" s="58"/>
      <c r="F21" s="58"/>
      <c r="G21" s="58"/>
      <c r="H21" s="58"/>
      <c r="I21" s="58"/>
    </row>
    <row r="22" spans="5:9" ht="11.25" customHeight="1" x14ac:dyDescent="0.25">
      <c r="E22" s="58"/>
      <c r="F22" s="58"/>
      <c r="G22" s="58"/>
      <c r="H22" s="58"/>
      <c r="I22" s="58"/>
    </row>
    <row r="23" spans="5:9" ht="11.25" customHeight="1" x14ac:dyDescent="0.25">
      <c r="E23" s="58"/>
      <c r="F23" s="58"/>
      <c r="G23" s="58"/>
      <c r="H23" s="58"/>
      <c r="I23" s="58"/>
    </row>
    <row r="24" spans="5:9" ht="11.25" customHeight="1" x14ac:dyDescent="0.25">
      <c r="E24" s="58"/>
      <c r="F24" s="58"/>
      <c r="G24" s="58"/>
      <c r="H24" s="58"/>
      <c r="I24" s="58"/>
    </row>
    <row r="25" spans="5:9" ht="11.25" customHeight="1" x14ac:dyDescent="0.25">
      <c r="E25" s="58"/>
      <c r="F25" s="58"/>
      <c r="G25" s="58"/>
      <c r="H25" s="58"/>
      <c r="I25" s="58"/>
    </row>
    <row r="26" spans="5:9" ht="11.25" customHeight="1" x14ac:dyDescent="0.25">
      <c r="E26" s="58"/>
      <c r="F26" s="58"/>
      <c r="G26" s="58"/>
      <c r="H26" s="58"/>
      <c r="I26" s="58"/>
    </row>
    <row r="27" spans="5:9" ht="11.25" customHeight="1" x14ac:dyDescent="0.25">
      <c r="E27" s="58"/>
      <c r="F27" s="58"/>
      <c r="G27" s="58"/>
      <c r="H27" s="58"/>
      <c r="I27" s="58"/>
    </row>
    <row r="28" spans="5:9" ht="11.25" customHeight="1" x14ac:dyDescent="0.25">
      <c r="E28" s="58"/>
      <c r="F28" s="58"/>
      <c r="G28" s="58"/>
      <c r="H28" s="58"/>
      <c r="I28" s="58"/>
    </row>
    <row r="29" spans="5:9" ht="11.25" customHeight="1" x14ac:dyDescent="0.25">
      <c r="E29" s="58"/>
      <c r="F29" s="58"/>
      <c r="G29" s="58"/>
      <c r="H29" s="58"/>
      <c r="I29" s="58"/>
    </row>
    <row r="30" spans="5:9" ht="11.25" customHeight="1" x14ac:dyDescent="0.25">
      <c r="E30" s="58"/>
      <c r="F30" s="58"/>
      <c r="G30" s="58"/>
      <c r="H30" s="58"/>
      <c r="I30" s="58"/>
    </row>
    <row r="31" spans="5:9" ht="11.25" customHeight="1" x14ac:dyDescent="0.25">
      <c r="E31" s="58"/>
      <c r="F31" s="58"/>
      <c r="G31" s="58"/>
      <c r="H31" s="58"/>
      <c r="I31" s="58"/>
    </row>
    <row r="32" spans="5:9" ht="11.25" customHeight="1" x14ac:dyDescent="0.25">
      <c r="E32" s="58"/>
      <c r="F32" s="58"/>
      <c r="G32" s="58"/>
      <c r="H32" s="58"/>
      <c r="I32" s="58"/>
    </row>
    <row r="33" spans="5:9" ht="11.25" customHeight="1" x14ac:dyDescent="0.25">
      <c r="E33" s="58"/>
      <c r="F33" s="58"/>
      <c r="G33" s="58"/>
      <c r="H33" s="58"/>
      <c r="I33" s="58"/>
    </row>
    <row r="34" spans="5:9" ht="11.25" customHeight="1" x14ac:dyDescent="0.25">
      <c r="E34" s="58"/>
      <c r="F34" s="58"/>
      <c r="G34" s="58"/>
      <c r="H34" s="58"/>
      <c r="I34" s="58"/>
    </row>
    <row r="35" spans="5:9" ht="11.25" customHeight="1" x14ac:dyDescent="0.25">
      <c r="E35" s="58"/>
      <c r="F35" s="58"/>
      <c r="G35" s="58"/>
      <c r="H35" s="58"/>
      <c r="I35" s="58"/>
    </row>
    <row r="36" spans="5:9" ht="11.25" customHeight="1" x14ac:dyDescent="0.25">
      <c r="E36" s="58"/>
      <c r="F36" s="58"/>
      <c r="G36" s="58"/>
      <c r="H36" s="58"/>
      <c r="I36" s="58"/>
    </row>
    <row r="37" spans="5:9" ht="11.25" customHeight="1" x14ac:dyDescent="0.25">
      <c r="E37" s="58"/>
      <c r="F37" s="58"/>
      <c r="G37" s="58"/>
      <c r="H37" s="58"/>
      <c r="I37" s="58"/>
    </row>
    <row r="38" spans="5:9" ht="11.25" customHeight="1" x14ac:dyDescent="0.25">
      <c r="E38" s="58"/>
      <c r="F38" s="58"/>
      <c r="G38" s="58"/>
      <c r="H38" s="58"/>
      <c r="I38" s="58"/>
    </row>
    <row r="39" spans="5:9" ht="11.25" customHeight="1" x14ac:dyDescent="0.25">
      <c r="E39" s="58"/>
      <c r="F39" s="58"/>
      <c r="G39" s="58"/>
      <c r="H39" s="58"/>
      <c r="I39" s="58"/>
    </row>
    <row r="40" spans="5:9" ht="11.25" customHeight="1" x14ac:dyDescent="0.25">
      <c r="E40" s="58"/>
      <c r="F40" s="58"/>
      <c r="G40" s="58"/>
      <c r="H40" s="58"/>
      <c r="I40" s="58"/>
    </row>
    <row r="41" spans="5:9" ht="11.25" customHeight="1" x14ac:dyDescent="0.25">
      <c r="E41" s="58"/>
      <c r="F41" s="58"/>
      <c r="G41" s="58"/>
      <c r="H41" s="58"/>
      <c r="I41" s="58"/>
    </row>
    <row r="42" spans="5:9" ht="11.25" customHeight="1" x14ac:dyDescent="0.25">
      <c r="E42" s="58"/>
      <c r="F42" s="58"/>
      <c r="G42" s="58"/>
      <c r="H42" s="58"/>
      <c r="I42" s="58"/>
    </row>
    <row r="43" spans="5:9" ht="11.25" customHeight="1" x14ac:dyDescent="0.25">
      <c r="E43" s="58"/>
      <c r="F43" s="58"/>
      <c r="G43" s="58"/>
      <c r="H43" s="58"/>
      <c r="I43" s="58"/>
    </row>
    <row r="44" spans="5:9" ht="11.25" customHeight="1" x14ac:dyDescent="0.25">
      <c r="E44" s="58"/>
      <c r="F44" s="58"/>
      <c r="G44" s="58"/>
      <c r="H44" s="58"/>
      <c r="I44" s="58"/>
    </row>
    <row r="45" spans="5:9" ht="11.25" customHeight="1" x14ac:dyDescent="0.25">
      <c r="E45" s="58"/>
      <c r="F45" s="58"/>
      <c r="G45" s="58"/>
      <c r="H45" s="58"/>
      <c r="I45" s="58"/>
    </row>
    <row r="46" spans="5:9" ht="11.25" customHeight="1" x14ac:dyDescent="0.25">
      <c r="E46" s="58"/>
      <c r="F46" s="58"/>
      <c r="G46" s="58"/>
      <c r="H46" s="58"/>
      <c r="I46" s="58"/>
    </row>
    <row r="47" spans="5:9" ht="11.25" customHeight="1" x14ac:dyDescent="0.25">
      <c r="E47" s="58"/>
      <c r="F47" s="58"/>
      <c r="G47" s="58"/>
      <c r="H47" s="58"/>
      <c r="I47" s="58"/>
    </row>
    <row r="48" spans="5:9" ht="11.25" customHeight="1" x14ac:dyDescent="0.25">
      <c r="E48" s="58"/>
      <c r="F48" s="58"/>
      <c r="G48" s="58"/>
      <c r="H48" s="58"/>
      <c r="I48" s="58"/>
    </row>
    <row r="49" spans="5:9" ht="11.25" customHeight="1" x14ac:dyDescent="0.25">
      <c r="E49" s="58"/>
      <c r="F49" s="58"/>
      <c r="G49" s="58"/>
      <c r="H49" s="58"/>
      <c r="I49" s="58"/>
    </row>
    <row r="50" spans="5:9" ht="11.25" customHeight="1" x14ac:dyDescent="0.25">
      <c r="E50" s="58"/>
      <c r="F50" s="58"/>
      <c r="G50" s="58"/>
      <c r="H50" s="58"/>
      <c r="I50" s="58"/>
    </row>
    <row r="51" spans="5:9" ht="11.25" customHeight="1" x14ac:dyDescent="0.25">
      <c r="E51" s="58"/>
      <c r="F51" s="58"/>
      <c r="G51" s="58"/>
      <c r="H51" s="58"/>
      <c r="I51" s="58"/>
    </row>
    <row r="52" spans="5:9" ht="11.25" customHeight="1" x14ac:dyDescent="0.25">
      <c r="E52" s="58"/>
      <c r="F52" s="58"/>
      <c r="G52" s="58"/>
      <c r="H52" s="58"/>
      <c r="I52" s="58"/>
    </row>
    <row r="53" spans="5:9" ht="11.25" customHeight="1" x14ac:dyDescent="0.25">
      <c r="E53" s="58"/>
      <c r="F53" s="58"/>
      <c r="G53" s="58"/>
      <c r="H53" s="58"/>
      <c r="I53" s="58"/>
    </row>
    <row r="54" spans="5:9" ht="11.25" customHeight="1" x14ac:dyDescent="0.25">
      <c r="E54" s="58"/>
      <c r="F54" s="58"/>
      <c r="G54" s="58"/>
      <c r="H54" s="58"/>
      <c r="I54" s="58"/>
    </row>
    <row r="55" spans="5:9" ht="11.25" customHeight="1" x14ac:dyDescent="0.25">
      <c r="E55" s="58"/>
      <c r="F55" s="58"/>
      <c r="G55" s="58"/>
      <c r="H55" s="58"/>
      <c r="I55" s="58"/>
    </row>
    <row r="56" spans="5:9" ht="11.25" customHeight="1" x14ac:dyDescent="0.25">
      <c r="E56" s="58"/>
      <c r="F56" s="58"/>
      <c r="G56" s="58"/>
      <c r="H56" s="58"/>
      <c r="I56" s="58"/>
    </row>
    <row r="57" spans="5:9" ht="11.25" customHeight="1" x14ac:dyDescent="0.25">
      <c r="E57" s="58"/>
      <c r="F57" s="58"/>
      <c r="G57" s="58"/>
      <c r="H57" s="58"/>
      <c r="I57" s="58"/>
    </row>
    <row r="58" spans="5:9" ht="11.25" customHeight="1" x14ac:dyDescent="0.25">
      <c r="E58" s="58"/>
      <c r="F58" s="58"/>
      <c r="G58" s="58"/>
      <c r="H58" s="58"/>
      <c r="I58" s="58"/>
    </row>
    <row r="59" spans="5:9" ht="11.25" customHeight="1" x14ac:dyDescent="0.25">
      <c r="E59" s="58"/>
      <c r="F59" s="58"/>
      <c r="G59" s="58"/>
      <c r="H59" s="58"/>
      <c r="I59" s="58"/>
    </row>
    <row r="60" spans="5:9" ht="11.25" customHeight="1" x14ac:dyDescent="0.25">
      <c r="E60" s="58"/>
      <c r="F60" s="58"/>
      <c r="G60" s="58"/>
      <c r="H60" s="58"/>
      <c r="I60" s="58"/>
    </row>
    <row r="61" spans="5:9" ht="11.25" customHeight="1" x14ac:dyDescent="0.25">
      <c r="E61" s="58"/>
      <c r="F61" s="58"/>
      <c r="G61" s="58"/>
      <c r="H61" s="58"/>
      <c r="I61" s="58"/>
    </row>
    <row r="62" spans="5:9" ht="11.25" customHeight="1" x14ac:dyDescent="0.25">
      <c r="E62" s="58"/>
      <c r="F62" s="58"/>
      <c r="G62" s="58"/>
      <c r="H62" s="58"/>
      <c r="I62" s="58"/>
    </row>
    <row r="63" spans="5:9" ht="11.25" customHeight="1" x14ac:dyDescent="0.25">
      <c r="E63" s="58"/>
      <c r="F63" s="58"/>
      <c r="G63" s="58"/>
      <c r="H63" s="58"/>
      <c r="I63" s="58"/>
    </row>
    <row r="64" spans="5:9" ht="11.25" customHeight="1" x14ac:dyDescent="0.25">
      <c r="E64" s="58"/>
      <c r="F64" s="58"/>
      <c r="G64" s="58"/>
      <c r="H64" s="58"/>
      <c r="I64" s="58"/>
    </row>
    <row r="65" spans="5:9" ht="11.25" customHeight="1" x14ac:dyDescent="0.25">
      <c r="E65" s="58"/>
      <c r="F65" s="58"/>
      <c r="G65" s="58"/>
      <c r="H65" s="58"/>
      <c r="I65" s="58"/>
    </row>
    <row r="66" spans="5:9" ht="11.25" customHeight="1" x14ac:dyDescent="0.25">
      <c r="E66" s="58"/>
      <c r="F66" s="58"/>
      <c r="G66" s="58"/>
      <c r="H66" s="58"/>
      <c r="I66" s="58"/>
    </row>
    <row r="67" spans="5:9" ht="11.25" customHeight="1" x14ac:dyDescent="0.25">
      <c r="E67" s="58"/>
      <c r="F67" s="58"/>
      <c r="G67" s="58"/>
      <c r="H67" s="58"/>
      <c r="I67" s="58"/>
    </row>
    <row r="68" spans="5:9" ht="11.25" customHeight="1" x14ac:dyDescent="0.25">
      <c r="E68" s="58"/>
      <c r="F68" s="58"/>
      <c r="G68" s="58"/>
      <c r="H68" s="58"/>
      <c r="I68" s="58"/>
    </row>
    <row r="69" spans="5:9" ht="11.25" customHeight="1" x14ac:dyDescent="0.25">
      <c r="E69" s="58"/>
      <c r="F69" s="58"/>
      <c r="G69" s="58"/>
      <c r="H69" s="58"/>
      <c r="I69" s="58"/>
    </row>
    <row r="70" spans="5:9" ht="11.25" customHeight="1" x14ac:dyDescent="0.25">
      <c r="E70" s="58"/>
      <c r="F70" s="58"/>
      <c r="G70" s="58"/>
      <c r="H70" s="58"/>
      <c r="I70" s="58"/>
    </row>
    <row r="71" spans="5:9" ht="11.25" customHeight="1" x14ac:dyDescent="0.25">
      <c r="E71" s="58"/>
      <c r="F71" s="58"/>
      <c r="G71" s="58"/>
      <c r="H71" s="58"/>
      <c r="I71" s="58"/>
    </row>
    <row r="72" spans="5:9" ht="11.25" customHeight="1" x14ac:dyDescent="0.25">
      <c r="E72" s="58"/>
      <c r="F72" s="58"/>
      <c r="G72" s="58"/>
      <c r="H72" s="58"/>
      <c r="I72" s="58"/>
    </row>
    <row r="73" spans="5:9" ht="11.25" customHeight="1" x14ac:dyDescent="0.25">
      <c r="E73" s="58"/>
      <c r="F73" s="58"/>
      <c r="G73" s="58"/>
      <c r="H73" s="58"/>
      <c r="I73" s="58"/>
    </row>
    <row r="74" spans="5:9" ht="11.25" customHeight="1" x14ac:dyDescent="0.25">
      <c r="E74" s="58"/>
      <c r="F74" s="58"/>
      <c r="G74" s="58"/>
      <c r="H74" s="58"/>
      <c r="I74" s="58"/>
    </row>
    <row r="75" spans="5:9" ht="11.25" customHeight="1" x14ac:dyDescent="0.25">
      <c r="E75" s="58"/>
      <c r="F75" s="58"/>
      <c r="G75" s="58"/>
      <c r="H75" s="58"/>
      <c r="I75" s="58"/>
    </row>
    <row r="76" spans="5:9" ht="11.25" customHeight="1" x14ac:dyDescent="0.25">
      <c r="E76" s="58"/>
      <c r="F76" s="58"/>
      <c r="G76" s="58"/>
      <c r="H76" s="58"/>
      <c r="I76" s="58"/>
    </row>
    <row r="77" spans="5:9" ht="11.25" customHeight="1" x14ac:dyDescent="0.25">
      <c r="E77" s="58"/>
      <c r="F77" s="58"/>
      <c r="G77" s="58"/>
      <c r="H77" s="58"/>
      <c r="I77" s="58"/>
    </row>
    <row r="78" spans="5:9" x14ac:dyDescent="0.25">
      <c r="E78" s="58"/>
      <c r="F78" s="58"/>
      <c r="G78" s="58"/>
      <c r="H78" s="58"/>
      <c r="I78" s="58"/>
    </row>
    <row r="79" spans="5:9" x14ac:dyDescent="0.25">
      <c r="E79" s="77"/>
      <c r="F79" s="77"/>
      <c r="G79" s="77"/>
      <c r="H79" s="77"/>
      <c r="I79" s="77"/>
    </row>
    <row r="80" spans="5:9" x14ac:dyDescent="0.25">
      <c r="E80" s="77"/>
      <c r="F80" s="77"/>
      <c r="G80" s="77"/>
      <c r="H80" s="77"/>
      <c r="I80" s="77"/>
    </row>
    <row r="81" spans="5:9" x14ac:dyDescent="0.25">
      <c r="E81" s="77"/>
      <c r="F81" s="77"/>
      <c r="G81" s="77"/>
      <c r="H81" s="77"/>
      <c r="I81" s="77"/>
    </row>
    <row r="82" spans="5:9" x14ac:dyDescent="0.25">
      <c r="E82" s="77"/>
      <c r="F82" s="77"/>
      <c r="G82" s="77"/>
      <c r="H82" s="77"/>
      <c r="I82" s="77"/>
    </row>
    <row r="83" spans="5:9" x14ac:dyDescent="0.25">
      <c r="E83" s="77"/>
      <c r="F83" s="77"/>
      <c r="G83" s="77"/>
      <c r="H83" s="77"/>
      <c r="I83" s="77"/>
    </row>
    <row r="84" spans="5:9" x14ac:dyDescent="0.25">
      <c r="E84" s="77"/>
      <c r="F84" s="77"/>
      <c r="G84" s="77"/>
      <c r="H84" s="77"/>
      <c r="I84" s="77"/>
    </row>
    <row r="85" spans="5:9" x14ac:dyDescent="0.25">
      <c r="E85" s="77"/>
      <c r="F85" s="77"/>
      <c r="G85" s="77"/>
      <c r="H85" s="77"/>
      <c r="I85" s="77"/>
    </row>
    <row r="86" spans="5:9" x14ac:dyDescent="0.25">
      <c r="E86" s="77"/>
      <c r="F86" s="77"/>
      <c r="G86" s="77"/>
      <c r="H86" s="77"/>
      <c r="I86" s="77"/>
    </row>
    <row r="87" spans="5:9" x14ac:dyDescent="0.25">
      <c r="E87" s="77"/>
      <c r="F87" s="77"/>
      <c r="G87" s="77"/>
      <c r="H87" s="77"/>
      <c r="I87" s="77"/>
    </row>
    <row r="88" spans="5:9" x14ac:dyDescent="0.25">
      <c r="E88" s="77"/>
      <c r="F88" s="77"/>
      <c r="G88" s="77"/>
      <c r="H88" s="77"/>
      <c r="I88" s="77"/>
    </row>
    <row r="89" spans="5:9" x14ac:dyDescent="0.25">
      <c r="E89" s="77"/>
      <c r="F89" s="77"/>
      <c r="G89" s="77"/>
      <c r="H89" s="77"/>
      <c r="I89" s="77"/>
    </row>
    <row r="90" spans="5:9" x14ac:dyDescent="0.25">
      <c r="E90" s="77"/>
      <c r="F90" s="77"/>
      <c r="G90" s="77"/>
      <c r="H90" s="77"/>
      <c r="I90" s="77"/>
    </row>
    <row r="91" spans="5:9" x14ac:dyDescent="0.25">
      <c r="E91" s="77"/>
      <c r="F91" s="77"/>
      <c r="G91" s="77"/>
      <c r="H91" s="77"/>
      <c r="I91" s="77"/>
    </row>
    <row r="92" spans="5:9" x14ac:dyDescent="0.25">
      <c r="E92" s="77"/>
      <c r="F92" s="77"/>
      <c r="G92" s="77"/>
      <c r="H92" s="77"/>
      <c r="I92" s="77"/>
    </row>
    <row r="93" spans="5:9" x14ac:dyDescent="0.25">
      <c r="E93" s="77"/>
      <c r="F93" s="77"/>
      <c r="G93" s="77"/>
      <c r="H93" s="77"/>
      <c r="I93" s="77"/>
    </row>
    <row r="94" spans="5:9" x14ac:dyDescent="0.25">
      <c r="E94" s="77"/>
      <c r="F94" s="77"/>
      <c r="G94" s="77"/>
      <c r="H94" s="77"/>
      <c r="I94" s="77"/>
    </row>
    <row r="95" spans="5:9" x14ac:dyDescent="0.25">
      <c r="E95" s="77"/>
      <c r="F95" s="77"/>
      <c r="G95" s="77"/>
      <c r="H95" s="77"/>
      <c r="I95" s="77"/>
    </row>
    <row r="96" spans="5:9" x14ac:dyDescent="0.25">
      <c r="E96" s="77"/>
      <c r="F96" s="77"/>
      <c r="G96" s="77"/>
      <c r="H96" s="77"/>
      <c r="I96" s="77"/>
    </row>
    <row r="97" spans="5:9" x14ac:dyDescent="0.25">
      <c r="E97" s="77"/>
      <c r="F97" s="77"/>
      <c r="G97" s="77"/>
      <c r="H97" s="77"/>
      <c r="I97" s="77"/>
    </row>
    <row r="98" spans="5:9" x14ac:dyDescent="0.25">
      <c r="E98" s="77"/>
      <c r="F98" s="77"/>
      <c r="G98" s="77"/>
      <c r="H98" s="77"/>
      <c r="I98" s="77"/>
    </row>
    <row r="99" spans="5:9" x14ac:dyDescent="0.25">
      <c r="E99" s="77"/>
      <c r="F99" s="77"/>
      <c r="G99" s="77"/>
      <c r="H99" s="77"/>
      <c r="I99" s="77"/>
    </row>
    <row r="100" spans="5:9" x14ac:dyDescent="0.25">
      <c r="E100" s="77"/>
      <c r="F100" s="77"/>
      <c r="G100" s="77"/>
      <c r="H100" s="77"/>
      <c r="I100" s="77"/>
    </row>
    <row r="101" spans="5:9" x14ac:dyDescent="0.25">
      <c r="E101" s="77"/>
      <c r="F101" s="77"/>
      <c r="G101" s="77"/>
      <c r="H101" s="77"/>
      <c r="I101" s="77"/>
    </row>
    <row r="102" spans="5:9" x14ac:dyDescent="0.25">
      <c r="E102" s="77"/>
      <c r="F102" s="77"/>
      <c r="G102" s="77"/>
      <c r="H102" s="77"/>
      <c r="I102" s="77"/>
    </row>
    <row r="103" spans="5:9" x14ac:dyDescent="0.25">
      <c r="E103" s="77"/>
      <c r="F103" s="77"/>
      <c r="G103" s="77"/>
      <c r="H103" s="77"/>
      <c r="I103" s="77"/>
    </row>
    <row r="104" spans="5:9" x14ac:dyDescent="0.25">
      <c r="E104" s="77"/>
      <c r="F104" s="77"/>
      <c r="G104" s="77"/>
      <c r="H104" s="77"/>
      <c r="I104" s="77"/>
    </row>
    <row r="105" spans="5:9" x14ac:dyDescent="0.25">
      <c r="E105" s="77"/>
      <c r="F105" s="77"/>
      <c r="G105" s="77"/>
      <c r="H105" s="77"/>
      <c r="I105" s="77"/>
    </row>
    <row r="106" spans="5:9" x14ac:dyDescent="0.25">
      <c r="E106" s="77"/>
      <c r="F106" s="77"/>
      <c r="G106" s="77"/>
      <c r="H106" s="77"/>
      <c r="I106" s="77"/>
    </row>
    <row r="107" spans="5:9" x14ac:dyDescent="0.25">
      <c r="E107" s="77"/>
      <c r="F107" s="77"/>
      <c r="G107" s="77"/>
      <c r="H107" s="77"/>
      <c r="I107" s="77"/>
    </row>
    <row r="108" spans="5:9" x14ac:dyDescent="0.25">
      <c r="E108" s="77"/>
      <c r="F108" s="77"/>
      <c r="G108" s="77"/>
      <c r="H108" s="77"/>
      <c r="I108" s="77"/>
    </row>
    <row r="109" spans="5:9" x14ac:dyDescent="0.25">
      <c r="E109" s="77"/>
      <c r="F109" s="77"/>
      <c r="G109" s="77"/>
      <c r="H109" s="77"/>
      <c r="I109" s="77"/>
    </row>
    <row r="110" spans="5:9" x14ac:dyDescent="0.25">
      <c r="E110" s="77"/>
      <c r="F110" s="77"/>
      <c r="G110" s="77"/>
      <c r="H110" s="77"/>
      <c r="I110" s="77"/>
    </row>
    <row r="111" spans="5:9" x14ac:dyDescent="0.25">
      <c r="E111" s="77"/>
      <c r="F111" s="77"/>
      <c r="G111" s="77"/>
      <c r="H111" s="77"/>
      <c r="I111" s="77"/>
    </row>
    <row r="112" spans="5:9" x14ac:dyDescent="0.25">
      <c r="E112" s="77"/>
      <c r="F112" s="77"/>
      <c r="G112" s="77"/>
      <c r="H112" s="77"/>
      <c r="I112" s="77"/>
    </row>
    <row r="113" spans="5:9" x14ac:dyDescent="0.25">
      <c r="E113" s="77"/>
      <c r="F113" s="77"/>
      <c r="G113" s="77"/>
      <c r="H113" s="77"/>
      <c r="I113" s="77"/>
    </row>
    <row r="114" spans="5:9" x14ac:dyDescent="0.25">
      <c r="E114" s="77"/>
      <c r="F114" s="77"/>
      <c r="G114" s="77"/>
      <c r="H114" s="77"/>
      <c r="I114" s="77"/>
    </row>
    <row r="115" spans="5:9" x14ac:dyDescent="0.25">
      <c r="E115" s="77"/>
      <c r="F115" s="77"/>
      <c r="G115" s="77"/>
      <c r="H115" s="77"/>
      <c r="I115" s="77"/>
    </row>
    <row r="116" spans="5:9" x14ac:dyDescent="0.25">
      <c r="E116" s="77"/>
      <c r="F116" s="77"/>
      <c r="G116" s="77"/>
      <c r="H116" s="77"/>
      <c r="I116" s="77"/>
    </row>
    <row r="117" spans="5:9" x14ac:dyDescent="0.25">
      <c r="E117" s="77"/>
      <c r="F117" s="77"/>
      <c r="G117" s="77"/>
      <c r="H117" s="77"/>
      <c r="I117" s="77"/>
    </row>
    <row r="118" spans="5:9" x14ac:dyDescent="0.25">
      <c r="E118" s="77"/>
      <c r="F118" s="77"/>
      <c r="G118" s="77"/>
      <c r="H118" s="77"/>
      <c r="I118" s="77"/>
    </row>
    <row r="119" spans="5:9" x14ac:dyDescent="0.25">
      <c r="E119" s="77"/>
      <c r="F119" s="77"/>
      <c r="G119" s="77"/>
      <c r="H119" s="77"/>
      <c r="I119" s="77"/>
    </row>
    <row r="120" spans="5:9" x14ac:dyDescent="0.25">
      <c r="E120" s="77"/>
      <c r="F120" s="77"/>
      <c r="G120" s="77"/>
      <c r="H120" s="77"/>
      <c r="I120" s="77"/>
    </row>
    <row r="121" spans="5:9" x14ac:dyDescent="0.25">
      <c r="E121" s="77"/>
      <c r="F121" s="77"/>
      <c r="G121" s="77"/>
      <c r="H121" s="77"/>
      <c r="I121" s="77"/>
    </row>
    <row r="122" spans="5:9" x14ac:dyDescent="0.25">
      <c r="E122" s="77"/>
      <c r="F122" s="77"/>
      <c r="G122" s="77"/>
      <c r="H122" s="77"/>
      <c r="I122" s="77"/>
    </row>
    <row r="123" spans="5:9" x14ac:dyDescent="0.25">
      <c r="E123" s="77"/>
      <c r="F123" s="77"/>
      <c r="G123" s="77"/>
      <c r="H123" s="77"/>
      <c r="I123" s="77"/>
    </row>
    <row r="124" spans="5:9" x14ac:dyDescent="0.25">
      <c r="E124" s="77"/>
      <c r="F124" s="77"/>
      <c r="G124" s="77"/>
      <c r="H124" s="77"/>
      <c r="I124" s="77"/>
    </row>
    <row r="125" spans="5:9" x14ac:dyDescent="0.25">
      <c r="E125" s="77"/>
      <c r="F125" s="77"/>
      <c r="G125" s="77"/>
      <c r="H125" s="77"/>
      <c r="I125" s="77"/>
    </row>
    <row r="126" spans="5:9" x14ac:dyDescent="0.25">
      <c r="E126" s="77"/>
      <c r="F126" s="77"/>
      <c r="G126" s="77"/>
      <c r="H126" s="77"/>
      <c r="I126" s="77"/>
    </row>
    <row r="127" spans="5:9" x14ac:dyDescent="0.25">
      <c r="E127" s="77"/>
      <c r="F127" s="77"/>
      <c r="G127" s="77"/>
      <c r="H127" s="77"/>
      <c r="I127" s="77"/>
    </row>
    <row r="128" spans="5:9" x14ac:dyDescent="0.25">
      <c r="E128" s="77"/>
      <c r="F128" s="77"/>
      <c r="G128" s="77"/>
      <c r="H128" s="77"/>
      <c r="I128" s="77"/>
    </row>
    <row r="129" spans="5:9" x14ac:dyDescent="0.25">
      <c r="E129" s="77"/>
      <c r="F129" s="77"/>
      <c r="G129" s="77"/>
      <c r="H129" s="77"/>
      <c r="I129" s="77"/>
    </row>
    <row r="130" spans="5:9" x14ac:dyDescent="0.25">
      <c r="E130" s="77"/>
      <c r="F130" s="77"/>
      <c r="G130" s="77"/>
      <c r="H130" s="77"/>
      <c r="I130" s="77"/>
    </row>
    <row r="131" spans="5:9" x14ac:dyDescent="0.25">
      <c r="E131" s="77"/>
      <c r="F131" s="77"/>
      <c r="G131" s="77"/>
      <c r="H131" s="77"/>
      <c r="I131" s="77"/>
    </row>
    <row r="132" spans="5:9" x14ac:dyDescent="0.25">
      <c r="E132" s="77"/>
      <c r="F132" s="77"/>
      <c r="G132" s="77"/>
      <c r="H132" s="77"/>
      <c r="I132" s="77"/>
    </row>
    <row r="133" spans="5:9" x14ac:dyDescent="0.25">
      <c r="E133" s="77"/>
      <c r="F133" s="77"/>
      <c r="G133" s="77"/>
      <c r="H133" s="77"/>
      <c r="I133" s="77"/>
    </row>
    <row r="134" spans="5:9" x14ac:dyDescent="0.25">
      <c r="E134" s="77"/>
      <c r="F134" s="77"/>
      <c r="G134" s="77"/>
      <c r="H134" s="77"/>
      <c r="I134" s="77"/>
    </row>
    <row r="135" spans="5:9" x14ac:dyDescent="0.25">
      <c r="E135" s="77"/>
      <c r="F135" s="77"/>
      <c r="G135" s="77"/>
      <c r="H135" s="77"/>
      <c r="I135" s="77"/>
    </row>
    <row r="136" spans="5:9" x14ac:dyDescent="0.25">
      <c r="E136" s="77"/>
      <c r="F136" s="77"/>
      <c r="G136" s="77"/>
      <c r="H136" s="77"/>
      <c r="I136" s="77"/>
    </row>
    <row r="137" spans="5:9" x14ac:dyDescent="0.25">
      <c r="E137" s="77"/>
      <c r="F137" s="77"/>
      <c r="G137" s="77"/>
      <c r="H137" s="77"/>
      <c r="I137" s="77"/>
    </row>
    <row r="138" spans="5:9" x14ac:dyDescent="0.25">
      <c r="E138" s="77"/>
      <c r="F138" s="77"/>
      <c r="G138" s="77"/>
      <c r="H138" s="77"/>
      <c r="I138" s="77"/>
    </row>
    <row r="139" spans="5:9" x14ac:dyDescent="0.25">
      <c r="E139" s="77"/>
      <c r="F139" s="77"/>
      <c r="G139" s="77"/>
      <c r="H139" s="77"/>
      <c r="I139" s="77"/>
    </row>
    <row r="140" spans="5:9" x14ac:dyDescent="0.25">
      <c r="E140" s="77"/>
      <c r="F140" s="77"/>
      <c r="G140" s="77"/>
      <c r="H140" s="77"/>
      <c r="I140" s="77"/>
    </row>
    <row r="141" spans="5:9" x14ac:dyDescent="0.25">
      <c r="E141" s="77"/>
      <c r="F141" s="77"/>
      <c r="G141" s="77"/>
      <c r="H141" s="77"/>
      <c r="I141" s="77"/>
    </row>
    <row r="142" spans="5:9" x14ac:dyDescent="0.25">
      <c r="E142" s="77"/>
      <c r="F142" s="77"/>
      <c r="G142" s="77"/>
      <c r="H142" s="77"/>
      <c r="I142" s="77"/>
    </row>
    <row r="143" spans="5:9" x14ac:dyDescent="0.25">
      <c r="E143" s="77"/>
      <c r="F143" s="77"/>
      <c r="G143" s="77"/>
      <c r="H143" s="77"/>
      <c r="I143" s="77"/>
    </row>
    <row r="144" spans="5:9" x14ac:dyDescent="0.25">
      <c r="E144" s="77"/>
      <c r="F144" s="77"/>
      <c r="G144" s="77"/>
      <c r="H144" s="77"/>
      <c r="I144" s="77"/>
    </row>
    <row r="145" spans="5:9" x14ac:dyDescent="0.25">
      <c r="E145" s="77"/>
      <c r="F145" s="77"/>
      <c r="G145" s="77"/>
      <c r="H145" s="77"/>
      <c r="I145" s="77"/>
    </row>
    <row r="146" spans="5:9" x14ac:dyDescent="0.25">
      <c r="E146" s="77"/>
      <c r="F146" s="77"/>
      <c r="G146" s="77"/>
      <c r="H146" s="77"/>
      <c r="I146" s="77"/>
    </row>
    <row r="147" spans="5:9" x14ac:dyDescent="0.25">
      <c r="E147" s="77"/>
      <c r="F147" s="77"/>
      <c r="G147" s="77"/>
      <c r="H147" s="77"/>
      <c r="I147" s="77"/>
    </row>
    <row r="148" spans="5:9" x14ac:dyDescent="0.25">
      <c r="E148" s="77"/>
      <c r="F148" s="77"/>
      <c r="G148" s="77"/>
      <c r="H148" s="77"/>
      <c r="I148" s="77"/>
    </row>
    <row r="149" spans="5:9" x14ac:dyDescent="0.25">
      <c r="E149" s="77"/>
      <c r="F149" s="77"/>
      <c r="G149" s="77"/>
      <c r="H149" s="77"/>
      <c r="I149" s="77"/>
    </row>
    <row r="150" spans="5:9" x14ac:dyDescent="0.25">
      <c r="E150" s="77"/>
      <c r="F150" s="77"/>
      <c r="G150" s="77"/>
      <c r="H150" s="77"/>
      <c r="I150" s="77"/>
    </row>
    <row r="151" spans="5:9" x14ac:dyDescent="0.25">
      <c r="E151" s="77"/>
      <c r="F151" s="77"/>
      <c r="G151" s="77"/>
      <c r="H151" s="77"/>
      <c r="I151" s="77"/>
    </row>
    <row r="152" spans="5:9" x14ac:dyDescent="0.25">
      <c r="E152" s="77"/>
      <c r="F152" s="77"/>
      <c r="G152" s="77"/>
      <c r="H152" s="77"/>
      <c r="I152" s="77"/>
    </row>
    <row r="153" spans="5:9" x14ac:dyDescent="0.25">
      <c r="E153" s="77"/>
      <c r="F153" s="77"/>
      <c r="G153" s="77"/>
      <c r="H153" s="77"/>
      <c r="I153" s="77"/>
    </row>
    <row r="154" spans="5:9" x14ac:dyDescent="0.25">
      <c r="E154" s="77"/>
      <c r="F154" s="77"/>
      <c r="G154" s="77"/>
      <c r="H154" s="77"/>
      <c r="I154" s="77"/>
    </row>
    <row r="155" spans="5:9" x14ac:dyDescent="0.25">
      <c r="E155" s="77"/>
      <c r="F155" s="77"/>
      <c r="G155" s="77"/>
      <c r="H155" s="77"/>
      <c r="I155" s="77"/>
    </row>
    <row r="156" spans="5:9" x14ac:dyDescent="0.25">
      <c r="E156" s="77"/>
      <c r="F156" s="77"/>
      <c r="G156" s="77"/>
      <c r="H156" s="77"/>
      <c r="I156" s="77"/>
    </row>
    <row r="157" spans="5:9" x14ac:dyDescent="0.25">
      <c r="E157" s="77"/>
      <c r="F157" s="77"/>
      <c r="G157" s="77"/>
      <c r="H157" s="77"/>
      <c r="I157" s="77"/>
    </row>
    <row r="158" spans="5:9" x14ac:dyDescent="0.25">
      <c r="E158" s="77"/>
      <c r="F158" s="77"/>
      <c r="G158" s="77"/>
      <c r="H158" s="77"/>
      <c r="I158" s="77"/>
    </row>
    <row r="159" spans="5:9" x14ac:dyDescent="0.25">
      <c r="E159" s="77"/>
      <c r="F159" s="77"/>
      <c r="G159" s="77"/>
      <c r="H159" s="77"/>
      <c r="I159" s="77"/>
    </row>
    <row r="160" spans="5:9" x14ac:dyDescent="0.25">
      <c r="E160" s="77"/>
      <c r="F160" s="77"/>
      <c r="G160" s="77"/>
      <c r="H160" s="77"/>
      <c r="I160" s="77"/>
    </row>
    <row r="161" spans="5:9" x14ac:dyDescent="0.25">
      <c r="E161" s="77"/>
      <c r="F161" s="77"/>
      <c r="G161" s="77"/>
      <c r="H161" s="77"/>
      <c r="I161" s="77"/>
    </row>
    <row r="162" spans="5:9" x14ac:dyDescent="0.25">
      <c r="E162" s="77"/>
      <c r="F162" s="77"/>
      <c r="G162" s="77"/>
      <c r="H162" s="77"/>
      <c r="I162" s="77"/>
    </row>
    <row r="163" spans="5:9" x14ac:dyDescent="0.25">
      <c r="E163" s="77"/>
      <c r="F163" s="77"/>
      <c r="G163" s="77"/>
      <c r="H163" s="77"/>
      <c r="I163" s="77"/>
    </row>
    <row r="164" spans="5:9" x14ac:dyDescent="0.25">
      <c r="E164" s="77"/>
      <c r="F164" s="77"/>
      <c r="G164" s="77"/>
      <c r="H164" s="77"/>
      <c r="I164" s="77"/>
    </row>
    <row r="165" spans="5:9" x14ac:dyDescent="0.25">
      <c r="E165" s="77"/>
      <c r="F165" s="77"/>
      <c r="G165" s="77"/>
      <c r="H165" s="77"/>
      <c r="I165" s="77"/>
    </row>
    <row r="166" spans="5:9" x14ac:dyDescent="0.25">
      <c r="E166" s="77"/>
      <c r="F166" s="77"/>
      <c r="G166" s="77"/>
      <c r="H166" s="77"/>
      <c r="I166" s="77"/>
    </row>
    <row r="167" spans="5:9" x14ac:dyDescent="0.25">
      <c r="E167" s="77"/>
      <c r="F167" s="77"/>
      <c r="G167" s="77"/>
      <c r="H167" s="77"/>
      <c r="I167" s="77"/>
    </row>
    <row r="168" spans="5:9" x14ac:dyDescent="0.25">
      <c r="E168" s="77"/>
      <c r="F168" s="77"/>
      <c r="G168" s="77"/>
      <c r="H168" s="77"/>
      <c r="I168" s="77"/>
    </row>
    <row r="169" spans="5:9" x14ac:dyDescent="0.25">
      <c r="E169" s="77"/>
      <c r="F169" s="77"/>
      <c r="G169" s="77"/>
      <c r="H169" s="77"/>
      <c r="I169" s="77"/>
    </row>
    <row r="170" spans="5:9" x14ac:dyDescent="0.25">
      <c r="E170" s="77"/>
      <c r="F170" s="77"/>
      <c r="G170" s="77"/>
      <c r="H170" s="77"/>
      <c r="I170" s="77"/>
    </row>
    <row r="171" spans="5:9" x14ac:dyDescent="0.25">
      <c r="E171" s="77"/>
      <c r="F171" s="77"/>
      <c r="G171" s="77"/>
      <c r="H171" s="77"/>
      <c r="I171" s="77"/>
    </row>
    <row r="172" spans="5:9" x14ac:dyDescent="0.25">
      <c r="E172" s="77"/>
      <c r="F172" s="77"/>
      <c r="G172" s="77"/>
      <c r="H172" s="77"/>
      <c r="I172" s="77"/>
    </row>
    <row r="173" spans="5:9" x14ac:dyDescent="0.25">
      <c r="E173" s="77"/>
      <c r="F173" s="77"/>
      <c r="G173" s="77"/>
      <c r="H173" s="77"/>
      <c r="I173" s="77"/>
    </row>
    <row r="174" spans="5:9" x14ac:dyDescent="0.25">
      <c r="E174" s="77"/>
      <c r="F174" s="77"/>
      <c r="G174" s="77"/>
      <c r="H174" s="77"/>
      <c r="I174" s="77"/>
    </row>
    <row r="175" spans="5:9" x14ac:dyDescent="0.25">
      <c r="E175" s="77"/>
      <c r="F175" s="77"/>
      <c r="G175" s="77"/>
      <c r="H175" s="77"/>
      <c r="I175" s="77"/>
    </row>
    <row r="176" spans="5:9" x14ac:dyDescent="0.25">
      <c r="E176" s="77"/>
      <c r="F176" s="77"/>
      <c r="G176" s="77"/>
      <c r="H176" s="77"/>
      <c r="I176" s="77"/>
    </row>
    <row r="177" spans="5:9" x14ac:dyDescent="0.25">
      <c r="E177" s="77"/>
      <c r="F177" s="77"/>
      <c r="G177" s="77"/>
      <c r="H177" s="77"/>
      <c r="I177" s="77"/>
    </row>
    <row r="178" spans="5:9" x14ac:dyDescent="0.25">
      <c r="E178" s="77"/>
      <c r="F178" s="77"/>
      <c r="G178" s="77"/>
      <c r="H178" s="77"/>
      <c r="I178" s="77"/>
    </row>
    <row r="179" spans="5:9" x14ac:dyDescent="0.25">
      <c r="E179" s="77"/>
      <c r="F179" s="77"/>
      <c r="G179" s="77"/>
      <c r="H179" s="77"/>
      <c r="I179" s="77"/>
    </row>
    <row r="180" spans="5:9" x14ac:dyDescent="0.25">
      <c r="E180" s="77"/>
      <c r="F180" s="77"/>
      <c r="G180" s="77"/>
      <c r="H180" s="77"/>
      <c r="I180" s="77"/>
    </row>
    <row r="181" spans="5:9" x14ac:dyDescent="0.25">
      <c r="E181" s="77"/>
      <c r="F181" s="77"/>
      <c r="G181" s="77"/>
      <c r="H181" s="77"/>
      <c r="I181" s="77"/>
    </row>
    <row r="182" spans="5:9" x14ac:dyDescent="0.25">
      <c r="E182" s="77"/>
      <c r="F182" s="77"/>
      <c r="G182" s="77"/>
      <c r="H182" s="77"/>
      <c r="I182" s="77"/>
    </row>
    <row r="183" spans="5:9" x14ac:dyDescent="0.25">
      <c r="E183" s="77"/>
      <c r="F183" s="77"/>
      <c r="G183" s="77"/>
      <c r="H183" s="77"/>
      <c r="I183" s="77"/>
    </row>
    <row r="184" spans="5:9" x14ac:dyDescent="0.25">
      <c r="E184" s="77"/>
      <c r="F184" s="77"/>
      <c r="G184" s="77"/>
      <c r="H184" s="77"/>
      <c r="I184" s="77"/>
    </row>
    <row r="185" spans="5:9" x14ac:dyDescent="0.25">
      <c r="E185" s="77"/>
      <c r="F185" s="77"/>
      <c r="G185" s="77"/>
      <c r="H185" s="77"/>
      <c r="I185" s="77"/>
    </row>
    <row r="186" spans="5:9" x14ac:dyDescent="0.25">
      <c r="E186" s="77"/>
      <c r="F186" s="77"/>
      <c r="G186" s="77"/>
      <c r="H186" s="77"/>
      <c r="I186" s="77"/>
    </row>
    <row r="187" spans="5:9" x14ac:dyDescent="0.25">
      <c r="E187" s="77"/>
      <c r="F187" s="77"/>
      <c r="G187" s="77"/>
      <c r="H187" s="77"/>
      <c r="I187" s="77"/>
    </row>
    <row r="188" spans="5:9" x14ac:dyDescent="0.25">
      <c r="E188" s="77"/>
      <c r="F188" s="77"/>
      <c r="G188" s="77"/>
      <c r="H188" s="77"/>
      <c r="I188" s="77"/>
    </row>
    <row r="189" spans="5:9" x14ac:dyDescent="0.25">
      <c r="E189" s="77"/>
      <c r="F189" s="77"/>
      <c r="G189" s="77"/>
      <c r="H189" s="77"/>
      <c r="I189" s="77"/>
    </row>
    <row r="190" spans="5:9" x14ac:dyDescent="0.25">
      <c r="E190" s="77"/>
      <c r="F190" s="77"/>
      <c r="G190" s="77"/>
      <c r="H190" s="77"/>
      <c r="I190" s="77"/>
    </row>
    <row r="191" spans="5:9" x14ac:dyDescent="0.25">
      <c r="E191" s="77"/>
      <c r="F191" s="77"/>
      <c r="G191" s="77"/>
      <c r="H191" s="77"/>
      <c r="I191" s="77"/>
    </row>
    <row r="192" spans="5:9" x14ac:dyDescent="0.25">
      <c r="E192" s="77"/>
      <c r="F192" s="77"/>
      <c r="G192" s="77"/>
      <c r="H192" s="77"/>
      <c r="I192" s="77"/>
    </row>
    <row r="193" spans="5:9" x14ac:dyDescent="0.25">
      <c r="E193" s="77"/>
      <c r="F193" s="77"/>
      <c r="G193" s="77"/>
      <c r="H193" s="77"/>
      <c r="I193" s="77"/>
    </row>
    <row r="194" spans="5:9" x14ac:dyDescent="0.25">
      <c r="E194" s="77"/>
      <c r="F194" s="77"/>
      <c r="G194" s="77"/>
      <c r="H194" s="77"/>
      <c r="I194" s="77"/>
    </row>
    <row r="195" spans="5:9" x14ac:dyDescent="0.25">
      <c r="E195" s="77"/>
      <c r="F195" s="77"/>
      <c r="G195" s="77"/>
      <c r="H195" s="77"/>
      <c r="I195" s="77"/>
    </row>
    <row r="196" spans="5:9" x14ac:dyDescent="0.25">
      <c r="E196" s="77"/>
      <c r="F196" s="77"/>
      <c r="G196" s="77"/>
      <c r="H196" s="77"/>
      <c r="I196" s="77"/>
    </row>
    <row r="197" spans="5:9" x14ac:dyDescent="0.25">
      <c r="E197" s="77"/>
      <c r="F197" s="77"/>
      <c r="G197" s="77"/>
      <c r="H197" s="77"/>
      <c r="I197" s="77"/>
    </row>
    <row r="198" spans="5:9" x14ac:dyDescent="0.25">
      <c r="E198" s="77"/>
      <c r="F198" s="77"/>
      <c r="G198" s="77"/>
      <c r="H198" s="77"/>
      <c r="I198" s="77"/>
    </row>
    <row r="199" spans="5:9" x14ac:dyDescent="0.25">
      <c r="E199" s="77"/>
      <c r="F199" s="77"/>
      <c r="G199" s="77"/>
      <c r="H199" s="77"/>
      <c r="I199" s="77"/>
    </row>
    <row r="200" spans="5:9" x14ac:dyDescent="0.25">
      <c r="E200" s="77"/>
      <c r="F200" s="77"/>
      <c r="G200" s="77"/>
      <c r="H200" s="77"/>
      <c r="I200" s="77"/>
    </row>
    <row r="201" spans="5:9" x14ac:dyDescent="0.25">
      <c r="E201" s="77"/>
      <c r="F201" s="77"/>
      <c r="G201" s="77"/>
      <c r="H201" s="77"/>
      <c r="I201" s="77"/>
    </row>
    <row r="202" spans="5:9" x14ac:dyDescent="0.25">
      <c r="E202" s="77"/>
      <c r="F202" s="77"/>
      <c r="G202" s="77"/>
      <c r="H202" s="77"/>
      <c r="I202" s="77"/>
    </row>
    <row r="203" spans="5:9" x14ac:dyDescent="0.25">
      <c r="E203" s="77"/>
      <c r="F203" s="77"/>
      <c r="G203" s="77"/>
      <c r="H203" s="77"/>
      <c r="I203" s="77"/>
    </row>
    <row r="204" spans="5:9" x14ac:dyDescent="0.25">
      <c r="E204" s="77"/>
      <c r="F204" s="77"/>
      <c r="G204" s="77"/>
      <c r="H204" s="77"/>
      <c r="I204" s="77"/>
    </row>
    <row r="205" spans="5:9" x14ac:dyDescent="0.25">
      <c r="E205" s="77"/>
      <c r="F205" s="77"/>
      <c r="G205" s="77"/>
      <c r="H205" s="77"/>
      <c r="I205" s="77"/>
    </row>
    <row r="206" spans="5:9" x14ac:dyDescent="0.25">
      <c r="E206" s="77"/>
      <c r="F206" s="77"/>
      <c r="G206" s="77"/>
      <c r="H206" s="77"/>
      <c r="I206" s="77"/>
    </row>
    <row r="207" spans="5:9" x14ac:dyDescent="0.25">
      <c r="E207" s="77"/>
      <c r="F207" s="77"/>
      <c r="G207" s="77"/>
      <c r="H207" s="77"/>
      <c r="I207" s="77"/>
    </row>
    <row r="208" spans="5:9" x14ac:dyDescent="0.25">
      <c r="E208" s="77"/>
      <c r="F208" s="77"/>
      <c r="G208" s="77"/>
      <c r="H208" s="77"/>
      <c r="I208" s="77"/>
    </row>
    <row r="209" spans="5:9" x14ac:dyDescent="0.25">
      <c r="E209" s="77"/>
      <c r="F209" s="77"/>
      <c r="G209" s="77"/>
      <c r="H209" s="77"/>
      <c r="I209" s="77"/>
    </row>
    <row r="210" spans="5:9" x14ac:dyDescent="0.25">
      <c r="E210" s="77"/>
      <c r="F210" s="77"/>
      <c r="G210" s="77"/>
      <c r="H210" s="77"/>
      <c r="I210" s="77"/>
    </row>
    <row r="211" spans="5:9" x14ac:dyDescent="0.25">
      <c r="E211" s="77"/>
      <c r="F211" s="77"/>
      <c r="G211" s="77"/>
      <c r="H211" s="77"/>
      <c r="I211" s="77"/>
    </row>
    <row r="212" spans="5:9" x14ac:dyDescent="0.25">
      <c r="E212" s="77"/>
      <c r="F212" s="77"/>
      <c r="G212" s="77"/>
      <c r="H212" s="77"/>
      <c r="I212" s="77"/>
    </row>
    <row r="213" spans="5:9" x14ac:dyDescent="0.25">
      <c r="E213" s="77"/>
      <c r="F213" s="77"/>
      <c r="G213" s="77"/>
      <c r="H213" s="77"/>
      <c r="I213" s="77"/>
    </row>
    <row r="214" spans="5:9" x14ac:dyDescent="0.25">
      <c r="E214" s="77"/>
      <c r="F214" s="77"/>
      <c r="G214" s="77"/>
      <c r="H214" s="77"/>
      <c r="I214" s="77"/>
    </row>
    <row r="215" spans="5:9" x14ac:dyDescent="0.25">
      <c r="E215" s="77"/>
      <c r="F215" s="77"/>
      <c r="G215" s="77"/>
      <c r="H215" s="77"/>
      <c r="I215" s="77"/>
    </row>
    <row r="216" spans="5:9" x14ac:dyDescent="0.25">
      <c r="E216" s="77"/>
      <c r="F216" s="77"/>
      <c r="G216" s="77"/>
      <c r="H216" s="77"/>
      <c r="I216" s="77"/>
    </row>
    <row r="217" spans="5:9" x14ac:dyDescent="0.25">
      <c r="E217" s="77"/>
      <c r="F217" s="77"/>
      <c r="G217" s="77"/>
      <c r="H217" s="77"/>
      <c r="I217" s="77"/>
    </row>
    <row r="218" spans="5:9" x14ac:dyDescent="0.25">
      <c r="E218" s="77"/>
      <c r="F218" s="77"/>
      <c r="G218" s="77"/>
      <c r="H218" s="77"/>
      <c r="I218" s="77"/>
    </row>
    <row r="219" spans="5:9" x14ac:dyDescent="0.25">
      <c r="E219" s="77"/>
      <c r="F219" s="77"/>
      <c r="G219" s="77"/>
      <c r="H219" s="77"/>
      <c r="I219" s="77"/>
    </row>
    <row r="220" spans="5:9" x14ac:dyDescent="0.25">
      <c r="E220" s="77"/>
      <c r="F220" s="77"/>
      <c r="G220" s="77"/>
      <c r="H220" s="77"/>
      <c r="I220" s="77"/>
    </row>
    <row r="221" spans="5:9" x14ac:dyDescent="0.25">
      <c r="E221" s="77"/>
      <c r="F221" s="77"/>
      <c r="G221" s="77"/>
      <c r="H221" s="77"/>
      <c r="I221" s="77"/>
    </row>
    <row r="222" spans="5:9" x14ac:dyDescent="0.25">
      <c r="E222" s="77"/>
      <c r="F222" s="77"/>
      <c r="G222" s="77"/>
      <c r="H222" s="77"/>
      <c r="I222" s="77"/>
    </row>
    <row r="223" spans="5:9" x14ac:dyDescent="0.25">
      <c r="E223" s="77"/>
      <c r="F223" s="77"/>
      <c r="G223" s="77"/>
      <c r="H223" s="77"/>
      <c r="I223" s="77"/>
    </row>
    <row r="224" spans="5:9" x14ac:dyDescent="0.25">
      <c r="E224" s="77"/>
      <c r="F224" s="77"/>
      <c r="G224" s="77"/>
      <c r="H224" s="77"/>
      <c r="I224" s="77"/>
    </row>
    <row r="225" spans="5:9" x14ac:dyDescent="0.25">
      <c r="E225" s="77"/>
      <c r="F225" s="77"/>
      <c r="G225" s="77"/>
      <c r="H225" s="77"/>
      <c r="I225" s="77"/>
    </row>
    <row r="226" spans="5:9" x14ac:dyDescent="0.25">
      <c r="E226" s="77"/>
      <c r="F226" s="77"/>
      <c r="G226" s="77"/>
      <c r="H226" s="77"/>
      <c r="I226" s="77"/>
    </row>
    <row r="227" spans="5:9" x14ac:dyDescent="0.25">
      <c r="E227" s="77"/>
      <c r="F227" s="77"/>
      <c r="G227" s="77"/>
      <c r="H227" s="77"/>
      <c r="I227" s="77"/>
    </row>
    <row r="228" spans="5:9" x14ac:dyDescent="0.25">
      <c r="E228" s="77"/>
      <c r="F228" s="77"/>
      <c r="G228" s="77"/>
      <c r="H228" s="77"/>
      <c r="I228" s="77"/>
    </row>
    <row r="229" spans="5:9" x14ac:dyDescent="0.25">
      <c r="E229" s="77"/>
      <c r="F229" s="77"/>
      <c r="G229" s="77"/>
      <c r="H229" s="77"/>
      <c r="I229" s="77"/>
    </row>
    <row r="230" spans="5:9" x14ac:dyDescent="0.25">
      <c r="E230" s="77"/>
      <c r="F230" s="77"/>
      <c r="G230" s="77"/>
      <c r="H230" s="77"/>
      <c r="I230" s="77"/>
    </row>
    <row r="231" spans="5:9" x14ac:dyDescent="0.25">
      <c r="E231" s="77"/>
      <c r="F231" s="77"/>
      <c r="G231" s="77"/>
      <c r="H231" s="77"/>
      <c r="I231" s="77"/>
    </row>
    <row r="232" spans="5:9" x14ac:dyDescent="0.25">
      <c r="E232" s="77"/>
      <c r="F232" s="77"/>
      <c r="G232" s="77"/>
      <c r="H232" s="77"/>
      <c r="I232" s="77"/>
    </row>
    <row r="233" spans="5:9" x14ac:dyDescent="0.25">
      <c r="E233" s="77"/>
      <c r="F233" s="77"/>
      <c r="G233" s="77"/>
      <c r="H233" s="77"/>
      <c r="I233" s="77"/>
    </row>
    <row r="234" spans="5:9" x14ac:dyDescent="0.25">
      <c r="E234" s="77"/>
      <c r="F234" s="77"/>
      <c r="G234" s="77"/>
      <c r="H234" s="77"/>
      <c r="I234" s="77"/>
    </row>
    <row r="235" spans="5:9" x14ac:dyDescent="0.25">
      <c r="E235" s="77"/>
      <c r="F235" s="77"/>
      <c r="G235" s="77"/>
      <c r="H235" s="77"/>
      <c r="I235" s="77"/>
    </row>
    <row r="236" spans="5:9" x14ac:dyDescent="0.25">
      <c r="E236" s="77"/>
      <c r="F236" s="77"/>
      <c r="G236" s="77"/>
      <c r="H236" s="77"/>
      <c r="I236" s="77"/>
    </row>
    <row r="237" spans="5:9" x14ac:dyDescent="0.25">
      <c r="E237" s="77"/>
      <c r="F237" s="77"/>
      <c r="G237" s="77"/>
      <c r="H237" s="77"/>
      <c r="I237" s="77"/>
    </row>
    <row r="238" spans="5:9" x14ac:dyDescent="0.25">
      <c r="E238" s="77"/>
      <c r="F238" s="77"/>
      <c r="G238" s="77"/>
      <c r="H238" s="77"/>
      <c r="I238" s="77"/>
    </row>
    <row r="239" spans="5:9" x14ac:dyDescent="0.25">
      <c r="E239" s="77"/>
      <c r="F239" s="77"/>
      <c r="G239" s="77"/>
      <c r="H239" s="77"/>
      <c r="I239" s="77"/>
    </row>
    <row r="240" spans="5:9" x14ac:dyDescent="0.25">
      <c r="E240" s="77"/>
      <c r="F240" s="77"/>
      <c r="G240" s="77"/>
      <c r="H240" s="77"/>
      <c r="I240" s="77"/>
    </row>
    <row r="241" spans="5:9" x14ac:dyDescent="0.25">
      <c r="E241" s="77"/>
      <c r="F241" s="77"/>
      <c r="G241" s="77"/>
      <c r="H241" s="77"/>
      <c r="I241" s="77"/>
    </row>
    <row r="242" spans="5:9" x14ac:dyDescent="0.25">
      <c r="E242" s="77"/>
      <c r="F242" s="77"/>
      <c r="G242" s="77"/>
      <c r="H242" s="77"/>
      <c r="I242" s="77"/>
    </row>
    <row r="243" spans="5:9" x14ac:dyDescent="0.25">
      <c r="E243" s="77"/>
      <c r="F243" s="77"/>
      <c r="G243" s="77"/>
      <c r="H243" s="77"/>
      <c r="I243" s="77"/>
    </row>
    <row r="244" spans="5:9" x14ac:dyDescent="0.25">
      <c r="E244" s="77"/>
      <c r="F244" s="77"/>
      <c r="G244" s="77"/>
      <c r="H244" s="77"/>
      <c r="I244" s="77"/>
    </row>
    <row r="245" spans="5:9" x14ac:dyDescent="0.25">
      <c r="E245" s="77"/>
      <c r="F245" s="77"/>
      <c r="G245" s="77"/>
      <c r="H245" s="77"/>
      <c r="I245" s="77"/>
    </row>
    <row r="246" spans="5:9" x14ac:dyDescent="0.25">
      <c r="E246" s="77"/>
      <c r="F246" s="77"/>
      <c r="G246" s="77"/>
      <c r="H246" s="77"/>
      <c r="I246" s="77"/>
    </row>
    <row r="247" spans="5:9" x14ac:dyDescent="0.25">
      <c r="E247" s="77"/>
      <c r="F247" s="77"/>
      <c r="G247" s="77"/>
      <c r="H247" s="77"/>
      <c r="I247" s="77"/>
    </row>
    <row r="248" spans="5:9" x14ac:dyDescent="0.25">
      <c r="E248" s="77"/>
      <c r="F248" s="77"/>
      <c r="G248" s="77"/>
      <c r="H248" s="77"/>
      <c r="I248" s="77"/>
    </row>
    <row r="249" spans="5:9" x14ac:dyDescent="0.25">
      <c r="E249" s="77"/>
      <c r="F249" s="77"/>
      <c r="G249" s="77"/>
      <c r="H249" s="77"/>
      <c r="I249" s="77"/>
    </row>
    <row r="250" spans="5:9" x14ac:dyDescent="0.25">
      <c r="E250" s="77"/>
      <c r="F250" s="77"/>
      <c r="G250" s="77"/>
      <c r="H250" s="77"/>
      <c r="I250" s="77"/>
    </row>
    <row r="251" spans="5:9" x14ac:dyDescent="0.25">
      <c r="E251" s="77"/>
      <c r="F251" s="77"/>
      <c r="G251" s="77"/>
      <c r="H251" s="77"/>
      <c r="I251" s="77"/>
    </row>
    <row r="252" spans="5:9" x14ac:dyDescent="0.25">
      <c r="E252" s="77"/>
      <c r="F252" s="77"/>
      <c r="G252" s="77"/>
      <c r="H252" s="77"/>
      <c r="I252" s="77"/>
    </row>
    <row r="253" spans="5:9" x14ac:dyDescent="0.25">
      <c r="E253" s="77"/>
      <c r="F253" s="77"/>
      <c r="G253" s="77"/>
      <c r="H253" s="77"/>
      <c r="I253" s="77"/>
    </row>
    <row r="254" spans="5:9" x14ac:dyDescent="0.25">
      <c r="E254" s="77"/>
      <c r="F254" s="77"/>
      <c r="G254" s="77"/>
      <c r="H254" s="77"/>
      <c r="I254" s="77"/>
    </row>
    <row r="255" spans="5:9" x14ac:dyDescent="0.25">
      <c r="E255" s="77"/>
      <c r="F255" s="77"/>
      <c r="G255" s="77"/>
      <c r="H255" s="77"/>
      <c r="I255" s="77"/>
    </row>
    <row r="256" spans="5:9" x14ac:dyDescent="0.25">
      <c r="E256" s="77"/>
      <c r="F256" s="77"/>
      <c r="G256" s="77"/>
      <c r="H256" s="77"/>
      <c r="I256" s="77"/>
    </row>
    <row r="257" spans="5:9" x14ac:dyDescent="0.25">
      <c r="E257" s="77"/>
      <c r="F257" s="77"/>
      <c r="G257" s="77"/>
      <c r="H257" s="77"/>
      <c r="I257" s="77"/>
    </row>
    <row r="258" spans="5:9" x14ac:dyDescent="0.25">
      <c r="E258" s="77"/>
      <c r="F258" s="77"/>
      <c r="G258" s="77"/>
      <c r="H258" s="77"/>
      <c r="I258" s="77"/>
    </row>
    <row r="259" spans="5:9" x14ac:dyDescent="0.25">
      <c r="E259" s="77"/>
      <c r="F259" s="77"/>
      <c r="G259" s="77"/>
      <c r="H259" s="77"/>
      <c r="I259" s="77"/>
    </row>
    <row r="260" spans="5:9" x14ac:dyDescent="0.25">
      <c r="E260" s="77"/>
      <c r="F260" s="77"/>
      <c r="G260" s="77"/>
      <c r="H260" s="77"/>
      <c r="I260" s="77"/>
    </row>
    <row r="261" spans="5:9" x14ac:dyDescent="0.25">
      <c r="E261" s="77"/>
      <c r="F261" s="77"/>
      <c r="G261" s="77"/>
      <c r="H261" s="77"/>
      <c r="I261" s="77"/>
    </row>
    <row r="262" spans="5:9" x14ac:dyDescent="0.25">
      <c r="E262" s="77"/>
      <c r="F262" s="77"/>
      <c r="G262" s="77"/>
      <c r="H262" s="77"/>
      <c r="I262" s="77"/>
    </row>
    <row r="263" spans="5:9" x14ac:dyDescent="0.25">
      <c r="E263" s="77"/>
      <c r="F263" s="77"/>
      <c r="G263" s="77"/>
      <c r="H263" s="77"/>
      <c r="I263" s="77"/>
    </row>
    <row r="264" spans="5:9" x14ac:dyDescent="0.25">
      <c r="E264" s="77"/>
      <c r="F264" s="77"/>
      <c r="G264" s="77"/>
      <c r="H264" s="77"/>
      <c r="I264" s="77"/>
    </row>
    <row r="265" spans="5:9" x14ac:dyDescent="0.25">
      <c r="E265" s="77"/>
      <c r="F265" s="77"/>
      <c r="G265" s="77"/>
      <c r="H265" s="77"/>
      <c r="I265" s="77"/>
    </row>
    <row r="266" spans="5:9" x14ac:dyDescent="0.25">
      <c r="E266" s="77"/>
      <c r="F266" s="77"/>
      <c r="G266" s="77"/>
      <c r="H266" s="77"/>
      <c r="I266" s="77"/>
    </row>
    <row r="267" spans="5:9" x14ac:dyDescent="0.25">
      <c r="E267" s="77"/>
      <c r="F267" s="77"/>
      <c r="G267" s="77"/>
      <c r="H267" s="77"/>
      <c r="I267" s="77"/>
    </row>
    <row r="268" spans="5:9" x14ac:dyDescent="0.25">
      <c r="E268" s="77"/>
      <c r="F268" s="77"/>
      <c r="G268" s="77"/>
      <c r="H268" s="77"/>
      <c r="I268" s="77"/>
    </row>
    <row r="269" spans="5:9" x14ac:dyDescent="0.25">
      <c r="E269" s="77"/>
      <c r="F269" s="77"/>
      <c r="G269" s="77"/>
      <c r="H269" s="77"/>
      <c r="I269" s="77"/>
    </row>
    <row r="270" spans="5:9" x14ac:dyDescent="0.25">
      <c r="E270" s="77"/>
      <c r="F270" s="77"/>
      <c r="G270" s="77"/>
      <c r="H270" s="77"/>
      <c r="I270" s="77"/>
    </row>
    <row r="271" spans="5:9" x14ac:dyDescent="0.25">
      <c r="E271" s="77"/>
      <c r="F271" s="77"/>
      <c r="G271" s="77"/>
      <c r="H271" s="77"/>
      <c r="I271" s="77"/>
    </row>
    <row r="272" spans="5:9" x14ac:dyDescent="0.25">
      <c r="E272" s="77"/>
      <c r="F272" s="77"/>
      <c r="G272" s="77"/>
      <c r="H272" s="77"/>
      <c r="I272" s="77"/>
    </row>
    <row r="273" spans="5:9" x14ac:dyDescent="0.25">
      <c r="E273" s="77"/>
      <c r="F273" s="77"/>
      <c r="G273" s="77"/>
      <c r="H273" s="77"/>
      <c r="I273" s="77"/>
    </row>
    <row r="274" spans="5:9" x14ac:dyDescent="0.25">
      <c r="E274" s="77"/>
      <c r="F274" s="77"/>
      <c r="G274" s="77"/>
      <c r="H274" s="77"/>
      <c r="I274" s="77"/>
    </row>
    <row r="275" spans="5:9" x14ac:dyDescent="0.25">
      <c r="E275" s="77"/>
      <c r="F275" s="77"/>
      <c r="G275" s="77"/>
      <c r="H275" s="77"/>
      <c r="I275" s="77"/>
    </row>
    <row r="276" spans="5:9" x14ac:dyDescent="0.25">
      <c r="E276" s="77"/>
      <c r="F276" s="77"/>
      <c r="G276" s="77"/>
      <c r="H276" s="77"/>
      <c r="I276" s="77"/>
    </row>
    <row r="277" spans="5:9" x14ac:dyDescent="0.25">
      <c r="E277" s="77"/>
      <c r="F277" s="77"/>
      <c r="G277" s="77"/>
      <c r="H277" s="77"/>
      <c r="I277" s="77"/>
    </row>
    <row r="278" spans="5:9" x14ac:dyDescent="0.25">
      <c r="E278" s="77"/>
      <c r="F278" s="77"/>
      <c r="G278" s="77"/>
      <c r="H278" s="77"/>
      <c r="I278" s="77"/>
    </row>
    <row r="279" spans="5:9" x14ac:dyDescent="0.25">
      <c r="E279" s="77"/>
      <c r="F279" s="77"/>
      <c r="G279" s="77"/>
      <c r="H279" s="77"/>
      <c r="I279" s="77"/>
    </row>
    <row r="280" spans="5:9" x14ac:dyDescent="0.25">
      <c r="E280" s="77"/>
      <c r="F280" s="77"/>
      <c r="G280" s="77"/>
      <c r="H280" s="77"/>
      <c r="I280" s="77"/>
    </row>
    <row r="281" spans="5:9" x14ac:dyDescent="0.25">
      <c r="E281" s="77"/>
      <c r="F281" s="77"/>
      <c r="G281" s="77"/>
      <c r="H281" s="77"/>
      <c r="I281" s="77"/>
    </row>
    <row r="282" spans="5:9" x14ac:dyDescent="0.25">
      <c r="E282" s="77"/>
      <c r="F282" s="77"/>
      <c r="G282" s="77"/>
      <c r="H282" s="77"/>
      <c r="I282" s="77"/>
    </row>
    <row r="283" spans="5:9" x14ac:dyDescent="0.25">
      <c r="E283" s="77"/>
      <c r="F283" s="77"/>
      <c r="G283" s="77"/>
      <c r="H283" s="77"/>
      <c r="I283" s="77"/>
    </row>
    <row r="284" spans="5:9" x14ac:dyDescent="0.25">
      <c r="E284" s="77"/>
      <c r="F284" s="77"/>
      <c r="G284" s="77"/>
      <c r="H284" s="77"/>
      <c r="I284" s="77"/>
    </row>
    <row r="285" spans="5:9" x14ac:dyDescent="0.25">
      <c r="E285" s="77"/>
      <c r="F285" s="77"/>
      <c r="G285" s="77"/>
      <c r="H285" s="77"/>
      <c r="I285" s="77"/>
    </row>
    <row r="286" spans="5:9" x14ac:dyDescent="0.25">
      <c r="E286" s="77"/>
      <c r="F286" s="77"/>
      <c r="G286" s="77"/>
      <c r="H286" s="77"/>
      <c r="I286" s="77"/>
    </row>
    <row r="287" spans="5:9" x14ac:dyDescent="0.25">
      <c r="E287" s="77"/>
      <c r="F287" s="77"/>
      <c r="G287" s="77"/>
      <c r="H287" s="77"/>
      <c r="I287" s="77"/>
    </row>
    <row r="288" spans="5:9" x14ac:dyDescent="0.25">
      <c r="E288" s="77"/>
      <c r="F288" s="77"/>
      <c r="G288" s="77"/>
      <c r="H288" s="77"/>
      <c r="I288" s="77"/>
    </row>
    <row r="289" spans="5:9" x14ac:dyDescent="0.25">
      <c r="E289" s="77"/>
      <c r="F289" s="77"/>
      <c r="G289" s="77"/>
      <c r="H289" s="77"/>
      <c r="I289" s="77"/>
    </row>
    <row r="290" spans="5:9" x14ac:dyDescent="0.25">
      <c r="E290" s="77"/>
      <c r="F290" s="77"/>
      <c r="G290" s="77"/>
      <c r="H290" s="77"/>
      <c r="I290" s="77"/>
    </row>
    <row r="291" spans="5:9" x14ac:dyDescent="0.25">
      <c r="E291" s="77"/>
      <c r="F291" s="77"/>
      <c r="G291" s="77"/>
      <c r="H291" s="77"/>
      <c r="I291" s="77"/>
    </row>
    <row r="292" spans="5:9" x14ac:dyDescent="0.25">
      <c r="E292" s="77"/>
      <c r="F292" s="77"/>
      <c r="G292" s="77"/>
      <c r="H292" s="77"/>
      <c r="I292" s="77"/>
    </row>
    <row r="293" spans="5:9" x14ac:dyDescent="0.25">
      <c r="E293" s="77"/>
      <c r="F293" s="77"/>
      <c r="G293" s="77"/>
      <c r="H293" s="77"/>
      <c r="I293" s="77"/>
    </row>
    <row r="294" spans="5:9" x14ac:dyDescent="0.25">
      <c r="E294" s="77"/>
      <c r="F294" s="77"/>
      <c r="G294" s="77"/>
      <c r="H294" s="77"/>
      <c r="I294" s="77"/>
    </row>
    <row r="295" spans="5:9" x14ac:dyDescent="0.25">
      <c r="E295" s="77"/>
      <c r="F295" s="77"/>
      <c r="G295" s="77"/>
      <c r="H295" s="77"/>
      <c r="I295" s="77"/>
    </row>
    <row r="296" spans="5:9" x14ac:dyDescent="0.25">
      <c r="E296" s="77"/>
      <c r="F296" s="77"/>
      <c r="G296" s="77"/>
      <c r="H296" s="77"/>
      <c r="I296" s="77"/>
    </row>
    <row r="297" spans="5:9" x14ac:dyDescent="0.25">
      <c r="E297" s="77"/>
      <c r="F297" s="77"/>
      <c r="G297" s="77"/>
      <c r="H297" s="77"/>
      <c r="I297" s="77"/>
    </row>
    <row r="298" spans="5:9" x14ac:dyDescent="0.25">
      <c r="E298" s="77"/>
      <c r="F298" s="77"/>
      <c r="G298" s="77"/>
      <c r="H298" s="77"/>
      <c r="I298" s="77"/>
    </row>
    <row r="299" spans="5:9" x14ac:dyDescent="0.25">
      <c r="E299" s="77"/>
      <c r="F299" s="77"/>
      <c r="G299" s="77"/>
      <c r="H299" s="77"/>
      <c r="I299" s="77"/>
    </row>
    <row r="300" spans="5:9" x14ac:dyDescent="0.25">
      <c r="E300" s="77"/>
      <c r="F300" s="77"/>
      <c r="G300" s="77"/>
      <c r="H300" s="77"/>
      <c r="I300" s="77"/>
    </row>
    <row r="301" spans="5:9" x14ac:dyDescent="0.25">
      <c r="E301" s="77"/>
      <c r="F301" s="77"/>
      <c r="G301" s="77"/>
      <c r="H301" s="77"/>
      <c r="I301" s="77"/>
    </row>
    <row r="302" spans="5:9" x14ac:dyDescent="0.25">
      <c r="E302" s="77"/>
      <c r="F302" s="77"/>
      <c r="G302" s="77"/>
      <c r="H302" s="77"/>
      <c r="I302" s="77"/>
    </row>
    <row r="303" spans="5:9" x14ac:dyDescent="0.25">
      <c r="E303" s="77"/>
      <c r="F303" s="77"/>
      <c r="G303" s="77"/>
      <c r="H303" s="77"/>
      <c r="I303" s="77"/>
    </row>
    <row r="304" spans="5:9" x14ac:dyDescent="0.25">
      <c r="E304" s="77"/>
      <c r="F304" s="77"/>
      <c r="G304" s="77"/>
      <c r="H304" s="77"/>
      <c r="I304" s="77"/>
    </row>
    <row r="305" spans="5:9" x14ac:dyDescent="0.25">
      <c r="E305" s="77"/>
      <c r="F305" s="77"/>
      <c r="G305" s="77"/>
      <c r="H305" s="77"/>
      <c r="I305" s="77"/>
    </row>
    <row r="306" spans="5:9" x14ac:dyDescent="0.25">
      <c r="E306" s="77"/>
      <c r="F306" s="77"/>
      <c r="G306" s="77"/>
      <c r="H306" s="77"/>
      <c r="I306" s="77"/>
    </row>
    <row r="307" spans="5:9" x14ac:dyDescent="0.25">
      <c r="E307" s="77"/>
      <c r="F307" s="77"/>
      <c r="G307" s="77"/>
      <c r="H307" s="77"/>
      <c r="I307" s="77"/>
    </row>
    <row r="308" spans="5:9" x14ac:dyDescent="0.25">
      <c r="E308" s="77"/>
      <c r="F308" s="77"/>
      <c r="G308" s="77"/>
      <c r="H308" s="77"/>
      <c r="I308" s="77"/>
    </row>
    <row r="309" spans="5:9" x14ac:dyDescent="0.25">
      <c r="E309" s="77"/>
      <c r="F309" s="77"/>
      <c r="G309" s="77"/>
      <c r="H309" s="77"/>
      <c r="I309" s="77"/>
    </row>
    <row r="310" spans="5:9" x14ac:dyDescent="0.25">
      <c r="E310" s="77"/>
      <c r="F310" s="77"/>
      <c r="G310" s="77"/>
      <c r="H310" s="77"/>
      <c r="I310" s="77"/>
    </row>
    <row r="311" spans="5:9" x14ac:dyDescent="0.25">
      <c r="E311" s="77"/>
      <c r="F311" s="77"/>
      <c r="G311" s="77"/>
      <c r="H311" s="77"/>
      <c r="I311" s="77"/>
    </row>
    <row r="312" spans="5:9" x14ac:dyDescent="0.25">
      <c r="E312" s="77"/>
      <c r="F312" s="77"/>
      <c r="G312" s="77"/>
      <c r="H312" s="77"/>
      <c r="I312" s="77"/>
    </row>
    <row r="313" spans="5:9" x14ac:dyDescent="0.25">
      <c r="E313" s="77"/>
      <c r="F313" s="77"/>
      <c r="G313" s="77"/>
      <c r="H313" s="77"/>
      <c r="I313" s="77"/>
    </row>
    <row r="314" spans="5:9" x14ac:dyDescent="0.25">
      <c r="E314" s="77"/>
      <c r="F314" s="77"/>
      <c r="G314" s="77"/>
      <c r="H314" s="77"/>
      <c r="I314" s="77"/>
    </row>
    <row r="315" spans="5:9" x14ac:dyDescent="0.25">
      <c r="E315" s="77"/>
      <c r="F315" s="77"/>
      <c r="G315" s="77"/>
      <c r="H315" s="77"/>
      <c r="I315" s="77"/>
    </row>
    <row r="316" spans="5:9" x14ac:dyDescent="0.25">
      <c r="E316" s="77"/>
      <c r="F316" s="77"/>
      <c r="G316" s="77"/>
      <c r="H316" s="77"/>
      <c r="I316" s="77"/>
    </row>
    <row r="317" spans="5:9" x14ac:dyDescent="0.25">
      <c r="E317" s="77"/>
      <c r="F317" s="77"/>
      <c r="G317" s="77"/>
      <c r="H317" s="77"/>
      <c r="I317" s="77"/>
    </row>
    <row r="318" spans="5:9" x14ac:dyDescent="0.25">
      <c r="E318" s="77"/>
      <c r="F318" s="77"/>
      <c r="G318" s="77"/>
      <c r="H318" s="77"/>
      <c r="I318" s="77"/>
    </row>
    <row r="319" spans="5:9" x14ac:dyDescent="0.25">
      <c r="E319" s="77"/>
      <c r="F319" s="77"/>
      <c r="G319" s="77"/>
      <c r="H319" s="77"/>
      <c r="I319" s="77"/>
    </row>
    <row r="320" spans="5:9" x14ac:dyDescent="0.25">
      <c r="E320" s="77"/>
      <c r="F320" s="77"/>
      <c r="G320" s="77"/>
      <c r="H320" s="77"/>
      <c r="I320" s="77"/>
    </row>
    <row r="321" spans="5:9" x14ac:dyDescent="0.25">
      <c r="E321" s="77"/>
      <c r="F321" s="77"/>
      <c r="G321" s="77"/>
      <c r="H321" s="77"/>
      <c r="I321" s="77"/>
    </row>
    <row r="322" spans="5:9" x14ac:dyDescent="0.25">
      <c r="E322" s="77"/>
      <c r="F322" s="77"/>
      <c r="G322" s="77"/>
      <c r="H322" s="77"/>
      <c r="I322" s="77"/>
    </row>
    <row r="323" spans="5:9" x14ac:dyDescent="0.25">
      <c r="E323" s="77"/>
      <c r="F323" s="77"/>
      <c r="G323" s="77"/>
      <c r="H323" s="77"/>
      <c r="I323" s="77"/>
    </row>
    <row r="324" spans="5:9" x14ac:dyDescent="0.25">
      <c r="E324" s="77"/>
      <c r="F324" s="77"/>
      <c r="G324" s="77"/>
      <c r="H324" s="77"/>
      <c r="I324" s="77"/>
    </row>
    <row r="325" spans="5:9" x14ac:dyDescent="0.25">
      <c r="E325" s="77"/>
      <c r="F325" s="77"/>
      <c r="G325" s="77"/>
      <c r="H325" s="77"/>
      <c r="I325" s="77"/>
    </row>
    <row r="326" spans="5:9" x14ac:dyDescent="0.25">
      <c r="E326" s="77"/>
      <c r="F326" s="77"/>
      <c r="G326" s="77"/>
      <c r="H326" s="77"/>
      <c r="I326" s="77"/>
    </row>
    <row r="327" spans="5:9" x14ac:dyDescent="0.25">
      <c r="E327" s="77"/>
      <c r="F327" s="77"/>
      <c r="G327" s="77"/>
      <c r="H327" s="77"/>
      <c r="I327" s="77"/>
    </row>
    <row r="328" spans="5:9" x14ac:dyDescent="0.25">
      <c r="E328" s="77"/>
      <c r="F328" s="77"/>
      <c r="G328" s="77"/>
      <c r="H328" s="77"/>
      <c r="I328" s="77"/>
    </row>
    <row r="329" spans="5:9" x14ac:dyDescent="0.25">
      <c r="E329" s="77"/>
      <c r="F329" s="77"/>
      <c r="G329" s="77"/>
      <c r="H329" s="77"/>
      <c r="I329" s="77"/>
    </row>
    <row r="330" spans="5:9" x14ac:dyDescent="0.25">
      <c r="E330" s="77"/>
      <c r="F330" s="77"/>
      <c r="G330" s="77"/>
      <c r="H330" s="77"/>
      <c r="I330" s="77"/>
    </row>
    <row r="331" spans="5:9" x14ac:dyDescent="0.25">
      <c r="E331" s="77"/>
      <c r="F331" s="77"/>
      <c r="G331" s="77"/>
      <c r="H331" s="77"/>
      <c r="I331" s="77"/>
    </row>
    <row r="332" spans="5:9" x14ac:dyDescent="0.25">
      <c r="E332" s="77"/>
      <c r="F332" s="77"/>
      <c r="G332" s="77"/>
      <c r="H332" s="77"/>
      <c r="I332" s="77"/>
    </row>
    <row r="333" spans="5:9" x14ac:dyDescent="0.25">
      <c r="E333" s="77"/>
      <c r="F333" s="77"/>
      <c r="G333" s="77"/>
      <c r="H333" s="77"/>
      <c r="I333" s="77"/>
    </row>
    <row r="334" spans="5:9" x14ac:dyDescent="0.25">
      <c r="E334" s="77"/>
      <c r="F334" s="77"/>
      <c r="G334" s="77"/>
      <c r="H334" s="77"/>
      <c r="I334" s="77"/>
    </row>
    <row r="335" spans="5:9" x14ac:dyDescent="0.25">
      <c r="E335" s="77"/>
      <c r="F335" s="77"/>
      <c r="G335" s="77"/>
      <c r="H335" s="77"/>
      <c r="I335" s="77"/>
    </row>
    <row r="336" spans="5:9" x14ac:dyDescent="0.25">
      <c r="E336" s="77"/>
      <c r="F336" s="77"/>
      <c r="G336" s="77"/>
      <c r="H336" s="77"/>
      <c r="I336" s="77"/>
    </row>
    <row r="337" spans="5:9" x14ac:dyDescent="0.25">
      <c r="E337" s="77"/>
      <c r="F337" s="77"/>
      <c r="G337" s="77"/>
      <c r="H337" s="77"/>
      <c r="I337" s="77"/>
    </row>
    <row r="338" spans="5:9" x14ac:dyDescent="0.25">
      <c r="E338" s="77"/>
      <c r="F338" s="77"/>
      <c r="G338" s="77"/>
      <c r="H338" s="77"/>
      <c r="I338" s="77"/>
    </row>
    <row r="339" spans="5:9" x14ac:dyDescent="0.25">
      <c r="E339" s="77"/>
      <c r="F339" s="77"/>
      <c r="G339" s="77"/>
      <c r="H339" s="77"/>
      <c r="I339" s="77"/>
    </row>
    <row r="340" spans="5:9" x14ac:dyDescent="0.25">
      <c r="E340" s="77"/>
      <c r="F340" s="77"/>
      <c r="G340" s="77"/>
      <c r="H340" s="77"/>
      <c r="I340" s="77"/>
    </row>
    <row r="341" spans="5:9" x14ac:dyDescent="0.25">
      <c r="E341" s="77"/>
      <c r="F341" s="77"/>
      <c r="G341" s="77"/>
      <c r="H341" s="77"/>
      <c r="I341" s="77"/>
    </row>
    <row r="342" spans="5:9" x14ac:dyDescent="0.25">
      <c r="E342" s="77"/>
      <c r="F342" s="77"/>
      <c r="G342" s="77"/>
      <c r="H342" s="77"/>
      <c r="I342" s="77"/>
    </row>
    <row r="343" spans="5:9" x14ac:dyDescent="0.25">
      <c r="E343" s="77"/>
      <c r="F343" s="77"/>
      <c r="G343" s="77"/>
      <c r="H343" s="77"/>
      <c r="I343" s="77"/>
    </row>
    <row r="344" spans="5:9" x14ac:dyDescent="0.25">
      <c r="E344" s="77"/>
      <c r="F344" s="77"/>
      <c r="G344" s="77"/>
      <c r="H344" s="77"/>
      <c r="I344" s="77"/>
    </row>
    <row r="345" spans="5:9" x14ac:dyDescent="0.25">
      <c r="E345" s="77"/>
      <c r="F345" s="77"/>
      <c r="G345" s="77"/>
      <c r="H345" s="77"/>
      <c r="I345" s="77"/>
    </row>
    <row r="346" spans="5:9" x14ac:dyDescent="0.25">
      <c r="E346" s="77"/>
      <c r="F346" s="77"/>
      <c r="G346" s="77"/>
      <c r="H346" s="77"/>
      <c r="I346" s="77"/>
    </row>
    <row r="347" spans="5:9" x14ac:dyDescent="0.25">
      <c r="E347" s="77"/>
      <c r="F347" s="77"/>
      <c r="G347" s="77"/>
      <c r="H347" s="77"/>
      <c r="I347" s="77"/>
    </row>
    <row r="348" spans="5:9" x14ac:dyDescent="0.25">
      <c r="E348" s="77"/>
      <c r="F348" s="77"/>
      <c r="G348" s="77"/>
      <c r="H348" s="77"/>
      <c r="I348" s="77"/>
    </row>
    <row r="349" spans="5:9" x14ac:dyDescent="0.25">
      <c r="E349" s="77"/>
      <c r="F349" s="77"/>
      <c r="G349" s="77"/>
      <c r="H349" s="77"/>
      <c r="I349" s="77"/>
    </row>
    <row r="350" spans="5:9" x14ac:dyDescent="0.25">
      <c r="E350" s="77"/>
      <c r="F350" s="77"/>
      <c r="G350" s="77"/>
      <c r="H350" s="77"/>
      <c r="I350" s="77"/>
    </row>
    <row r="351" spans="5:9" x14ac:dyDescent="0.25">
      <c r="E351" s="77"/>
      <c r="F351" s="77"/>
      <c r="G351" s="77"/>
      <c r="H351" s="77"/>
      <c r="I351" s="77"/>
    </row>
    <row r="352" spans="5:9" x14ac:dyDescent="0.25">
      <c r="E352" s="77"/>
      <c r="F352" s="77"/>
      <c r="G352" s="77"/>
      <c r="H352" s="77"/>
      <c r="I352" s="77"/>
    </row>
    <row r="353" spans="5:9" x14ac:dyDescent="0.25">
      <c r="E353" s="77"/>
      <c r="F353" s="77"/>
      <c r="G353" s="77"/>
      <c r="H353" s="77"/>
      <c r="I353" s="77"/>
    </row>
    <row r="354" spans="5:9" x14ac:dyDescent="0.25">
      <c r="E354" s="77"/>
      <c r="F354" s="77"/>
      <c r="G354" s="77"/>
      <c r="H354" s="77"/>
      <c r="I354" s="77"/>
    </row>
    <row r="355" spans="5:9" x14ac:dyDescent="0.25">
      <c r="E355" s="77"/>
      <c r="F355" s="77"/>
      <c r="G355" s="77"/>
      <c r="H355" s="77"/>
      <c r="I355" s="77"/>
    </row>
    <row r="356" spans="5:9" x14ac:dyDescent="0.25">
      <c r="E356" s="77"/>
      <c r="F356" s="77"/>
      <c r="G356" s="77"/>
      <c r="H356" s="77"/>
      <c r="I356" s="77"/>
    </row>
    <row r="357" spans="5:9" x14ac:dyDescent="0.25">
      <c r="E357" s="77"/>
      <c r="F357" s="77"/>
      <c r="G357" s="77"/>
      <c r="H357" s="77"/>
      <c r="I357" s="77"/>
    </row>
    <row r="358" spans="5:9" x14ac:dyDescent="0.25">
      <c r="E358" s="77"/>
      <c r="F358" s="77"/>
      <c r="G358" s="77"/>
      <c r="H358" s="77"/>
      <c r="I358" s="77"/>
    </row>
    <row r="359" spans="5:9" x14ac:dyDescent="0.25">
      <c r="E359" s="77"/>
      <c r="F359" s="77"/>
      <c r="G359" s="77"/>
      <c r="H359" s="77"/>
      <c r="I359" s="77"/>
    </row>
    <row r="360" spans="5:9" x14ac:dyDescent="0.25">
      <c r="E360" s="77"/>
      <c r="F360" s="77"/>
      <c r="G360" s="77"/>
      <c r="H360" s="77"/>
      <c r="I360" s="77"/>
    </row>
    <row r="361" spans="5:9" x14ac:dyDescent="0.25">
      <c r="E361" s="77"/>
      <c r="F361" s="77"/>
      <c r="G361" s="77"/>
      <c r="H361" s="77"/>
      <c r="I361" s="77"/>
    </row>
    <row r="362" spans="5:9" x14ac:dyDescent="0.25">
      <c r="E362" s="77"/>
      <c r="F362" s="77"/>
      <c r="G362" s="77"/>
      <c r="H362" s="77"/>
      <c r="I362" s="77"/>
    </row>
    <row r="363" spans="5:9" x14ac:dyDescent="0.25">
      <c r="E363" s="77"/>
      <c r="F363" s="77"/>
      <c r="G363" s="77"/>
      <c r="H363" s="77"/>
      <c r="I363" s="77"/>
    </row>
    <row r="364" spans="5:9" x14ac:dyDescent="0.25">
      <c r="E364" s="77"/>
      <c r="F364" s="77"/>
      <c r="G364" s="77"/>
      <c r="H364" s="77"/>
      <c r="I364" s="77"/>
    </row>
    <row r="365" spans="5:9" x14ac:dyDescent="0.25">
      <c r="E365" s="77"/>
      <c r="F365" s="77"/>
      <c r="G365" s="77"/>
      <c r="H365" s="77"/>
      <c r="I365" s="77"/>
    </row>
    <row r="366" spans="5:9" x14ac:dyDescent="0.25">
      <c r="E366" s="77"/>
      <c r="F366" s="77"/>
      <c r="G366" s="77"/>
      <c r="H366" s="77"/>
      <c r="I366" s="77"/>
    </row>
    <row r="367" spans="5:9" x14ac:dyDescent="0.25">
      <c r="E367" s="77"/>
      <c r="F367" s="77"/>
      <c r="G367" s="77"/>
      <c r="H367" s="77"/>
      <c r="I367" s="77"/>
    </row>
    <row r="368" spans="5:9" x14ac:dyDescent="0.25">
      <c r="E368" s="77"/>
      <c r="F368" s="77"/>
      <c r="G368" s="77"/>
      <c r="H368" s="77"/>
      <c r="I368" s="77"/>
    </row>
    <row r="369" spans="5:9" x14ac:dyDescent="0.25">
      <c r="E369" s="77"/>
      <c r="F369" s="77"/>
      <c r="G369" s="77"/>
      <c r="H369" s="77"/>
      <c r="I369" s="77"/>
    </row>
    <row r="370" spans="5:9" x14ac:dyDescent="0.25">
      <c r="E370" s="77"/>
      <c r="F370" s="77"/>
      <c r="G370" s="77"/>
      <c r="H370" s="77"/>
      <c r="I370" s="77"/>
    </row>
    <row r="371" spans="5:9" x14ac:dyDescent="0.25">
      <c r="E371" s="77"/>
      <c r="F371" s="77"/>
      <c r="G371" s="77"/>
      <c r="H371" s="77"/>
      <c r="I371" s="77"/>
    </row>
    <row r="372" spans="5:9" x14ac:dyDescent="0.25">
      <c r="E372" s="77"/>
      <c r="F372" s="77"/>
      <c r="G372" s="77"/>
      <c r="H372" s="77"/>
      <c r="I372" s="77"/>
    </row>
    <row r="373" spans="5:9" x14ac:dyDescent="0.25">
      <c r="E373" s="77"/>
      <c r="F373" s="77"/>
      <c r="G373" s="77"/>
      <c r="H373" s="77"/>
      <c r="I373" s="77"/>
    </row>
    <row r="374" spans="5:9" x14ac:dyDescent="0.25">
      <c r="E374" s="77"/>
      <c r="F374" s="77"/>
      <c r="G374" s="77"/>
      <c r="H374" s="77"/>
      <c r="I374" s="77"/>
    </row>
    <row r="375" spans="5:9" x14ac:dyDescent="0.25">
      <c r="E375" s="77"/>
      <c r="F375" s="77"/>
      <c r="G375" s="77"/>
      <c r="H375" s="77"/>
      <c r="I375" s="77"/>
    </row>
    <row r="376" spans="5:9" x14ac:dyDescent="0.25">
      <c r="E376" s="77"/>
      <c r="F376" s="77"/>
      <c r="G376" s="77"/>
      <c r="H376" s="77"/>
      <c r="I376" s="77"/>
    </row>
    <row r="377" spans="5:9" x14ac:dyDescent="0.25">
      <c r="E377" s="77"/>
      <c r="F377" s="77"/>
      <c r="G377" s="77"/>
      <c r="H377" s="77"/>
      <c r="I377" s="77"/>
    </row>
    <row r="378" spans="5:9" x14ac:dyDescent="0.25">
      <c r="E378" s="77"/>
      <c r="F378" s="77"/>
      <c r="G378" s="77"/>
      <c r="H378" s="77"/>
      <c r="I378" s="77"/>
    </row>
    <row r="379" spans="5:9" x14ac:dyDescent="0.25">
      <c r="E379" s="77"/>
      <c r="F379" s="77"/>
      <c r="G379" s="77"/>
      <c r="H379" s="77"/>
      <c r="I379" s="77"/>
    </row>
    <row r="380" spans="5:9" x14ac:dyDescent="0.25">
      <c r="E380" s="77"/>
      <c r="F380" s="77"/>
      <c r="G380" s="77"/>
      <c r="H380" s="77"/>
      <c r="I380" s="77"/>
    </row>
    <row r="381" spans="5:9" x14ac:dyDescent="0.25">
      <c r="E381" s="77"/>
      <c r="F381" s="77"/>
      <c r="G381" s="77"/>
      <c r="H381" s="77"/>
      <c r="I381" s="77"/>
    </row>
    <row r="382" spans="5:9" x14ac:dyDescent="0.25">
      <c r="E382" s="77"/>
      <c r="F382" s="77"/>
      <c r="G382" s="77"/>
      <c r="H382" s="77"/>
      <c r="I382" s="77"/>
    </row>
    <row r="383" spans="5:9" x14ac:dyDescent="0.25">
      <c r="E383" s="77"/>
      <c r="F383" s="77"/>
      <c r="G383" s="77"/>
      <c r="H383" s="77"/>
      <c r="I383" s="77"/>
    </row>
    <row r="384" spans="5:9" x14ac:dyDescent="0.25">
      <c r="E384" s="77"/>
      <c r="F384" s="77"/>
      <c r="G384" s="77"/>
      <c r="H384" s="77"/>
      <c r="I384" s="77"/>
    </row>
    <row r="385" spans="5:9" x14ac:dyDescent="0.25">
      <c r="E385" s="77"/>
      <c r="F385" s="77"/>
      <c r="G385" s="77"/>
      <c r="H385" s="77"/>
      <c r="I385" s="77"/>
    </row>
    <row r="386" spans="5:9" x14ac:dyDescent="0.25">
      <c r="E386" s="77"/>
      <c r="F386" s="77"/>
      <c r="G386" s="77"/>
      <c r="H386" s="77"/>
      <c r="I386" s="77"/>
    </row>
    <row r="387" spans="5:9" x14ac:dyDescent="0.25">
      <c r="E387" s="77"/>
      <c r="F387" s="77"/>
      <c r="G387" s="77"/>
      <c r="H387" s="77"/>
      <c r="I387" s="77"/>
    </row>
    <row r="388" spans="5:9" x14ac:dyDescent="0.25">
      <c r="E388" s="77"/>
      <c r="F388" s="77"/>
      <c r="G388" s="77"/>
      <c r="H388" s="77"/>
      <c r="I388" s="77"/>
    </row>
    <row r="389" spans="5:9" x14ac:dyDescent="0.25">
      <c r="E389" s="77"/>
      <c r="F389" s="77"/>
      <c r="G389" s="77"/>
      <c r="H389" s="77"/>
      <c r="I389" s="77"/>
    </row>
    <row r="390" spans="5:9" x14ac:dyDescent="0.25">
      <c r="E390" s="77"/>
      <c r="F390" s="77"/>
      <c r="G390" s="77"/>
      <c r="H390" s="77"/>
      <c r="I390" s="77"/>
    </row>
    <row r="391" spans="5:9" x14ac:dyDescent="0.25">
      <c r="E391" s="77"/>
      <c r="F391" s="77"/>
      <c r="G391" s="77"/>
      <c r="H391" s="77"/>
      <c r="I391" s="77"/>
    </row>
    <row r="392" spans="5:9" x14ac:dyDescent="0.25">
      <c r="E392" s="77"/>
      <c r="F392" s="77"/>
      <c r="G392" s="77"/>
      <c r="H392" s="77"/>
      <c r="I392" s="77"/>
    </row>
    <row r="393" spans="5:9" x14ac:dyDescent="0.25">
      <c r="E393" s="77"/>
      <c r="F393" s="77"/>
      <c r="G393" s="77"/>
      <c r="H393" s="77"/>
      <c r="I393" s="77"/>
    </row>
    <row r="394" spans="5:9" x14ac:dyDescent="0.25">
      <c r="E394" s="77"/>
      <c r="F394" s="77"/>
      <c r="G394" s="77"/>
      <c r="H394" s="77"/>
      <c r="I394" s="77"/>
    </row>
    <row r="395" spans="5:9" x14ac:dyDescent="0.25">
      <c r="E395" s="77"/>
      <c r="F395" s="77"/>
      <c r="G395" s="77"/>
      <c r="H395" s="77"/>
      <c r="I395" s="77"/>
    </row>
    <row r="396" spans="5:9" x14ac:dyDescent="0.25">
      <c r="E396" s="77"/>
      <c r="F396" s="77"/>
      <c r="G396" s="77"/>
      <c r="H396" s="77"/>
      <c r="I396" s="77"/>
    </row>
    <row r="397" spans="5:9" x14ac:dyDescent="0.25">
      <c r="E397" s="77"/>
      <c r="F397" s="77"/>
      <c r="G397" s="77"/>
      <c r="H397" s="77"/>
      <c r="I397" s="77"/>
    </row>
    <row r="398" spans="5:9" x14ac:dyDescent="0.25">
      <c r="E398" s="77"/>
      <c r="F398" s="77"/>
      <c r="G398" s="77"/>
      <c r="H398" s="77"/>
      <c r="I398" s="77"/>
    </row>
    <row r="399" spans="5:9" x14ac:dyDescent="0.25">
      <c r="E399" s="77"/>
      <c r="F399" s="77"/>
      <c r="G399" s="77"/>
      <c r="H399" s="77"/>
      <c r="I399" s="77"/>
    </row>
    <row r="400" spans="5:9" x14ac:dyDescent="0.25">
      <c r="E400" s="77"/>
      <c r="F400" s="77"/>
      <c r="G400" s="77"/>
      <c r="H400" s="77"/>
      <c r="I400" s="77"/>
    </row>
    <row r="401" spans="5:9" x14ac:dyDescent="0.25">
      <c r="E401" s="77"/>
      <c r="F401" s="77"/>
      <c r="G401" s="77"/>
      <c r="H401" s="77"/>
      <c r="I401" s="77"/>
    </row>
    <row r="402" spans="5:9" x14ac:dyDescent="0.25">
      <c r="E402" s="77"/>
      <c r="F402" s="77"/>
      <c r="G402" s="77"/>
      <c r="H402" s="77"/>
      <c r="I402" s="77"/>
    </row>
    <row r="403" spans="5:9" x14ac:dyDescent="0.25">
      <c r="E403" s="77"/>
      <c r="F403" s="77"/>
      <c r="G403" s="77"/>
      <c r="H403" s="77"/>
      <c r="I403" s="77"/>
    </row>
    <row r="404" spans="5:9" x14ac:dyDescent="0.25">
      <c r="E404" s="77"/>
      <c r="F404" s="77"/>
      <c r="G404" s="77"/>
      <c r="H404" s="77"/>
      <c r="I404" s="77"/>
    </row>
    <row r="405" spans="5:9" x14ac:dyDescent="0.25">
      <c r="E405" s="77"/>
      <c r="F405" s="77"/>
      <c r="G405" s="77"/>
      <c r="H405" s="77"/>
      <c r="I405" s="77"/>
    </row>
    <row r="406" spans="5:9" x14ac:dyDescent="0.25">
      <c r="E406" s="77"/>
      <c r="F406" s="77"/>
      <c r="G406" s="77"/>
      <c r="H406" s="77"/>
      <c r="I406" s="77"/>
    </row>
    <row r="407" spans="5:9" x14ac:dyDescent="0.25">
      <c r="E407" s="77"/>
      <c r="F407" s="77"/>
      <c r="G407" s="77"/>
      <c r="H407" s="77"/>
      <c r="I407" s="77"/>
    </row>
    <row r="408" spans="5:9" x14ac:dyDescent="0.25">
      <c r="E408" s="77"/>
      <c r="F408" s="77"/>
      <c r="G408" s="77"/>
      <c r="H408" s="77"/>
      <c r="I408" s="77"/>
    </row>
    <row r="409" spans="5:9" x14ac:dyDescent="0.25">
      <c r="E409" s="77"/>
      <c r="F409" s="77"/>
      <c r="G409" s="77"/>
      <c r="H409" s="77"/>
      <c r="I409" s="77"/>
    </row>
    <row r="410" spans="5:9" x14ac:dyDescent="0.25">
      <c r="E410" s="77"/>
      <c r="F410" s="77"/>
      <c r="G410" s="77"/>
      <c r="H410" s="77"/>
      <c r="I410" s="77"/>
    </row>
    <row r="411" spans="5:9" x14ac:dyDescent="0.25">
      <c r="E411" s="77"/>
      <c r="F411" s="77"/>
      <c r="G411" s="77"/>
      <c r="H411" s="77"/>
      <c r="I411" s="77"/>
    </row>
    <row r="412" spans="5:9" x14ac:dyDescent="0.25">
      <c r="E412" s="77"/>
      <c r="F412" s="77"/>
      <c r="G412" s="77"/>
      <c r="H412" s="77"/>
      <c r="I412" s="77"/>
    </row>
    <row r="413" spans="5:9" x14ac:dyDescent="0.25">
      <c r="E413" s="77"/>
      <c r="F413" s="77"/>
      <c r="G413" s="77"/>
      <c r="H413" s="77"/>
      <c r="I413" s="77"/>
    </row>
    <row r="414" spans="5:9" x14ac:dyDescent="0.25">
      <c r="E414" s="77"/>
      <c r="F414" s="77"/>
      <c r="G414" s="77"/>
      <c r="H414" s="77"/>
      <c r="I414" s="77"/>
    </row>
    <row r="415" spans="5:9" x14ac:dyDescent="0.25">
      <c r="E415" s="77"/>
      <c r="F415" s="77"/>
      <c r="G415" s="77"/>
      <c r="H415" s="77"/>
      <c r="I415" s="77"/>
    </row>
    <row r="416" spans="5:9" x14ac:dyDescent="0.25">
      <c r="E416" s="77"/>
      <c r="F416" s="77"/>
      <c r="G416" s="77"/>
      <c r="H416" s="77"/>
      <c r="I416" s="77"/>
    </row>
    <row r="417" spans="5:9" x14ac:dyDescent="0.25">
      <c r="E417" s="77"/>
      <c r="F417" s="77"/>
      <c r="G417" s="77"/>
      <c r="H417" s="77"/>
      <c r="I417" s="77"/>
    </row>
    <row r="418" spans="5:9" x14ac:dyDescent="0.25">
      <c r="E418" s="77"/>
      <c r="F418" s="77"/>
      <c r="G418" s="77"/>
      <c r="H418" s="77"/>
      <c r="I418" s="77"/>
    </row>
    <row r="419" spans="5:9" x14ac:dyDescent="0.25">
      <c r="E419" s="77"/>
      <c r="F419" s="77"/>
      <c r="G419" s="77"/>
      <c r="H419" s="77"/>
      <c r="I419" s="77"/>
    </row>
    <row r="420" spans="5:9" x14ac:dyDescent="0.25">
      <c r="E420" s="77"/>
      <c r="F420" s="77"/>
      <c r="G420" s="77"/>
      <c r="H420" s="77"/>
      <c r="I420" s="77"/>
    </row>
    <row r="421" spans="5:9" x14ac:dyDescent="0.25">
      <c r="E421" s="77"/>
      <c r="F421" s="77"/>
      <c r="G421" s="77"/>
      <c r="H421" s="77"/>
      <c r="I421" s="77"/>
    </row>
    <row r="422" spans="5:9" x14ac:dyDescent="0.25">
      <c r="E422" s="77"/>
      <c r="F422" s="77"/>
      <c r="G422" s="77"/>
      <c r="H422" s="77"/>
      <c r="I422" s="77"/>
    </row>
    <row r="423" spans="5:9" x14ac:dyDescent="0.25">
      <c r="E423" s="77"/>
      <c r="F423" s="77"/>
      <c r="G423" s="77"/>
      <c r="H423" s="77"/>
      <c r="I423" s="77"/>
    </row>
    <row r="424" spans="5:9" x14ac:dyDescent="0.25">
      <c r="E424" s="77"/>
      <c r="F424" s="77"/>
      <c r="G424" s="77"/>
      <c r="H424" s="77"/>
      <c r="I424" s="77"/>
    </row>
    <row r="425" spans="5:9" x14ac:dyDescent="0.25">
      <c r="E425" s="77"/>
      <c r="F425" s="77"/>
      <c r="G425" s="77"/>
      <c r="H425" s="77"/>
      <c r="I425" s="77"/>
    </row>
    <row r="426" spans="5:9" x14ac:dyDescent="0.25">
      <c r="E426" s="77"/>
      <c r="F426" s="77"/>
      <c r="G426" s="77"/>
      <c r="H426" s="77"/>
      <c r="I426" s="77"/>
    </row>
    <row r="427" spans="5:9" x14ac:dyDescent="0.25">
      <c r="E427" s="77"/>
      <c r="F427" s="77"/>
      <c r="G427" s="77"/>
      <c r="H427" s="77"/>
      <c r="I427" s="77"/>
    </row>
    <row r="428" spans="5:9" x14ac:dyDescent="0.25">
      <c r="E428" s="77"/>
      <c r="F428" s="77"/>
      <c r="G428" s="77"/>
      <c r="H428" s="77"/>
      <c r="I428" s="77"/>
    </row>
    <row r="429" spans="5:9" x14ac:dyDescent="0.25">
      <c r="E429" s="77"/>
      <c r="F429" s="77"/>
      <c r="G429" s="77"/>
      <c r="H429" s="77"/>
      <c r="I429" s="77"/>
    </row>
    <row r="430" spans="5:9" x14ac:dyDescent="0.25">
      <c r="E430" s="77"/>
      <c r="F430" s="77"/>
      <c r="G430" s="77"/>
      <c r="H430" s="77"/>
      <c r="I430" s="77"/>
    </row>
    <row r="431" spans="5:9" x14ac:dyDescent="0.25">
      <c r="E431" s="77"/>
      <c r="F431" s="77"/>
      <c r="G431" s="77"/>
      <c r="H431" s="77"/>
      <c r="I431" s="77"/>
    </row>
    <row r="432" spans="5:9" x14ac:dyDescent="0.25">
      <c r="E432" s="77"/>
      <c r="F432" s="77"/>
      <c r="G432" s="77"/>
      <c r="H432" s="77"/>
      <c r="I432" s="77"/>
    </row>
    <row r="433" spans="5:9" x14ac:dyDescent="0.25">
      <c r="E433" s="77"/>
      <c r="F433" s="77"/>
      <c r="G433" s="77"/>
      <c r="H433" s="77"/>
      <c r="I433" s="77"/>
    </row>
    <row r="434" spans="5:9" x14ac:dyDescent="0.25">
      <c r="E434" s="77"/>
      <c r="F434" s="77"/>
      <c r="G434" s="77"/>
      <c r="H434" s="77"/>
      <c r="I434" s="77"/>
    </row>
    <row r="435" spans="5:9" x14ac:dyDescent="0.25">
      <c r="E435" s="77"/>
      <c r="F435" s="77"/>
      <c r="G435" s="77"/>
      <c r="H435" s="77"/>
      <c r="I435" s="77"/>
    </row>
    <row r="436" spans="5:9" x14ac:dyDescent="0.25">
      <c r="E436" s="77"/>
      <c r="F436" s="77"/>
      <c r="G436" s="77"/>
      <c r="H436" s="77"/>
      <c r="I436" s="77"/>
    </row>
    <row r="437" spans="5:9" x14ac:dyDescent="0.25">
      <c r="E437" s="77"/>
      <c r="F437" s="77"/>
      <c r="G437" s="77"/>
      <c r="H437" s="77"/>
      <c r="I437" s="77"/>
    </row>
    <row r="438" spans="5:9" x14ac:dyDescent="0.25">
      <c r="E438" s="77"/>
      <c r="F438" s="77"/>
      <c r="G438" s="77"/>
      <c r="H438" s="77"/>
      <c r="I438" s="77"/>
    </row>
    <row r="439" spans="5:9" x14ac:dyDescent="0.25">
      <c r="E439" s="77"/>
      <c r="F439" s="77"/>
      <c r="G439" s="77"/>
      <c r="H439" s="77"/>
      <c r="I439" s="77"/>
    </row>
    <row r="440" spans="5:9" x14ac:dyDescent="0.25">
      <c r="E440" s="77"/>
      <c r="F440" s="77"/>
      <c r="G440" s="77"/>
      <c r="H440" s="77"/>
      <c r="I440" s="77"/>
    </row>
    <row r="441" spans="5:9" x14ac:dyDescent="0.25">
      <c r="E441" s="77"/>
      <c r="F441" s="77"/>
      <c r="G441" s="77"/>
      <c r="H441" s="77"/>
      <c r="I441" s="77"/>
    </row>
    <row r="442" spans="5:9" x14ac:dyDescent="0.25">
      <c r="E442" s="77"/>
      <c r="F442" s="77"/>
      <c r="G442" s="77"/>
      <c r="H442" s="77"/>
      <c r="I442" s="77"/>
    </row>
    <row r="443" spans="5:9" x14ac:dyDescent="0.25">
      <c r="E443" s="77"/>
      <c r="F443" s="77"/>
      <c r="G443" s="77"/>
      <c r="H443" s="77"/>
      <c r="I443" s="77"/>
    </row>
    <row r="444" spans="5:9" x14ac:dyDescent="0.25">
      <c r="E444" s="77"/>
      <c r="F444" s="77"/>
      <c r="G444" s="77"/>
      <c r="H444" s="77"/>
      <c r="I444" s="77"/>
    </row>
    <row r="445" spans="5:9" x14ac:dyDescent="0.25">
      <c r="E445" s="77"/>
      <c r="F445" s="77"/>
      <c r="G445" s="77"/>
      <c r="H445" s="77"/>
      <c r="I445" s="77"/>
    </row>
    <row r="446" spans="5:9" x14ac:dyDescent="0.25">
      <c r="E446" s="77"/>
      <c r="F446" s="77"/>
      <c r="G446" s="77"/>
      <c r="H446" s="77"/>
      <c r="I446" s="77"/>
    </row>
    <row r="447" spans="5:9" x14ac:dyDescent="0.25">
      <c r="E447" s="77"/>
      <c r="F447" s="77"/>
      <c r="G447" s="77"/>
      <c r="H447" s="77"/>
      <c r="I447" s="77"/>
    </row>
    <row r="448" spans="5:9" x14ac:dyDescent="0.25">
      <c r="E448" s="77"/>
      <c r="F448" s="77"/>
      <c r="G448" s="77"/>
      <c r="H448" s="77"/>
      <c r="I448" s="77"/>
    </row>
    <row r="449" spans="5:9" x14ac:dyDescent="0.25">
      <c r="E449" s="77"/>
      <c r="F449" s="77"/>
      <c r="G449" s="77"/>
      <c r="H449" s="77"/>
      <c r="I449" s="77"/>
    </row>
    <row r="450" spans="5:9" x14ac:dyDescent="0.25">
      <c r="E450" s="77"/>
      <c r="F450" s="77"/>
      <c r="G450" s="77"/>
      <c r="H450" s="77"/>
      <c r="I450" s="77"/>
    </row>
    <row r="451" spans="5:9" x14ac:dyDescent="0.25">
      <c r="E451" s="77"/>
      <c r="F451" s="77"/>
      <c r="G451" s="77"/>
      <c r="H451" s="77"/>
      <c r="I451" s="77"/>
    </row>
    <row r="452" spans="5:9" x14ac:dyDescent="0.25">
      <c r="E452" s="77"/>
      <c r="F452" s="77"/>
      <c r="G452" s="77"/>
      <c r="H452" s="77"/>
      <c r="I452" s="77"/>
    </row>
    <row r="453" spans="5:9" x14ac:dyDescent="0.25">
      <c r="E453" s="77"/>
      <c r="F453" s="77"/>
      <c r="G453" s="77"/>
      <c r="H453" s="77"/>
      <c r="I453" s="77"/>
    </row>
    <row r="454" spans="5:9" x14ac:dyDescent="0.25">
      <c r="E454" s="77"/>
      <c r="F454" s="77"/>
      <c r="G454" s="77"/>
      <c r="H454" s="77"/>
      <c r="I454" s="77"/>
    </row>
    <row r="455" spans="5:9" x14ac:dyDescent="0.25">
      <c r="E455" s="77"/>
      <c r="F455" s="77"/>
      <c r="G455" s="77"/>
      <c r="H455" s="77"/>
      <c r="I455" s="77"/>
    </row>
    <row r="456" spans="5:9" x14ac:dyDescent="0.25">
      <c r="E456" s="77"/>
      <c r="F456" s="77"/>
      <c r="G456" s="77"/>
      <c r="H456" s="77"/>
      <c r="I456" s="77"/>
    </row>
    <row r="457" spans="5:9" x14ac:dyDescent="0.25">
      <c r="E457" s="77"/>
      <c r="F457" s="77"/>
      <c r="G457" s="77"/>
      <c r="H457" s="77"/>
      <c r="I457" s="77"/>
    </row>
    <row r="458" spans="5:9" x14ac:dyDescent="0.25">
      <c r="E458" s="77"/>
      <c r="F458" s="77"/>
      <c r="G458" s="77"/>
      <c r="H458" s="77"/>
      <c r="I458" s="77"/>
    </row>
    <row r="459" spans="5:9" x14ac:dyDescent="0.25">
      <c r="E459" s="77"/>
      <c r="F459" s="77"/>
      <c r="G459" s="77"/>
      <c r="H459" s="77"/>
      <c r="I459" s="77"/>
    </row>
    <row r="460" spans="5:9" x14ac:dyDescent="0.25">
      <c r="E460" s="77"/>
      <c r="F460" s="77"/>
      <c r="G460" s="77"/>
      <c r="H460" s="77"/>
      <c r="I460" s="77"/>
    </row>
    <row r="461" spans="5:9" x14ac:dyDescent="0.25">
      <c r="E461" s="77"/>
      <c r="F461" s="77"/>
      <c r="G461" s="77"/>
      <c r="H461" s="77"/>
      <c r="I461" s="77"/>
    </row>
    <row r="462" spans="5:9" x14ac:dyDescent="0.25">
      <c r="E462" s="77"/>
      <c r="F462" s="77"/>
      <c r="G462" s="77"/>
      <c r="H462" s="77"/>
      <c r="I462" s="77"/>
    </row>
    <row r="463" spans="5:9" x14ac:dyDescent="0.25">
      <c r="E463" s="77"/>
      <c r="F463" s="77"/>
      <c r="G463" s="77"/>
      <c r="H463" s="77"/>
      <c r="I463" s="77"/>
    </row>
    <row r="464" spans="5:9" x14ac:dyDescent="0.25">
      <c r="E464" s="77"/>
      <c r="F464" s="77"/>
      <c r="G464" s="77"/>
      <c r="H464" s="77"/>
      <c r="I464" s="77"/>
    </row>
    <row r="465" spans="5:9" x14ac:dyDescent="0.25">
      <c r="E465" s="77"/>
      <c r="F465" s="77"/>
      <c r="G465" s="77"/>
      <c r="H465" s="77"/>
      <c r="I465" s="77"/>
    </row>
    <row r="466" spans="5:9" x14ac:dyDescent="0.25">
      <c r="E466" s="77"/>
      <c r="F466" s="77"/>
      <c r="G466" s="77"/>
      <c r="H466" s="77"/>
      <c r="I466" s="77"/>
    </row>
    <row r="467" spans="5:9" x14ac:dyDescent="0.25">
      <c r="E467" s="77"/>
      <c r="F467" s="77"/>
      <c r="G467" s="77"/>
      <c r="H467" s="77"/>
      <c r="I467" s="77"/>
    </row>
    <row r="468" spans="5:9" x14ac:dyDescent="0.25">
      <c r="E468" s="77"/>
      <c r="F468" s="77"/>
      <c r="G468" s="77"/>
      <c r="H468" s="77"/>
      <c r="I468" s="77"/>
    </row>
    <row r="469" spans="5:9" x14ac:dyDescent="0.25">
      <c r="E469" s="77"/>
      <c r="F469" s="77"/>
      <c r="G469" s="77"/>
      <c r="H469" s="77"/>
      <c r="I469" s="77"/>
    </row>
    <row r="470" spans="5:9" x14ac:dyDescent="0.25">
      <c r="E470" s="77"/>
      <c r="F470" s="77"/>
      <c r="G470" s="77"/>
      <c r="H470" s="77"/>
      <c r="I470" s="77"/>
    </row>
    <row r="471" spans="5:9" x14ac:dyDescent="0.25">
      <c r="E471" s="77"/>
      <c r="F471" s="77"/>
      <c r="G471" s="77"/>
      <c r="H471" s="77"/>
      <c r="I471" s="77"/>
    </row>
    <row r="472" spans="5:9" x14ac:dyDescent="0.25">
      <c r="E472" s="77"/>
      <c r="F472" s="77"/>
      <c r="G472" s="77"/>
      <c r="H472" s="77"/>
      <c r="I472" s="77"/>
    </row>
    <row r="473" spans="5:9" x14ac:dyDescent="0.25">
      <c r="E473" s="77"/>
      <c r="F473" s="77"/>
      <c r="G473" s="77"/>
      <c r="H473" s="77"/>
      <c r="I473" s="77"/>
    </row>
    <row r="474" spans="5:9" x14ac:dyDescent="0.25">
      <c r="E474" s="77"/>
      <c r="F474" s="77"/>
      <c r="G474" s="77"/>
      <c r="H474" s="77"/>
      <c r="I474" s="77"/>
    </row>
    <row r="475" spans="5:9" x14ac:dyDescent="0.25">
      <c r="E475" s="77"/>
      <c r="F475" s="77"/>
      <c r="G475" s="77"/>
      <c r="H475" s="77"/>
      <c r="I475" s="77"/>
    </row>
    <row r="476" spans="5:9" x14ac:dyDescent="0.25">
      <c r="E476" s="77"/>
      <c r="F476" s="77"/>
      <c r="G476" s="77"/>
      <c r="H476" s="77"/>
      <c r="I476" s="77"/>
    </row>
    <row r="477" spans="5:9" x14ac:dyDescent="0.25">
      <c r="E477" s="77"/>
      <c r="F477" s="77"/>
      <c r="G477" s="77"/>
      <c r="H477" s="77"/>
      <c r="I477" s="77"/>
    </row>
    <row r="478" spans="5:9" x14ac:dyDescent="0.25">
      <c r="E478" s="77"/>
      <c r="F478" s="77"/>
      <c r="G478" s="77"/>
      <c r="H478" s="77"/>
      <c r="I478" s="77"/>
    </row>
    <row r="479" spans="5:9" x14ac:dyDescent="0.25">
      <c r="E479" s="77"/>
      <c r="F479" s="77"/>
      <c r="G479" s="77"/>
      <c r="H479" s="77"/>
      <c r="I479" s="77"/>
    </row>
    <row r="480" spans="5:9" x14ac:dyDescent="0.25">
      <c r="E480" s="77"/>
      <c r="F480" s="77"/>
      <c r="G480" s="77"/>
      <c r="H480" s="77"/>
      <c r="I480" s="77"/>
    </row>
    <row r="481" spans="5:9" x14ac:dyDescent="0.25">
      <c r="E481" s="77"/>
      <c r="F481" s="77"/>
      <c r="G481" s="77"/>
      <c r="H481" s="77"/>
      <c r="I481" s="77"/>
    </row>
    <row r="482" spans="5:9" x14ac:dyDescent="0.25">
      <c r="E482" s="77"/>
      <c r="F482" s="77"/>
      <c r="G482" s="77"/>
      <c r="H482" s="77"/>
      <c r="I482" s="77"/>
    </row>
    <row r="483" spans="5:9" x14ac:dyDescent="0.25">
      <c r="E483" s="77"/>
      <c r="F483" s="77"/>
      <c r="G483" s="77"/>
      <c r="H483" s="77"/>
      <c r="I483" s="77"/>
    </row>
    <row r="484" spans="5:9" x14ac:dyDescent="0.25">
      <c r="E484" s="77"/>
      <c r="F484" s="77"/>
      <c r="G484" s="77"/>
      <c r="H484" s="77"/>
      <c r="I484" s="77"/>
    </row>
    <row r="485" spans="5:9" x14ac:dyDescent="0.25">
      <c r="E485" s="77"/>
      <c r="F485" s="77"/>
      <c r="G485" s="77"/>
      <c r="H485" s="77"/>
      <c r="I485" s="77"/>
    </row>
    <row r="486" spans="5:9" x14ac:dyDescent="0.25">
      <c r="E486" s="77"/>
      <c r="F486" s="77"/>
      <c r="G486" s="77"/>
      <c r="H486" s="77"/>
      <c r="I486" s="77"/>
    </row>
    <row r="487" spans="5:9" x14ac:dyDescent="0.25">
      <c r="E487" s="77"/>
      <c r="F487" s="77"/>
      <c r="G487" s="77"/>
      <c r="H487" s="77"/>
      <c r="I487" s="77"/>
    </row>
    <row r="488" spans="5:9" x14ac:dyDescent="0.25">
      <c r="E488" s="77"/>
      <c r="F488" s="77"/>
      <c r="G488" s="77"/>
      <c r="H488" s="77"/>
      <c r="I488" s="77"/>
    </row>
    <row r="489" spans="5:9" x14ac:dyDescent="0.25">
      <c r="E489" s="77"/>
      <c r="F489" s="77"/>
      <c r="G489" s="77"/>
      <c r="H489" s="77"/>
      <c r="I489" s="77"/>
    </row>
    <row r="490" spans="5:9" x14ac:dyDescent="0.25">
      <c r="E490" s="77"/>
      <c r="F490" s="77"/>
      <c r="G490" s="77"/>
      <c r="H490" s="77"/>
      <c r="I490" s="77"/>
    </row>
    <row r="491" spans="5:9" x14ac:dyDescent="0.25">
      <c r="E491" s="77"/>
      <c r="F491" s="77"/>
      <c r="G491" s="77"/>
      <c r="H491" s="77"/>
      <c r="I491" s="77"/>
    </row>
    <row r="492" spans="5:9" x14ac:dyDescent="0.25">
      <c r="E492" s="77"/>
      <c r="F492" s="77"/>
      <c r="G492" s="77"/>
      <c r="H492" s="77"/>
      <c r="I492" s="77"/>
    </row>
    <row r="493" spans="5:9" x14ac:dyDescent="0.25">
      <c r="E493" s="77"/>
      <c r="F493" s="77"/>
      <c r="G493" s="77"/>
      <c r="H493" s="77"/>
      <c r="I493" s="77"/>
    </row>
    <row r="494" spans="5:9" x14ac:dyDescent="0.25">
      <c r="E494" s="77"/>
      <c r="F494" s="77"/>
      <c r="G494" s="77"/>
      <c r="H494" s="77"/>
      <c r="I494" s="77"/>
    </row>
    <row r="495" spans="5:9" x14ac:dyDescent="0.25">
      <c r="E495" s="77"/>
      <c r="F495" s="77"/>
      <c r="G495" s="77"/>
      <c r="H495" s="77"/>
      <c r="I495" s="77"/>
    </row>
    <row r="496" spans="5:9" x14ac:dyDescent="0.25">
      <c r="E496" s="77"/>
      <c r="F496" s="77"/>
      <c r="G496" s="77"/>
      <c r="H496" s="77"/>
      <c r="I496" s="77"/>
    </row>
    <row r="497" spans="5:9" x14ac:dyDescent="0.25">
      <c r="E497" s="77"/>
      <c r="F497" s="77"/>
      <c r="G497" s="77"/>
      <c r="H497" s="77"/>
      <c r="I497" s="77"/>
    </row>
    <row r="498" spans="5:9" x14ac:dyDescent="0.25">
      <c r="E498" s="77"/>
      <c r="F498" s="77"/>
      <c r="G498" s="77"/>
      <c r="H498" s="77"/>
      <c r="I498" s="77"/>
    </row>
    <row r="499" spans="5:9" x14ac:dyDescent="0.25">
      <c r="E499" s="77"/>
      <c r="F499" s="77"/>
      <c r="G499" s="77"/>
      <c r="H499" s="77"/>
      <c r="I499" s="77"/>
    </row>
    <row r="500" spans="5:9" x14ac:dyDescent="0.25">
      <c r="E500" s="77"/>
      <c r="F500" s="77"/>
      <c r="G500" s="77"/>
      <c r="H500" s="77"/>
      <c r="I500" s="77"/>
    </row>
    <row r="501" spans="5:9" x14ac:dyDescent="0.25">
      <c r="E501" s="77"/>
      <c r="F501" s="77"/>
      <c r="G501" s="77"/>
      <c r="H501" s="77"/>
      <c r="I501" s="77"/>
    </row>
    <row r="502" spans="5:9" x14ac:dyDescent="0.25">
      <c r="E502" s="77"/>
      <c r="F502" s="77"/>
      <c r="G502" s="77"/>
      <c r="H502" s="77"/>
      <c r="I502" s="77"/>
    </row>
    <row r="503" spans="5:9" x14ac:dyDescent="0.25">
      <c r="E503" s="77"/>
      <c r="F503" s="77"/>
      <c r="G503" s="77"/>
      <c r="H503" s="77"/>
      <c r="I503" s="77"/>
    </row>
    <row r="504" spans="5:9" x14ac:dyDescent="0.25">
      <c r="E504" s="77"/>
      <c r="F504" s="77"/>
      <c r="G504" s="77"/>
      <c r="H504" s="77"/>
      <c r="I504" s="77"/>
    </row>
    <row r="505" spans="5:9" x14ac:dyDescent="0.25">
      <c r="E505" s="77"/>
      <c r="F505" s="77"/>
      <c r="G505" s="77"/>
      <c r="H505" s="77"/>
      <c r="I505" s="77"/>
    </row>
    <row r="506" spans="5:9" x14ac:dyDescent="0.25">
      <c r="E506" s="77"/>
      <c r="F506" s="77"/>
      <c r="G506" s="77"/>
      <c r="H506" s="77"/>
      <c r="I506" s="77"/>
    </row>
    <row r="507" spans="5:9" x14ac:dyDescent="0.25">
      <c r="E507" s="77"/>
      <c r="F507" s="77"/>
      <c r="G507" s="77"/>
      <c r="H507" s="77"/>
      <c r="I507" s="77"/>
    </row>
    <row r="508" spans="5:9" x14ac:dyDescent="0.25">
      <c r="E508" s="77"/>
      <c r="F508" s="77"/>
      <c r="G508" s="77"/>
      <c r="H508" s="77"/>
      <c r="I508" s="77"/>
    </row>
    <row r="509" spans="5:9" x14ac:dyDescent="0.25">
      <c r="E509" s="77"/>
      <c r="F509" s="77"/>
      <c r="G509" s="77"/>
      <c r="H509" s="77"/>
      <c r="I509" s="77"/>
    </row>
    <row r="510" spans="5:9" x14ac:dyDescent="0.25">
      <c r="E510" s="77"/>
      <c r="F510" s="77"/>
      <c r="G510" s="77"/>
      <c r="H510" s="77"/>
      <c r="I510" s="77"/>
    </row>
    <row r="511" spans="5:9" x14ac:dyDescent="0.25">
      <c r="E511" s="77"/>
      <c r="F511" s="77"/>
      <c r="G511" s="77"/>
      <c r="H511" s="77"/>
      <c r="I511" s="77"/>
    </row>
    <row r="512" spans="5:9" x14ac:dyDescent="0.25">
      <c r="E512" s="77"/>
      <c r="F512" s="77"/>
      <c r="G512" s="77"/>
      <c r="H512" s="77"/>
      <c r="I512" s="77"/>
    </row>
    <row r="513" spans="5:9" x14ac:dyDescent="0.25">
      <c r="E513" s="77"/>
      <c r="F513" s="77"/>
      <c r="G513" s="77"/>
      <c r="H513" s="77"/>
      <c r="I513" s="77"/>
    </row>
    <row r="514" spans="5:9" x14ac:dyDescent="0.25">
      <c r="E514" s="77"/>
      <c r="F514" s="77"/>
      <c r="G514" s="77"/>
      <c r="H514" s="77"/>
      <c r="I514" s="77"/>
    </row>
    <row r="515" spans="5:9" x14ac:dyDescent="0.25">
      <c r="E515" s="77"/>
      <c r="F515" s="77"/>
      <c r="G515" s="77"/>
      <c r="H515" s="77"/>
      <c r="I515" s="77"/>
    </row>
    <row r="516" spans="5:9" x14ac:dyDescent="0.25">
      <c r="E516" s="77"/>
      <c r="F516" s="77"/>
      <c r="G516" s="77"/>
      <c r="H516" s="77"/>
      <c r="I516" s="77"/>
    </row>
    <row r="517" spans="5:9" x14ac:dyDescent="0.25">
      <c r="E517" s="77"/>
      <c r="F517" s="77"/>
      <c r="G517" s="77"/>
      <c r="H517" s="77"/>
      <c r="I517" s="77"/>
    </row>
    <row r="518" spans="5:9" x14ac:dyDescent="0.25">
      <c r="E518" s="77"/>
      <c r="F518" s="77"/>
      <c r="G518" s="77"/>
      <c r="H518" s="77"/>
      <c r="I518" s="77"/>
    </row>
    <row r="519" spans="5:9" x14ac:dyDescent="0.25">
      <c r="E519" s="77"/>
      <c r="F519" s="77"/>
      <c r="G519" s="77"/>
      <c r="H519" s="77"/>
      <c r="I519" s="77"/>
    </row>
    <row r="520" spans="5:9" x14ac:dyDescent="0.25">
      <c r="E520" s="77"/>
      <c r="F520" s="77"/>
      <c r="G520" s="77"/>
      <c r="H520" s="77"/>
      <c r="I520" s="77"/>
    </row>
    <row r="521" spans="5:9" x14ac:dyDescent="0.25">
      <c r="E521" s="77"/>
      <c r="F521" s="77"/>
      <c r="G521" s="77"/>
      <c r="H521" s="77"/>
      <c r="I521" s="77"/>
    </row>
    <row r="522" spans="5:9" x14ac:dyDescent="0.25">
      <c r="E522" s="77"/>
      <c r="F522" s="77"/>
      <c r="G522" s="77"/>
      <c r="H522" s="77"/>
      <c r="I522" s="77"/>
    </row>
    <row r="523" spans="5:9" x14ac:dyDescent="0.25">
      <c r="E523" s="77"/>
      <c r="F523" s="77"/>
      <c r="G523" s="77"/>
      <c r="H523" s="77"/>
      <c r="I523" s="77"/>
    </row>
    <row r="524" spans="5:9" x14ac:dyDescent="0.25">
      <c r="E524" s="77"/>
      <c r="F524" s="77"/>
      <c r="G524" s="77"/>
      <c r="H524" s="77"/>
      <c r="I524" s="77"/>
    </row>
    <row r="525" spans="5:9" x14ac:dyDescent="0.25">
      <c r="E525" s="77"/>
      <c r="F525" s="77"/>
      <c r="G525" s="77"/>
      <c r="H525" s="77"/>
      <c r="I525" s="77"/>
    </row>
    <row r="526" spans="5:9" x14ac:dyDescent="0.25">
      <c r="E526" s="77"/>
      <c r="F526" s="77"/>
      <c r="G526" s="77"/>
      <c r="H526" s="77"/>
      <c r="I526" s="77"/>
    </row>
    <row r="527" spans="5:9" x14ac:dyDescent="0.25">
      <c r="E527" s="77"/>
      <c r="F527" s="77"/>
      <c r="G527" s="77"/>
      <c r="H527" s="77"/>
      <c r="I527" s="77"/>
    </row>
    <row r="528" spans="5:9" x14ac:dyDescent="0.25">
      <c r="E528" s="77"/>
      <c r="F528" s="77"/>
      <c r="G528" s="77"/>
      <c r="H528" s="77"/>
      <c r="I528" s="77"/>
    </row>
    <row r="529" spans="5:9" x14ac:dyDescent="0.25">
      <c r="E529" s="77"/>
      <c r="F529" s="77"/>
      <c r="G529" s="77"/>
      <c r="H529" s="77"/>
      <c r="I529" s="77"/>
    </row>
    <row r="530" spans="5:9" x14ac:dyDescent="0.25">
      <c r="E530" s="77"/>
      <c r="F530" s="77"/>
      <c r="G530" s="77"/>
      <c r="H530" s="77"/>
      <c r="I530" s="77"/>
    </row>
    <row r="531" spans="5:9" x14ac:dyDescent="0.25">
      <c r="E531" s="77"/>
      <c r="F531" s="77"/>
      <c r="G531" s="77"/>
      <c r="H531" s="77"/>
      <c r="I531" s="77"/>
    </row>
    <row r="532" spans="5:9" x14ac:dyDescent="0.25">
      <c r="E532" s="77"/>
      <c r="F532" s="77"/>
      <c r="G532" s="77"/>
      <c r="H532" s="77"/>
      <c r="I532" s="77"/>
    </row>
    <row r="533" spans="5:9" x14ac:dyDescent="0.25">
      <c r="E533" s="77"/>
      <c r="F533" s="77"/>
      <c r="G533" s="77"/>
      <c r="H533" s="77"/>
      <c r="I533" s="77"/>
    </row>
    <row r="534" spans="5:9" x14ac:dyDescent="0.25">
      <c r="E534" s="77"/>
      <c r="F534" s="77"/>
      <c r="G534" s="77"/>
      <c r="H534" s="77"/>
      <c r="I534" s="77"/>
    </row>
    <row r="535" spans="5:9" x14ac:dyDescent="0.25">
      <c r="E535" s="77"/>
      <c r="F535" s="77"/>
      <c r="G535" s="77"/>
      <c r="H535" s="77"/>
      <c r="I535" s="77"/>
    </row>
    <row r="536" spans="5:9" x14ac:dyDescent="0.25">
      <c r="E536" s="77"/>
      <c r="F536" s="77"/>
      <c r="G536" s="77"/>
      <c r="H536" s="77"/>
      <c r="I536" s="77"/>
    </row>
    <row r="537" spans="5:9" x14ac:dyDescent="0.25">
      <c r="E537" s="77"/>
      <c r="F537" s="77"/>
      <c r="G537" s="77"/>
      <c r="H537" s="77"/>
      <c r="I537" s="77"/>
    </row>
    <row r="538" spans="5:9" x14ac:dyDescent="0.25">
      <c r="E538" s="77"/>
      <c r="F538" s="77"/>
      <c r="G538" s="77"/>
      <c r="H538" s="77"/>
      <c r="I538" s="77"/>
    </row>
    <row r="539" spans="5:9" x14ac:dyDescent="0.25">
      <c r="E539" s="77"/>
      <c r="F539" s="77"/>
      <c r="G539" s="77"/>
      <c r="H539" s="77"/>
      <c r="I539" s="77"/>
    </row>
    <row r="540" spans="5:9" x14ac:dyDescent="0.25">
      <c r="E540" s="77"/>
      <c r="F540" s="77"/>
      <c r="G540" s="77"/>
      <c r="H540" s="77"/>
      <c r="I540" s="77"/>
    </row>
    <row r="541" spans="5:9" x14ac:dyDescent="0.25">
      <c r="E541" s="77"/>
      <c r="F541" s="77"/>
      <c r="G541" s="77"/>
      <c r="H541" s="77"/>
      <c r="I541" s="77"/>
    </row>
    <row r="542" spans="5:9" x14ac:dyDescent="0.25">
      <c r="E542" s="77"/>
      <c r="F542" s="77"/>
      <c r="G542" s="77"/>
      <c r="H542" s="77"/>
      <c r="I542" s="77"/>
    </row>
    <row r="543" spans="5:9" x14ac:dyDescent="0.25">
      <c r="E543" s="77"/>
      <c r="F543" s="77"/>
      <c r="G543" s="77"/>
      <c r="H543" s="77"/>
      <c r="I543" s="77"/>
    </row>
    <row r="544" spans="5:9" x14ac:dyDescent="0.25">
      <c r="E544" s="77"/>
      <c r="F544" s="77"/>
      <c r="G544" s="77"/>
      <c r="H544" s="77"/>
      <c r="I544" s="77"/>
    </row>
    <row r="545" spans="5:9" x14ac:dyDescent="0.25">
      <c r="E545" s="77"/>
      <c r="F545" s="77"/>
      <c r="G545" s="77"/>
      <c r="H545" s="77"/>
      <c r="I545" s="77"/>
    </row>
    <row r="546" spans="5:9" x14ac:dyDescent="0.25">
      <c r="E546" s="77"/>
      <c r="F546" s="77"/>
      <c r="G546" s="77"/>
      <c r="H546" s="77"/>
      <c r="I546" s="77"/>
    </row>
    <row r="547" spans="5:9" x14ac:dyDescent="0.25">
      <c r="E547" s="77"/>
      <c r="F547" s="77"/>
      <c r="G547" s="77"/>
      <c r="H547" s="77"/>
      <c r="I547" s="77"/>
    </row>
    <row r="548" spans="5:9" x14ac:dyDescent="0.25">
      <c r="E548" s="77"/>
      <c r="F548" s="77"/>
      <c r="G548" s="77"/>
      <c r="H548" s="77"/>
      <c r="I548" s="77"/>
    </row>
    <row r="549" spans="5:9" x14ac:dyDescent="0.25">
      <c r="E549" s="77"/>
      <c r="F549" s="77"/>
      <c r="G549" s="77"/>
      <c r="H549" s="77"/>
      <c r="I549" s="77"/>
    </row>
    <row r="550" spans="5:9" x14ac:dyDescent="0.25">
      <c r="E550" s="77"/>
      <c r="F550" s="77"/>
      <c r="G550" s="77"/>
      <c r="H550" s="77"/>
      <c r="I550" s="77"/>
    </row>
    <row r="551" spans="5:9" x14ac:dyDescent="0.25">
      <c r="E551" s="77"/>
      <c r="F551" s="77"/>
      <c r="G551" s="77"/>
      <c r="H551" s="77"/>
      <c r="I551" s="77"/>
    </row>
    <row r="552" spans="5:9" x14ac:dyDescent="0.25">
      <c r="E552" s="77"/>
      <c r="F552" s="77"/>
      <c r="G552" s="77"/>
      <c r="H552" s="77"/>
      <c r="I552" s="77"/>
    </row>
    <row r="553" spans="5:9" x14ac:dyDescent="0.25">
      <c r="E553" s="77"/>
      <c r="F553" s="77"/>
      <c r="G553" s="77"/>
      <c r="H553" s="77"/>
      <c r="I553" s="77"/>
    </row>
    <row r="554" spans="5:9" x14ac:dyDescent="0.25">
      <c r="E554" s="77"/>
      <c r="F554" s="77"/>
      <c r="G554" s="77"/>
      <c r="H554" s="77"/>
      <c r="I554" s="77"/>
    </row>
    <row r="555" spans="5:9" x14ac:dyDescent="0.25">
      <c r="E555" s="77"/>
      <c r="F555" s="77"/>
      <c r="G555" s="77"/>
      <c r="H555" s="77"/>
      <c r="I555" s="77"/>
    </row>
    <row r="556" spans="5:9" x14ac:dyDescent="0.25">
      <c r="E556" s="77"/>
      <c r="F556" s="77"/>
      <c r="G556" s="77"/>
      <c r="H556" s="77"/>
      <c r="I556" s="77"/>
    </row>
    <row r="557" spans="5:9" x14ac:dyDescent="0.25">
      <c r="E557" s="77"/>
      <c r="F557" s="77"/>
      <c r="G557" s="77"/>
      <c r="H557" s="77"/>
      <c r="I557" s="77"/>
    </row>
    <row r="558" spans="5:9" x14ac:dyDescent="0.25">
      <c r="E558" s="77"/>
      <c r="F558" s="77"/>
      <c r="G558" s="77"/>
      <c r="H558" s="77"/>
      <c r="I558" s="77"/>
    </row>
    <row r="559" spans="5:9" x14ac:dyDescent="0.25">
      <c r="E559" s="77"/>
      <c r="F559" s="77"/>
      <c r="G559" s="77"/>
      <c r="H559" s="77"/>
      <c r="I559" s="77"/>
    </row>
    <row r="560" spans="5:9" x14ac:dyDescent="0.25">
      <c r="E560" s="77"/>
      <c r="F560" s="77"/>
      <c r="G560" s="77"/>
      <c r="H560" s="77"/>
      <c r="I560" s="77"/>
    </row>
    <row r="561" spans="5:9" x14ac:dyDescent="0.25">
      <c r="E561" s="77"/>
      <c r="F561" s="77"/>
      <c r="G561" s="77"/>
      <c r="H561" s="77"/>
      <c r="I561" s="77"/>
    </row>
    <row r="562" spans="5:9" x14ac:dyDescent="0.25">
      <c r="E562" s="77"/>
      <c r="F562" s="77"/>
      <c r="G562" s="77"/>
      <c r="H562" s="77"/>
      <c r="I562" s="77"/>
    </row>
    <row r="563" spans="5:9" x14ac:dyDescent="0.25">
      <c r="E563" s="77"/>
      <c r="F563" s="77"/>
      <c r="G563" s="77"/>
      <c r="H563" s="77"/>
      <c r="I563" s="77"/>
    </row>
    <row r="564" spans="5:9" x14ac:dyDescent="0.25">
      <c r="E564" s="77"/>
      <c r="F564" s="77"/>
      <c r="G564" s="77"/>
      <c r="H564" s="77"/>
      <c r="I564" s="77"/>
    </row>
    <row r="565" spans="5:9" x14ac:dyDescent="0.25">
      <c r="E565" s="77"/>
      <c r="F565" s="77"/>
      <c r="G565" s="77"/>
      <c r="H565" s="77"/>
      <c r="I565" s="77"/>
    </row>
    <row r="566" spans="5:9" x14ac:dyDescent="0.25">
      <c r="E566" s="77"/>
      <c r="F566" s="77"/>
      <c r="G566" s="77"/>
      <c r="H566" s="77"/>
      <c r="I566" s="77"/>
    </row>
    <row r="567" spans="5:9" x14ac:dyDescent="0.25">
      <c r="E567" s="77"/>
      <c r="F567" s="77"/>
      <c r="G567" s="77"/>
      <c r="H567" s="77"/>
      <c r="I567" s="77"/>
    </row>
    <row r="568" spans="5:9" x14ac:dyDescent="0.25">
      <c r="E568" s="77"/>
      <c r="F568" s="77"/>
      <c r="G568" s="77"/>
      <c r="H568" s="77"/>
      <c r="I568" s="77"/>
    </row>
    <row r="569" spans="5:9" x14ac:dyDescent="0.25">
      <c r="E569" s="77"/>
      <c r="F569" s="77"/>
      <c r="G569" s="77"/>
      <c r="H569" s="77"/>
      <c r="I569" s="77"/>
    </row>
    <row r="570" spans="5:9" x14ac:dyDescent="0.25">
      <c r="E570" s="77"/>
      <c r="F570" s="77"/>
      <c r="G570" s="77"/>
      <c r="H570" s="77"/>
      <c r="I570" s="77"/>
    </row>
    <row r="571" spans="5:9" x14ac:dyDescent="0.25">
      <c r="E571" s="77"/>
      <c r="F571" s="77"/>
      <c r="G571" s="77"/>
      <c r="H571" s="77"/>
      <c r="I571" s="77"/>
    </row>
    <row r="572" spans="5:9" x14ac:dyDescent="0.25">
      <c r="E572" s="77"/>
      <c r="F572" s="77"/>
      <c r="G572" s="77"/>
      <c r="H572" s="77"/>
      <c r="I572" s="77"/>
    </row>
    <row r="573" spans="5:9" x14ac:dyDescent="0.25">
      <c r="E573" s="77"/>
      <c r="F573" s="77"/>
      <c r="G573" s="77"/>
      <c r="H573" s="77"/>
      <c r="I573" s="77"/>
    </row>
    <row r="574" spans="5:9" x14ac:dyDescent="0.25">
      <c r="E574" s="77"/>
      <c r="F574" s="77"/>
      <c r="G574" s="77"/>
      <c r="H574" s="77"/>
      <c r="I574" s="77"/>
    </row>
    <row r="575" spans="5:9" x14ac:dyDescent="0.25">
      <c r="E575" s="77"/>
      <c r="F575" s="77"/>
      <c r="G575" s="77"/>
      <c r="H575" s="77"/>
      <c r="I575" s="77"/>
    </row>
    <row r="576" spans="5:9" x14ac:dyDescent="0.25">
      <c r="E576" s="77"/>
      <c r="F576" s="77"/>
      <c r="G576" s="77"/>
      <c r="H576" s="77"/>
      <c r="I576" s="77"/>
    </row>
    <row r="577" spans="5:9" x14ac:dyDescent="0.25">
      <c r="E577" s="77"/>
      <c r="F577" s="77"/>
      <c r="G577" s="77"/>
      <c r="H577" s="77"/>
      <c r="I577" s="77"/>
    </row>
    <row r="578" spans="5:9" x14ac:dyDescent="0.25">
      <c r="E578" s="77"/>
      <c r="F578" s="77"/>
      <c r="G578" s="77"/>
      <c r="H578" s="77"/>
      <c r="I578" s="77"/>
    </row>
    <row r="579" spans="5:9" x14ac:dyDescent="0.25">
      <c r="E579" s="77"/>
      <c r="F579" s="77"/>
      <c r="G579" s="77"/>
      <c r="H579" s="77"/>
      <c r="I579" s="77"/>
    </row>
    <row r="580" spans="5:9" x14ac:dyDescent="0.25">
      <c r="E580" s="77"/>
      <c r="F580" s="77"/>
      <c r="G580" s="77"/>
      <c r="H580" s="77"/>
      <c r="I580" s="77"/>
    </row>
    <row r="581" spans="5:9" x14ac:dyDescent="0.25">
      <c r="E581" s="77"/>
      <c r="F581" s="77"/>
      <c r="G581" s="77"/>
      <c r="H581" s="77"/>
      <c r="I581" s="77"/>
    </row>
    <row r="582" spans="5:9" x14ac:dyDescent="0.25">
      <c r="E582" s="77"/>
      <c r="F582" s="77"/>
      <c r="G582" s="77"/>
      <c r="H582" s="77"/>
      <c r="I582" s="77"/>
    </row>
    <row r="583" spans="5:9" x14ac:dyDescent="0.25">
      <c r="E583" s="77"/>
      <c r="F583" s="77"/>
      <c r="G583" s="77"/>
      <c r="H583" s="77"/>
      <c r="I583" s="77"/>
    </row>
    <row r="584" spans="5:9" x14ac:dyDescent="0.25">
      <c r="E584" s="77"/>
      <c r="F584" s="77"/>
      <c r="G584" s="77"/>
      <c r="H584" s="77"/>
      <c r="I584" s="77"/>
    </row>
    <row r="585" spans="5:9" x14ac:dyDescent="0.25">
      <c r="E585" s="77"/>
      <c r="F585" s="77"/>
      <c r="G585" s="77"/>
      <c r="H585" s="77"/>
      <c r="I585" s="77"/>
    </row>
    <row r="586" spans="5:9" x14ac:dyDescent="0.25">
      <c r="E586" s="77"/>
      <c r="F586" s="77"/>
      <c r="G586" s="77"/>
      <c r="H586" s="77"/>
      <c r="I586" s="77"/>
    </row>
    <row r="587" spans="5:9" x14ac:dyDescent="0.25">
      <c r="E587" s="77"/>
      <c r="F587" s="77"/>
      <c r="G587" s="77"/>
      <c r="H587" s="77"/>
      <c r="I587" s="77"/>
    </row>
    <row r="588" spans="5:9" x14ac:dyDescent="0.25">
      <c r="E588" s="77"/>
      <c r="F588" s="77"/>
      <c r="G588" s="77"/>
      <c r="H588" s="77"/>
      <c r="I588" s="77"/>
    </row>
    <row r="589" spans="5:9" x14ac:dyDescent="0.25">
      <c r="E589" s="77"/>
      <c r="F589" s="77"/>
      <c r="G589" s="77"/>
      <c r="H589" s="77"/>
      <c r="I589" s="77"/>
    </row>
    <row r="590" spans="5:9" x14ac:dyDescent="0.25">
      <c r="E590" s="77"/>
      <c r="F590" s="77"/>
      <c r="G590" s="77"/>
      <c r="H590" s="77"/>
      <c r="I590" s="77"/>
    </row>
    <row r="591" spans="5:9" x14ac:dyDescent="0.25">
      <c r="E591" s="77"/>
      <c r="F591" s="77"/>
      <c r="G591" s="77"/>
      <c r="H591" s="77"/>
      <c r="I591" s="77"/>
    </row>
    <row r="592" spans="5:9" x14ac:dyDescent="0.25">
      <c r="E592" s="77"/>
      <c r="F592" s="77"/>
      <c r="G592" s="77"/>
      <c r="H592" s="77"/>
      <c r="I592" s="77"/>
    </row>
    <row r="593" spans="5:9" x14ac:dyDescent="0.25">
      <c r="E593" s="77"/>
      <c r="F593" s="77"/>
      <c r="G593" s="77"/>
      <c r="H593" s="77"/>
      <c r="I593" s="77"/>
    </row>
    <row r="594" spans="5:9" x14ac:dyDescent="0.25">
      <c r="E594" s="77"/>
      <c r="F594" s="77"/>
      <c r="G594" s="77"/>
      <c r="H594" s="77"/>
      <c r="I594" s="77"/>
    </row>
    <row r="595" spans="5:9" x14ac:dyDescent="0.25">
      <c r="E595" s="77"/>
      <c r="F595" s="77"/>
      <c r="G595" s="77"/>
      <c r="H595" s="77"/>
      <c r="I595" s="77"/>
    </row>
    <row r="596" spans="5:9" x14ac:dyDescent="0.25">
      <c r="E596" s="77"/>
      <c r="F596" s="77"/>
      <c r="G596" s="77"/>
      <c r="H596" s="77"/>
      <c r="I596" s="77"/>
    </row>
    <row r="597" spans="5:9" x14ac:dyDescent="0.25">
      <c r="E597" s="77"/>
      <c r="F597" s="77"/>
      <c r="G597" s="77"/>
      <c r="H597" s="77"/>
      <c r="I597" s="77"/>
    </row>
    <row r="598" spans="5:9" x14ac:dyDescent="0.25">
      <c r="E598" s="77"/>
      <c r="F598" s="77"/>
      <c r="G598" s="77"/>
      <c r="H598" s="77"/>
      <c r="I598" s="77"/>
    </row>
    <row r="599" spans="5:9" x14ac:dyDescent="0.25">
      <c r="E599" s="77"/>
      <c r="F599" s="77"/>
      <c r="G599" s="77"/>
      <c r="H599" s="77"/>
      <c r="I599" s="77"/>
    </row>
    <row r="600" spans="5:9" x14ac:dyDescent="0.25">
      <c r="E600" s="77"/>
      <c r="F600" s="77"/>
      <c r="G600" s="77"/>
      <c r="H600" s="77"/>
      <c r="I600" s="77"/>
    </row>
    <row r="601" spans="5:9" x14ac:dyDescent="0.25">
      <c r="E601" s="77"/>
      <c r="F601" s="77"/>
      <c r="G601" s="77"/>
      <c r="H601" s="77"/>
      <c r="I601" s="77"/>
    </row>
    <row r="602" spans="5:9" x14ac:dyDescent="0.25">
      <c r="E602" s="77"/>
      <c r="F602" s="77"/>
      <c r="G602" s="77"/>
      <c r="H602" s="77"/>
      <c r="I602" s="77"/>
    </row>
    <row r="603" spans="5:9" x14ac:dyDescent="0.25">
      <c r="E603" s="77"/>
      <c r="F603" s="77"/>
      <c r="G603" s="77"/>
      <c r="H603" s="77"/>
      <c r="I603" s="77"/>
    </row>
    <row r="604" spans="5:9" x14ac:dyDescent="0.25">
      <c r="E604" s="77"/>
      <c r="F604" s="77"/>
      <c r="G604" s="77"/>
      <c r="H604" s="77"/>
      <c r="I604" s="77"/>
    </row>
    <row r="605" spans="5:9" x14ac:dyDescent="0.25">
      <c r="E605" s="77"/>
      <c r="F605" s="77"/>
      <c r="G605" s="77"/>
      <c r="H605" s="77"/>
      <c r="I605" s="77"/>
    </row>
    <row r="606" spans="5:9" x14ac:dyDescent="0.25">
      <c r="E606" s="77"/>
      <c r="F606" s="77"/>
      <c r="G606" s="77"/>
      <c r="H606" s="77"/>
      <c r="I606" s="77"/>
    </row>
    <row r="607" spans="5:9" x14ac:dyDescent="0.25">
      <c r="E607" s="77"/>
      <c r="F607" s="77"/>
      <c r="G607" s="77"/>
      <c r="H607" s="77"/>
      <c r="I607" s="77"/>
    </row>
    <row r="608" spans="5:9" x14ac:dyDescent="0.25">
      <c r="E608" s="77"/>
      <c r="F608" s="77"/>
      <c r="G608" s="77"/>
      <c r="H608" s="77"/>
      <c r="I608" s="77"/>
    </row>
    <row r="609" spans="5:9" x14ac:dyDescent="0.25">
      <c r="E609" s="77"/>
      <c r="F609" s="77"/>
      <c r="G609" s="77"/>
      <c r="H609" s="77"/>
      <c r="I609" s="77"/>
    </row>
    <row r="610" spans="5:9" x14ac:dyDescent="0.25">
      <c r="E610" s="77"/>
      <c r="F610" s="77"/>
      <c r="G610" s="77"/>
      <c r="H610" s="77"/>
      <c r="I610" s="77"/>
    </row>
    <row r="611" spans="5:9" x14ac:dyDescent="0.25">
      <c r="E611" s="77"/>
      <c r="F611" s="77"/>
      <c r="G611" s="77"/>
      <c r="H611" s="77"/>
      <c r="I611" s="77"/>
    </row>
    <row r="612" spans="5:9" x14ac:dyDescent="0.25">
      <c r="E612" s="77"/>
      <c r="F612" s="77"/>
      <c r="G612" s="77"/>
      <c r="H612" s="77"/>
      <c r="I612" s="77"/>
    </row>
    <row r="613" spans="5:9" x14ac:dyDescent="0.25">
      <c r="E613" s="77"/>
      <c r="F613" s="77"/>
      <c r="G613" s="77"/>
      <c r="H613" s="77"/>
      <c r="I613" s="77"/>
    </row>
    <row r="614" spans="5:9" x14ac:dyDescent="0.25">
      <c r="E614" s="77"/>
      <c r="F614" s="77"/>
      <c r="G614" s="77"/>
      <c r="H614" s="77"/>
      <c r="I614" s="77"/>
    </row>
    <row r="615" spans="5:9" x14ac:dyDescent="0.25">
      <c r="E615" s="77"/>
      <c r="F615" s="77"/>
      <c r="G615" s="77"/>
      <c r="H615" s="77"/>
      <c r="I615" s="77"/>
    </row>
    <row r="616" spans="5:9" x14ac:dyDescent="0.25">
      <c r="E616" s="77"/>
      <c r="F616" s="77"/>
      <c r="G616" s="77"/>
      <c r="H616" s="77"/>
      <c r="I616" s="77"/>
    </row>
    <row r="617" spans="5:9" x14ac:dyDescent="0.25">
      <c r="E617" s="77"/>
      <c r="F617" s="77"/>
      <c r="G617" s="77"/>
      <c r="H617" s="77"/>
      <c r="I617" s="77"/>
    </row>
    <row r="618" spans="5:9" x14ac:dyDescent="0.25">
      <c r="E618" s="77"/>
      <c r="F618" s="77"/>
      <c r="G618" s="77"/>
      <c r="H618" s="77"/>
      <c r="I618" s="77"/>
    </row>
    <row r="619" spans="5:9" x14ac:dyDescent="0.25">
      <c r="E619" s="77"/>
      <c r="F619" s="77"/>
      <c r="G619" s="77"/>
      <c r="H619" s="77"/>
      <c r="I619" s="77"/>
    </row>
    <row r="620" spans="5:9" x14ac:dyDescent="0.25">
      <c r="E620" s="77"/>
      <c r="F620" s="77"/>
      <c r="G620" s="77"/>
      <c r="H620" s="77"/>
      <c r="I620" s="77"/>
    </row>
    <row r="621" spans="5:9" x14ac:dyDescent="0.25">
      <c r="E621" s="77"/>
      <c r="F621" s="77"/>
      <c r="G621" s="77"/>
      <c r="H621" s="77"/>
      <c r="I621" s="77"/>
    </row>
    <row r="622" spans="5:9" x14ac:dyDescent="0.25">
      <c r="E622" s="77"/>
      <c r="F622" s="77"/>
      <c r="G622" s="77"/>
      <c r="H622" s="77"/>
      <c r="I622" s="77"/>
    </row>
    <row r="623" spans="5:9" x14ac:dyDescent="0.25">
      <c r="E623" s="77"/>
      <c r="F623" s="77"/>
      <c r="G623" s="77"/>
      <c r="H623" s="77"/>
      <c r="I623" s="77"/>
    </row>
    <row r="624" spans="5:9" x14ac:dyDescent="0.25">
      <c r="E624" s="77"/>
      <c r="F624" s="77"/>
      <c r="G624" s="77"/>
      <c r="H624" s="77"/>
      <c r="I624" s="77"/>
    </row>
    <row r="625" spans="5:9" x14ac:dyDescent="0.25">
      <c r="E625" s="77"/>
      <c r="F625" s="77"/>
      <c r="G625" s="77"/>
      <c r="H625" s="77"/>
      <c r="I625" s="77"/>
    </row>
    <row r="626" spans="5:9" x14ac:dyDescent="0.25">
      <c r="E626" s="77"/>
      <c r="F626" s="77"/>
      <c r="G626" s="77"/>
      <c r="H626" s="77"/>
      <c r="I626" s="77"/>
    </row>
    <row r="627" spans="5:9" x14ac:dyDescent="0.25">
      <c r="E627" s="77"/>
      <c r="F627" s="77"/>
      <c r="G627" s="77"/>
      <c r="H627" s="77"/>
      <c r="I627" s="77"/>
    </row>
    <row r="628" spans="5:9" x14ac:dyDescent="0.25">
      <c r="E628" s="77"/>
      <c r="F628" s="77"/>
      <c r="G628" s="77"/>
      <c r="H628" s="77"/>
      <c r="I628" s="77"/>
    </row>
    <row r="629" spans="5:9" x14ac:dyDescent="0.25">
      <c r="E629" s="77"/>
      <c r="F629" s="77"/>
      <c r="G629" s="77"/>
      <c r="H629" s="77"/>
      <c r="I629" s="77"/>
    </row>
    <row r="630" spans="5:9" x14ac:dyDescent="0.25">
      <c r="E630" s="77"/>
      <c r="F630" s="77"/>
      <c r="G630" s="77"/>
      <c r="H630" s="77"/>
      <c r="I630" s="77"/>
    </row>
    <row r="631" spans="5:9" x14ac:dyDescent="0.25">
      <c r="E631" s="77"/>
      <c r="F631" s="77"/>
      <c r="G631" s="77"/>
      <c r="H631" s="77"/>
      <c r="I631" s="77"/>
    </row>
    <row r="632" spans="5:9" x14ac:dyDescent="0.25">
      <c r="E632" s="77"/>
      <c r="F632" s="77"/>
      <c r="G632" s="77"/>
      <c r="H632" s="77"/>
      <c r="I632" s="77"/>
    </row>
    <row r="633" spans="5:9" x14ac:dyDescent="0.25">
      <c r="E633" s="77"/>
      <c r="F633" s="77"/>
      <c r="G633" s="77"/>
      <c r="H633" s="77"/>
      <c r="I633" s="77"/>
    </row>
    <row r="634" spans="5:9" x14ac:dyDescent="0.25">
      <c r="E634" s="77"/>
      <c r="F634" s="77"/>
      <c r="G634" s="77"/>
      <c r="H634" s="77"/>
      <c r="I634" s="77"/>
    </row>
    <row r="635" spans="5:9" x14ac:dyDescent="0.25">
      <c r="E635" s="77"/>
      <c r="F635" s="77"/>
      <c r="G635" s="77"/>
      <c r="H635" s="77"/>
      <c r="I635" s="77"/>
    </row>
    <row r="636" spans="5:9" x14ac:dyDescent="0.25">
      <c r="E636" s="77"/>
      <c r="F636" s="77"/>
      <c r="G636" s="77"/>
      <c r="H636" s="77"/>
      <c r="I636" s="77"/>
    </row>
    <row r="637" spans="5:9" x14ac:dyDescent="0.25">
      <c r="E637" s="77"/>
      <c r="F637" s="77"/>
      <c r="G637" s="77"/>
      <c r="H637" s="77"/>
      <c r="I637" s="77"/>
    </row>
    <row r="638" spans="5:9" x14ac:dyDescent="0.25">
      <c r="E638" s="77"/>
      <c r="F638" s="77"/>
      <c r="G638" s="77"/>
      <c r="H638" s="77"/>
      <c r="I638" s="77"/>
    </row>
    <row r="639" spans="5:9" x14ac:dyDescent="0.25">
      <c r="E639" s="77"/>
      <c r="F639" s="77"/>
      <c r="G639" s="77"/>
      <c r="H639" s="77"/>
      <c r="I639" s="77"/>
    </row>
    <row r="640" spans="5:9" x14ac:dyDescent="0.25">
      <c r="E640" s="77"/>
      <c r="F640" s="77"/>
      <c r="G640" s="77"/>
      <c r="H640" s="77"/>
      <c r="I640" s="77"/>
    </row>
    <row r="641" spans="5:9" x14ac:dyDescent="0.25">
      <c r="E641" s="77"/>
      <c r="F641" s="77"/>
      <c r="G641" s="77"/>
      <c r="H641" s="77"/>
      <c r="I641" s="77"/>
    </row>
    <row r="642" spans="5:9" x14ac:dyDescent="0.25">
      <c r="E642" s="77"/>
      <c r="F642" s="77"/>
      <c r="G642" s="77"/>
      <c r="H642" s="77"/>
      <c r="I642" s="77"/>
    </row>
    <row r="643" spans="5:9" x14ac:dyDescent="0.25">
      <c r="E643" s="77"/>
      <c r="F643" s="77"/>
      <c r="G643" s="77"/>
      <c r="H643" s="77"/>
      <c r="I643" s="77"/>
    </row>
    <row r="644" spans="5:9" x14ac:dyDescent="0.25">
      <c r="E644" s="77"/>
      <c r="F644" s="77"/>
      <c r="G644" s="77"/>
      <c r="H644" s="77"/>
      <c r="I644" s="77"/>
    </row>
    <row r="645" spans="5:9" x14ac:dyDescent="0.25">
      <c r="E645" s="77"/>
      <c r="F645" s="77"/>
      <c r="G645" s="77"/>
      <c r="H645" s="77"/>
      <c r="I645" s="77"/>
    </row>
    <row r="646" spans="5:9" x14ac:dyDescent="0.25">
      <c r="E646" s="77"/>
      <c r="F646" s="77"/>
      <c r="G646" s="77"/>
      <c r="H646" s="77"/>
      <c r="I646" s="77"/>
    </row>
    <row r="647" spans="5:9" x14ac:dyDescent="0.25">
      <c r="E647" s="77"/>
      <c r="F647" s="77"/>
      <c r="G647" s="77"/>
      <c r="H647" s="77"/>
      <c r="I647" s="77"/>
    </row>
    <row r="648" spans="5:9" x14ac:dyDescent="0.25">
      <c r="E648" s="77"/>
      <c r="F648" s="77"/>
      <c r="G648" s="77"/>
      <c r="H648" s="77"/>
      <c r="I648" s="77"/>
    </row>
    <row r="649" spans="5:9" x14ac:dyDescent="0.25">
      <c r="E649" s="77"/>
      <c r="F649" s="77"/>
      <c r="G649" s="77"/>
      <c r="H649" s="77"/>
      <c r="I649" s="77"/>
    </row>
    <row r="650" spans="5:9" x14ac:dyDescent="0.25">
      <c r="E650" s="77"/>
      <c r="F650" s="77"/>
      <c r="G650" s="77"/>
      <c r="H650" s="77"/>
      <c r="I650" s="77"/>
    </row>
    <row r="651" spans="5:9" x14ac:dyDescent="0.25">
      <c r="E651" s="77"/>
      <c r="F651" s="77"/>
      <c r="G651" s="77"/>
      <c r="H651" s="77"/>
      <c r="I651" s="77"/>
    </row>
    <row r="652" spans="5:9" x14ac:dyDescent="0.25">
      <c r="E652" s="77"/>
      <c r="F652" s="77"/>
      <c r="G652" s="77"/>
      <c r="H652" s="77"/>
      <c r="I652" s="77"/>
    </row>
    <row r="653" spans="5:9" x14ac:dyDescent="0.25">
      <c r="E653" s="77"/>
      <c r="F653" s="77"/>
      <c r="G653" s="77"/>
      <c r="H653" s="77"/>
      <c r="I653" s="77"/>
    </row>
    <row r="654" spans="5:9" x14ac:dyDescent="0.25">
      <c r="E654" s="77"/>
      <c r="F654" s="77"/>
      <c r="G654" s="77"/>
      <c r="H654" s="77"/>
      <c r="I654" s="77"/>
    </row>
    <row r="655" spans="5:9" x14ac:dyDescent="0.25">
      <c r="E655" s="77"/>
      <c r="F655" s="77"/>
      <c r="G655" s="77"/>
      <c r="H655" s="77"/>
      <c r="I655" s="77"/>
    </row>
    <row r="656" spans="5:9" x14ac:dyDescent="0.25">
      <c r="E656" s="77"/>
      <c r="F656" s="77"/>
      <c r="G656" s="77"/>
      <c r="H656" s="77"/>
      <c r="I656" s="77"/>
    </row>
    <row r="657" spans="5:9" x14ac:dyDescent="0.25">
      <c r="E657" s="77"/>
      <c r="F657" s="77"/>
      <c r="G657" s="77"/>
      <c r="H657" s="77"/>
      <c r="I657" s="77"/>
    </row>
    <row r="658" spans="5:9" x14ac:dyDescent="0.25">
      <c r="E658" s="77"/>
      <c r="F658" s="77"/>
      <c r="G658" s="77"/>
      <c r="H658" s="77"/>
      <c r="I658" s="77"/>
    </row>
    <row r="659" spans="5:9" x14ac:dyDescent="0.25">
      <c r="E659" s="77"/>
      <c r="F659" s="77"/>
      <c r="G659" s="77"/>
      <c r="H659" s="77"/>
      <c r="I659" s="77"/>
    </row>
    <row r="660" spans="5:9" x14ac:dyDescent="0.25">
      <c r="E660" s="77"/>
      <c r="F660" s="77"/>
      <c r="G660" s="77"/>
      <c r="H660" s="77"/>
      <c r="I660" s="77"/>
    </row>
    <row r="661" spans="5:9" x14ac:dyDescent="0.25">
      <c r="E661" s="77"/>
      <c r="F661" s="77"/>
      <c r="G661" s="77"/>
      <c r="H661" s="77"/>
      <c r="I661" s="77"/>
    </row>
    <row r="662" spans="5:9" x14ac:dyDescent="0.25">
      <c r="E662" s="77"/>
      <c r="F662" s="77"/>
      <c r="G662" s="77"/>
      <c r="H662" s="77"/>
      <c r="I662" s="77"/>
    </row>
    <row r="663" spans="5:9" x14ac:dyDescent="0.25">
      <c r="E663" s="77"/>
      <c r="F663" s="77"/>
      <c r="G663" s="77"/>
      <c r="H663" s="77"/>
      <c r="I663" s="77"/>
    </row>
    <row r="664" spans="5:9" x14ac:dyDescent="0.25">
      <c r="E664" s="77"/>
      <c r="F664" s="77"/>
      <c r="G664" s="77"/>
      <c r="H664" s="77"/>
      <c r="I664" s="77"/>
    </row>
    <row r="665" spans="5:9" x14ac:dyDescent="0.25">
      <c r="E665" s="77"/>
      <c r="F665" s="77"/>
      <c r="G665" s="77"/>
      <c r="H665" s="77"/>
      <c r="I665" s="77"/>
    </row>
    <row r="666" spans="5:9" x14ac:dyDescent="0.25">
      <c r="E666" s="77"/>
      <c r="F666" s="77"/>
      <c r="G666" s="77"/>
      <c r="H666" s="77"/>
      <c r="I666" s="77"/>
    </row>
    <row r="667" spans="5:9" x14ac:dyDescent="0.25">
      <c r="E667" s="77"/>
      <c r="F667" s="77"/>
      <c r="G667" s="77"/>
      <c r="H667" s="77"/>
      <c r="I667" s="77"/>
    </row>
    <row r="668" spans="5:9" x14ac:dyDescent="0.25">
      <c r="E668" s="77"/>
      <c r="F668" s="77"/>
      <c r="G668" s="77"/>
      <c r="H668" s="77"/>
      <c r="I668" s="77"/>
    </row>
    <row r="669" spans="5:9" x14ac:dyDescent="0.25">
      <c r="E669" s="77"/>
      <c r="F669" s="77"/>
      <c r="G669" s="77"/>
      <c r="H669" s="77"/>
      <c r="I669" s="77"/>
    </row>
    <row r="670" spans="5:9" x14ac:dyDescent="0.25">
      <c r="E670" s="77"/>
      <c r="F670" s="77"/>
      <c r="G670" s="77"/>
      <c r="H670" s="77"/>
      <c r="I670" s="77"/>
    </row>
    <row r="671" spans="5:9" x14ac:dyDescent="0.25">
      <c r="E671" s="77"/>
      <c r="F671" s="77"/>
      <c r="G671" s="77"/>
      <c r="H671" s="77"/>
      <c r="I671" s="77"/>
    </row>
    <row r="672" spans="5:9" x14ac:dyDescent="0.25">
      <c r="E672" s="77"/>
      <c r="F672" s="77"/>
      <c r="G672" s="77"/>
      <c r="H672" s="77"/>
      <c r="I672" s="77"/>
    </row>
    <row r="673" spans="5:9" x14ac:dyDescent="0.25">
      <c r="E673" s="77"/>
      <c r="F673" s="77"/>
      <c r="G673" s="77"/>
      <c r="H673" s="77"/>
      <c r="I673" s="77"/>
    </row>
    <row r="674" spans="5:9" x14ac:dyDescent="0.25">
      <c r="E674" s="77"/>
      <c r="F674" s="77"/>
      <c r="G674" s="77"/>
      <c r="H674" s="77"/>
      <c r="I674" s="77"/>
    </row>
    <row r="675" spans="5:9" x14ac:dyDescent="0.25">
      <c r="E675" s="77"/>
      <c r="F675" s="77"/>
      <c r="G675" s="77"/>
      <c r="H675" s="77"/>
      <c r="I675" s="77"/>
    </row>
    <row r="676" spans="5:9" x14ac:dyDescent="0.25">
      <c r="E676" s="77"/>
      <c r="F676" s="77"/>
      <c r="G676" s="77"/>
      <c r="H676" s="77"/>
      <c r="I676" s="77"/>
    </row>
    <row r="677" spans="5:9" x14ac:dyDescent="0.25">
      <c r="E677" s="77"/>
      <c r="F677" s="77"/>
      <c r="G677" s="77"/>
      <c r="H677" s="77"/>
      <c r="I677" s="77"/>
    </row>
    <row r="678" spans="5:9" x14ac:dyDescent="0.25">
      <c r="E678" s="77"/>
      <c r="F678" s="77"/>
      <c r="G678" s="77"/>
      <c r="H678" s="77"/>
      <c r="I678" s="77"/>
    </row>
    <row r="679" spans="5:9" x14ac:dyDescent="0.25">
      <c r="E679" s="77"/>
      <c r="F679" s="77"/>
      <c r="G679" s="77"/>
      <c r="H679" s="77"/>
      <c r="I679" s="77"/>
    </row>
    <row r="680" spans="5:9" x14ac:dyDescent="0.25">
      <c r="E680" s="77"/>
      <c r="F680" s="77"/>
      <c r="G680" s="77"/>
      <c r="H680" s="77"/>
      <c r="I680" s="77"/>
    </row>
    <row r="681" spans="5:9" x14ac:dyDescent="0.25">
      <c r="E681" s="77"/>
      <c r="F681" s="77"/>
      <c r="G681" s="77"/>
      <c r="H681" s="77"/>
      <c r="I681" s="77"/>
    </row>
    <row r="682" spans="5:9" x14ac:dyDescent="0.25">
      <c r="E682" s="77"/>
      <c r="F682" s="77"/>
      <c r="G682" s="77"/>
      <c r="H682" s="77"/>
      <c r="I682" s="77"/>
    </row>
    <row r="683" spans="5:9" x14ac:dyDescent="0.25">
      <c r="E683" s="77"/>
      <c r="F683" s="77"/>
      <c r="G683" s="77"/>
      <c r="H683" s="77"/>
      <c r="I683" s="77"/>
    </row>
    <row r="684" spans="5:9" x14ac:dyDescent="0.25">
      <c r="E684" s="77"/>
      <c r="F684" s="77"/>
      <c r="G684" s="77"/>
      <c r="H684" s="77"/>
      <c r="I684" s="77"/>
    </row>
    <row r="685" spans="5:9" x14ac:dyDescent="0.25">
      <c r="E685" s="77"/>
      <c r="F685" s="77"/>
      <c r="G685" s="77"/>
      <c r="H685" s="77"/>
      <c r="I685" s="77"/>
    </row>
    <row r="686" spans="5:9" x14ac:dyDescent="0.25">
      <c r="E686" s="77"/>
      <c r="F686" s="77"/>
      <c r="G686" s="77"/>
      <c r="H686" s="77"/>
      <c r="I686" s="77"/>
    </row>
    <row r="687" spans="5:9" x14ac:dyDescent="0.25">
      <c r="E687" s="77"/>
      <c r="F687" s="77"/>
      <c r="G687" s="77"/>
      <c r="H687" s="77"/>
      <c r="I687" s="77"/>
    </row>
    <row r="688" spans="5:9" x14ac:dyDescent="0.25">
      <c r="E688" s="77"/>
      <c r="F688" s="77"/>
      <c r="G688" s="77"/>
      <c r="H688" s="77"/>
      <c r="I688" s="77"/>
    </row>
    <row r="689" spans="5:9" x14ac:dyDescent="0.25">
      <c r="E689" s="77"/>
      <c r="F689" s="77"/>
      <c r="G689" s="77"/>
      <c r="H689" s="77"/>
      <c r="I689" s="77"/>
    </row>
    <row r="690" spans="5:9" x14ac:dyDescent="0.25">
      <c r="E690" s="77"/>
      <c r="F690" s="77"/>
      <c r="G690" s="77"/>
      <c r="H690" s="77"/>
      <c r="I690" s="77"/>
    </row>
    <row r="691" spans="5:9" x14ac:dyDescent="0.25">
      <c r="E691" s="77"/>
      <c r="F691" s="77"/>
      <c r="G691" s="77"/>
      <c r="H691" s="77"/>
      <c r="I691" s="77"/>
    </row>
    <row r="692" spans="5:9" x14ac:dyDescent="0.25">
      <c r="E692" s="77"/>
      <c r="F692" s="77"/>
      <c r="G692" s="77"/>
      <c r="H692" s="77"/>
      <c r="I692" s="77"/>
    </row>
    <row r="693" spans="5:9" x14ac:dyDescent="0.25">
      <c r="E693" s="77"/>
      <c r="F693" s="77"/>
      <c r="G693" s="77"/>
      <c r="H693" s="77"/>
      <c r="I693" s="77"/>
    </row>
    <row r="694" spans="5:9" x14ac:dyDescent="0.25">
      <c r="E694" s="77"/>
      <c r="F694" s="77"/>
      <c r="G694" s="77"/>
      <c r="H694" s="77"/>
      <c r="I694" s="77"/>
    </row>
    <row r="695" spans="5:9" x14ac:dyDescent="0.25">
      <c r="E695" s="77"/>
      <c r="F695" s="77"/>
      <c r="G695" s="77"/>
      <c r="H695" s="77"/>
      <c r="I695" s="77"/>
    </row>
    <row r="696" spans="5:9" x14ac:dyDescent="0.25">
      <c r="E696" s="77"/>
      <c r="F696" s="77"/>
      <c r="G696" s="77"/>
      <c r="H696" s="77"/>
      <c r="I696" s="77"/>
    </row>
    <row r="697" spans="5:9" x14ac:dyDescent="0.25">
      <c r="E697" s="77"/>
      <c r="F697" s="77"/>
      <c r="G697" s="77"/>
      <c r="H697" s="77"/>
      <c r="I697" s="77"/>
    </row>
    <row r="698" spans="5:9" x14ac:dyDescent="0.25">
      <c r="E698" s="77"/>
      <c r="F698" s="77"/>
      <c r="G698" s="77"/>
      <c r="H698" s="77"/>
      <c r="I698" s="77"/>
    </row>
    <row r="699" spans="5:9" x14ac:dyDescent="0.25">
      <c r="E699" s="77"/>
      <c r="F699" s="77"/>
      <c r="G699" s="77"/>
      <c r="H699" s="77"/>
      <c r="I699" s="77"/>
    </row>
    <row r="700" spans="5:9" x14ac:dyDescent="0.25">
      <c r="E700" s="77"/>
      <c r="F700" s="77"/>
      <c r="G700" s="77"/>
      <c r="H700" s="77"/>
      <c r="I700" s="77"/>
    </row>
    <row r="701" spans="5:9" x14ac:dyDescent="0.25">
      <c r="E701" s="77"/>
      <c r="F701" s="77"/>
      <c r="G701" s="77"/>
      <c r="H701" s="77"/>
      <c r="I701" s="77"/>
    </row>
    <row r="702" spans="5:9" x14ac:dyDescent="0.25">
      <c r="E702" s="77"/>
      <c r="F702" s="77"/>
      <c r="G702" s="77"/>
      <c r="H702" s="77"/>
      <c r="I702" s="77"/>
    </row>
    <row r="703" spans="5:9" x14ac:dyDescent="0.25">
      <c r="E703" s="77"/>
      <c r="F703" s="77"/>
      <c r="G703" s="77"/>
      <c r="H703" s="77"/>
      <c r="I703" s="77"/>
    </row>
    <row r="704" spans="5:9" x14ac:dyDescent="0.25">
      <c r="E704" s="77"/>
      <c r="F704" s="77"/>
      <c r="G704" s="77"/>
      <c r="H704" s="77"/>
      <c r="I704" s="77"/>
    </row>
    <row r="705" spans="5:9" x14ac:dyDescent="0.25">
      <c r="E705" s="77"/>
      <c r="F705" s="77"/>
      <c r="G705" s="77"/>
      <c r="H705" s="77"/>
      <c r="I705" s="77"/>
    </row>
    <row r="706" spans="5:9" x14ac:dyDescent="0.25">
      <c r="E706" s="77"/>
      <c r="F706" s="77"/>
      <c r="G706" s="77"/>
      <c r="H706" s="77"/>
      <c r="I706" s="77"/>
    </row>
    <row r="707" spans="5:9" x14ac:dyDescent="0.25">
      <c r="E707" s="77"/>
      <c r="F707" s="77"/>
      <c r="G707" s="77"/>
      <c r="H707" s="77"/>
      <c r="I707" s="77"/>
    </row>
    <row r="708" spans="5:9" x14ac:dyDescent="0.25">
      <c r="E708" s="77"/>
      <c r="F708" s="77"/>
      <c r="G708" s="77"/>
      <c r="H708" s="77"/>
      <c r="I708" s="77"/>
    </row>
    <row r="709" spans="5:9" x14ac:dyDescent="0.25">
      <c r="E709" s="77"/>
      <c r="F709" s="77"/>
      <c r="G709" s="77"/>
      <c r="H709" s="77"/>
      <c r="I709" s="77"/>
    </row>
    <row r="710" spans="5:9" x14ac:dyDescent="0.25">
      <c r="E710" s="77"/>
      <c r="F710" s="77"/>
      <c r="G710" s="77"/>
      <c r="H710" s="77"/>
      <c r="I710" s="77"/>
    </row>
    <row r="711" spans="5:9" x14ac:dyDescent="0.25">
      <c r="E711" s="77"/>
      <c r="F711" s="77"/>
      <c r="G711" s="77"/>
      <c r="H711" s="77"/>
      <c r="I711" s="77"/>
    </row>
    <row r="712" spans="5:9" x14ac:dyDescent="0.25">
      <c r="E712" s="77"/>
      <c r="F712" s="77"/>
      <c r="G712" s="77"/>
      <c r="H712" s="77"/>
      <c r="I712" s="77"/>
    </row>
    <row r="713" spans="5:9" x14ac:dyDescent="0.25">
      <c r="E713" s="77"/>
      <c r="F713" s="77"/>
      <c r="G713" s="77"/>
      <c r="H713" s="77"/>
      <c r="I713" s="77"/>
    </row>
    <row r="714" spans="5:9" x14ac:dyDescent="0.25">
      <c r="E714" s="77"/>
      <c r="F714" s="77"/>
      <c r="G714" s="77"/>
      <c r="H714" s="77"/>
      <c r="I714" s="77"/>
    </row>
    <row r="715" spans="5:9" x14ac:dyDescent="0.25">
      <c r="E715" s="77"/>
      <c r="F715" s="77"/>
      <c r="G715" s="77"/>
      <c r="H715" s="77"/>
      <c r="I715" s="77"/>
    </row>
    <row r="716" spans="5:9" x14ac:dyDescent="0.25">
      <c r="E716" s="77"/>
      <c r="F716" s="77"/>
      <c r="G716" s="77"/>
      <c r="H716" s="77"/>
      <c r="I716" s="77"/>
    </row>
    <row r="717" spans="5:9" x14ac:dyDescent="0.25">
      <c r="E717" s="77"/>
      <c r="F717" s="77"/>
      <c r="G717" s="77"/>
      <c r="H717" s="77"/>
      <c r="I717" s="77"/>
    </row>
    <row r="718" spans="5:9" x14ac:dyDescent="0.25">
      <c r="E718" s="77"/>
      <c r="F718" s="77"/>
      <c r="G718" s="77"/>
      <c r="H718" s="77"/>
      <c r="I718" s="77"/>
    </row>
    <row r="719" spans="5:9" x14ac:dyDescent="0.25">
      <c r="E719" s="77"/>
      <c r="F719" s="77"/>
      <c r="G719" s="77"/>
      <c r="H719" s="77"/>
      <c r="I719" s="77"/>
    </row>
    <row r="720" spans="5:9" x14ac:dyDescent="0.25">
      <c r="E720" s="77"/>
      <c r="F720" s="77"/>
      <c r="G720" s="77"/>
      <c r="H720" s="77"/>
      <c r="I720" s="77"/>
    </row>
    <row r="721" spans="5:9" x14ac:dyDescent="0.25">
      <c r="E721" s="77"/>
      <c r="F721" s="77"/>
      <c r="G721" s="77"/>
      <c r="H721" s="77"/>
      <c r="I721" s="77"/>
    </row>
    <row r="722" spans="5:9" x14ac:dyDescent="0.25">
      <c r="E722" s="77"/>
      <c r="F722" s="77"/>
      <c r="G722" s="77"/>
      <c r="H722" s="77"/>
      <c r="I722" s="77"/>
    </row>
    <row r="723" spans="5:9" x14ac:dyDescent="0.25">
      <c r="E723" s="77"/>
      <c r="F723" s="77"/>
      <c r="G723" s="77"/>
      <c r="H723" s="77"/>
      <c r="I723" s="77"/>
    </row>
    <row r="724" spans="5:9" x14ac:dyDescent="0.25">
      <c r="E724" s="77"/>
      <c r="F724" s="77"/>
      <c r="G724" s="77"/>
      <c r="H724" s="77"/>
      <c r="I724" s="77"/>
    </row>
    <row r="725" spans="5:9" x14ac:dyDescent="0.25">
      <c r="E725" s="77"/>
      <c r="F725" s="77"/>
      <c r="G725" s="77"/>
      <c r="H725" s="77"/>
      <c r="I725" s="77"/>
    </row>
    <row r="726" spans="5:9" x14ac:dyDescent="0.25">
      <c r="E726" s="77"/>
      <c r="F726" s="77"/>
      <c r="G726" s="77"/>
      <c r="H726" s="77"/>
      <c r="I726" s="77"/>
    </row>
    <row r="727" spans="5:9" x14ac:dyDescent="0.25">
      <c r="E727" s="77"/>
      <c r="F727" s="77"/>
      <c r="G727" s="77"/>
      <c r="H727" s="77"/>
      <c r="I727" s="77"/>
    </row>
    <row r="728" spans="5:9" x14ac:dyDescent="0.25">
      <c r="E728" s="77"/>
      <c r="F728" s="77"/>
      <c r="G728" s="77"/>
      <c r="H728" s="77"/>
      <c r="I728" s="77"/>
    </row>
    <row r="729" spans="5:9" x14ac:dyDescent="0.25">
      <c r="E729" s="77"/>
      <c r="F729" s="77"/>
      <c r="G729" s="77"/>
      <c r="H729" s="77"/>
      <c r="I729" s="77"/>
    </row>
    <row r="730" spans="5:9" x14ac:dyDescent="0.25">
      <c r="E730" s="77"/>
      <c r="F730" s="77"/>
      <c r="G730" s="77"/>
      <c r="H730" s="77"/>
      <c r="I730" s="77"/>
    </row>
    <row r="731" spans="5:9" x14ac:dyDescent="0.25">
      <c r="E731" s="77"/>
      <c r="F731" s="77"/>
      <c r="G731" s="77"/>
      <c r="H731" s="77"/>
      <c r="I731" s="77"/>
    </row>
    <row r="732" spans="5:9" x14ac:dyDescent="0.25">
      <c r="E732" s="77"/>
      <c r="F732" s="77"/>
      <c r="G732" s="77"/>
      <c r="H732" s="77"/>
      <c r="I732" s="77"/>
    </row>
    <row r="733" spans="5:9" x14ac:dyDescent="0.25">
      <c r="E733" s="77"/>
      <c r="F733" s="77"/>
      <c r="G733" s="77"/>
      <c r="H733" s="77"/>
      <c r="I733" s="77"/>
    </row>
    <row r="734" spans="5:9" x14ac:dyDescent="0.25">
      <c r="E734" s="77"/>
      <c r="F734" s="77"/>
      <c r="G734" s="77"/>
      <c r="H734" s="77"/>
      <c r="I734" s="77"/>
    </row>
    <row r="735" spans="5:9" x14ac:dyDescent="0.25">
      <c r="E735" s="77"/>
      <c r="F735" s="77"/>
      <c r="G735" s="77"/>
      <c r="H735" s="77"/>
      <c r="I735" s="77"/>
    </row>
    <row r="736" spans="5:9" x14ac:dyDescent="0.25">
      <c r="E736" s="77"/>
      <c r="F736" s="77"/>
      <c r="G736" s="77"/>
      <c r="H736" s="77"/>
      <c r="I736" s="77"/>
    </row>
    <row r="737" spans="5:9" x14ac:dyDescent="0.25">
      <c r="E737" s="77"/>
      <c r="F737" s="77"/>
      <c r="G737" s="77"/>
      <c r="H737" s="77"/>
      <c r="I737" s="77"/>
    </row>
    <row r="738" spans="5:9" x14ac:dyDescent="0.25">
      <c r="E738" s="77"/>
      <c r="F738" s="77"/>
      <c r="G738" s="77"/>
      <c r="H738" s="77"/>
      <c r="I738" s="77"/>
    </row>
    <row r="739" spans="5:9" x14ac:dyDescent="0.25">
      <c r="E739" s="77"/>
      <c r="F739" s="77"/>
      <c r="G739" s="77"/>
      <c r="H739" s="77"/>
      <c r="I739" s="77"/>
    </row>
    <row r="740" spans="5:9" x14ac:dyDescent="0.25">
      <c r="E740" s="77"/>
      <c r="F740" s="77"/>
      <c r="G740" s="77"/>
      <c r="H740" s="77"/>
      <c r="I740" s="77"/>
    </row>
    <row r="741" spans="5:9" x14ac:dyDescent="0.25">
      <c r="E741" s="77"/>
      <c r="F741" s="77"/>
      <c r="G741" s="77"/>
      <c r="H741" s="77"/>
      <c r="I741" s="77"/>
    </row>
    <row r="742" spans="5:9" x14ac:dyDescent="0.25">
      <c r="E742" s="77"/>
      <c r="F742" s="77"/>
      <c r="G742" s="77"/>
      <c r="H742" s="77"/>
      <c r="I742" s="77"/>
    </row>
    <row r="743" spans="5:9" x14ac:dyDescent="0.25">
      <c r="E743" s="77"/>
      <c r="F743" s="77"/>
      <c r="G743" s="77"/>
      <c r="H743" s="77"/>
      <c r="I743" s="77"/>
    </row>
    <row r="744" spans="5:9" x14ac:dyDescent="0.25">
      <c r="E744" s="77"/>
      <c r="F744" s="77"/>
      <c r="G744" s="77"/>
      <c r="H744" s="77"/>
      <c r="I744" s="77"/>
    </row>
    <row r="745" spans="5:9" x14ac:dyDescent="0.25">
      <c r="E745" s="77"/>
      <c r="F745" s="77"/>
      <c r="G745" s="77"/>
      <c r="H745" s="77"/>
      <c r="I745" s="77"/>
    </row>
    <row r="746" spans="5:9" x14ac:dyDescent="0.25">
      <c r="E746" s="77"/>
      <c r="F746" s="77"/>
      <c r="G746" s="77"/>
      <c r="H746" s="77"/>
      <c r="I746" s="77"/>
    </row>
    <row r="747" spans="5:9" x14ac:dyDescent="0.25">
      <c r="E747" s="77"/>
      <c r="F747" s="77"/>
      <c r="G747" s="77"/>
      <c r="H747" s="77"/>
      <c r="I747" s="77"/>
    </row>
    <row r="748" spans="5:9" x14ac:dyDescent="0.25">
      <c r="E748" s="77"/>
      <c r="F748" s="77"/>
      <c r="G748" s="77"/>
      <c r="H748" s="77"/>
      <c r="I748" s="77"/>
    </row>
    <row r="749" spans="5:9" x14ac:dyDescent="0.25">
      <c r="E749" s="77"/>
      <c r="F749" s="77"/>
      <c r="G749" s="77"/>
      <c r="H749" s="77"/>
      <c r="I749" s="77"/>
    </row>
    <row r="750" spans="5:9" x14ac:dyDescent="0.25">
      <c r="E750" s="77"/>
      <c r="F750" s="77"/>
      <c r="G750" s="77"/>
      <c r="H750" s="77"/>
      <c r="I750" s="77"/>
    </row>
    <row r="751" spans="5:9" x14ac:dyDescent="0.25">
      <c r="E751" s="77"/>
      <c r="F751" s="77"/>
      <c r="G751" s="77"/>
      <c r="H751" s="77"/>
      <c r="I751" s="77"/>
    </row>
    <row r="752" spans="5:9" x14ac:dyDescent="0.25">
      <c r="E752" s="77"/>
      <c r="F752" s="77"/>
      <c r="G752" s="77"/>
      <c r="H752" s="77"/>
      <c r="I752" s="77"/>
    </row>
    <row r="753" spans="5:9" x14ac:dyDescent="0.25">
      <c r="E753" s="77"/>
      <c r="F753" s="77"/>
      <c r="G753" s="77"/>
      <c r="H753" s="77"/>
      <c r="I753" s="77"/>
    </row>
    <row r="754" spans="5:9" x14ac:dyDescent="0.25">
      <c r="E754" s="77"/>
      <c r="F754" s="77"/>
      <c r="G754" s="77"/>
      <c r="H754" s="77"/>
      <c r="I754" s="77"/>
    </row>
    <row r="755" spans="5:9" x14ac:dyDescent="0.25">
      <c r="E755" s="77"/>
      <c r="F755" s="77"/>
      <c r="G755" s="77"/>
      <c r="H755" s="77"/>
      <c r="I755" s="77"/>
    </row>
    <row r="756" spans="5:9" x14ac:dyDescent="0.25">
      <c r="E756" s="77"/>
      <c r="F756" s="77"/>
      <c r="G756" s="77"/>
      <c r="H756" s="77"/>
      <c r="I756" s="77"/>
    </row>
    <row r="757" spans="5:9" x14ac:dyDescent="0.25">
      <c r="E757" s="77"/>
      <c r="F757" s="77"/>
      <c r="G757" s="77"/>
      <c r="H757" s="77"/>
      <c r="I757" s="77"/>
    </row>
    <row r="758" spans="5:9" x14ac:dyDescent="0.25">
      <c r="E758" s="77"/>
      <c r="F758" s="77"/>
      <c r="G758" s="77"/>
      <c r="H758" s="77"/>
      <c r="I758" s="77"/>
    </row>
  </sheetData>
  <conditionalFormatting sqref="H19">
    <cfRule type="iconSet" priority="205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204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203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202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201">
      <iconSet iconSet="3Arrows">
        <cfvo type="percent" val="0"/>
        <cfvo type="num" val="0"/>
        <cfvo type="num" val="0" gte="0"/>
      </iconSet>
    </cfRule>
  </conditionalFormatting>
  <conditionalFormatting sqref="H19">
    <cfRule type="iconSet" priority="194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93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92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91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G18 I14:I15 H13:H18">
    <cfRule type="iconSet" priority="107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106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105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104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10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101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100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98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7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I13:I15 I17:I18">
    <cfRule type="iconSet" priority="10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110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31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29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28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26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25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23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H17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H12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H12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H13">
    <cfRule type="iconSet" priority="219">
      <iconSet iconSet="3Arrows">
        <cfvo type="percent" val="0"/>
        <cfvo type="num" val="0"/>
        <cfvo type="num" val="0" gte="0"/>
      </iconSet>
    </cfRule>
  </conditionalFormatting>
  <conditionalFormatting sqref="H17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H17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D1582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D12" sqref="D12:H173"/>
    </sheetView>
  </sheetViews>
  <sheetFormatPr defaultRowHeight="15" x14ac:dyDescent="0.25"/>
  <cols>
    <col min="1" max="1" width="3.5703125" style="3" customWidth="1"/>
    <col min="2" max="2" width="25" customWidth="1"/>
    <col min="3" max="3" width="15.85546875" customWidth="1"/>
    <col min="4" max="4" width="9.42578125" customWidth="1"/>
    <col min="5" max="5" width="11.85546875" customWidth="1"/>
    <col min="6" max="7" width="9.85546875" customWidth="1"/>
    <col min="8" max="8" width="19" customWidth="1"/>
    <col min="9" max="56" width="9.140625" style="3"/>
  </cols>
  <sheetData>
    <row r="1" spans="2:8" x14ac:dyDescent="0.25">
      <c r="B1" s="65"/>
      <c r="C1" s="65"/>
      <c r="D1" s="66"/>
      <c r="E1" s="66"/>
      <c r="F1" s="66"/>
      <c r="G1" s="66"/>
      <c r="H1" s="66"/>
    </row>
    <row r="2" spans="2:8" x14ac:dyDescent="0.25">
      <c r="B2" s="65"/>
      <c r="C2" s="65"/>
      <c r="D2" s="66"/>
      <c r="E2" s="66"/>
      <c r="F2" s="66"/>
      <c r="G2" s="66"/>
      <c r="H2" s="66"/>
    </row>
    <row r="3" spans="2:8" x14ac:dyDescent="0.25">
      <c r="B3" s="65"/>
      <c r="C3" s="65"/>
      <c r="D3" s="66"/>
      <c r="E3" s="66"/>
      <c r="F3" s="66"/>
      <c r="G3" s="66"/>
      <c r="H3" s="66"/>
    </row>
    <row r="4" spans="2:8" x14ac:dyDescent="0.25">
      <c r="B4" s="65"/>
      <c r="C4" s="65"/>
      <c r="D4" s="66"/>
      <c r="E4" s="66"/>
      <c r="F4" s="66"/>
      <c r="G4" s="66"/>
      <c r="H4" s="66"/>
    </row>
    <row r="5" spans="2:8" x14ac:dyDescent="0.25">
      <c r="B5" s="65"/>
      <c r="C5" s="65"/>
      <c r="D5" s="66"/>
      <c r="E5" s="66"/>
      <c r="F5" s="66"/>
      <c r="G5" s="66"/>
      <c r="H5" s="66"/>
    </row>
    <row r="6" spans="2:8" x14ac:dyDescent="0.25">
      <c r="B6" s="67"/>
      <c r="C6" s="67"/>
      <c r="D6" s="66"/>
      <c r="E6" s="66"/>
      <c r="F6" s="66"/>
      <c r="G6" s="66"/>
      <c r="H6" s="66"/>
    </row>
    <row r="7" spans="2:8" x14ac:dyDescent="0.25">
      <c r="B7" s="67"/>
      <c r="C7" s="67"/>
      <c r="D7" s="66"/>
      <c r="E7" s="66"/>
      <c r="F7" s="66"/>
      <c r="G7" s="66"/>
      <c r="H7" s="66"/>
    </row>
    <row r="8" spans="2:8" x14ac:dyDescent="0.25">
      <c r="B8" s="68"/>
      <c r="C8" s="69"/>
      <c r="D8" s="66"/>
      <c r="E8" s="66"/>
      <c r="F8" s="66"/>
      <c r="G8" s="66"/>
      <c r="H8" s="66"/>
    </row>
    <row r="9" spans="2:8" ht="19.5" customHeight="1" x14ac:dyDescent="0.25">
      <c r="B9" s="199" t="s">
        <v>87</v>
      </c>
      <c r="C9" s="201" t="s">
        <v>88</v>
      </c>
      <c r="D9" s="203" t="s">
        <v>144</v>
      </c>
      <c r="E9" s="205" t="s">
        <v>89</v>
      </c>
      <c r="F9" s="206"/>
      <c r="G9" s="206" t="s">
        <v>90</v>
      </c>
      <c r="H9" s="143" t="s">
        <v>91</v>
      </c>
    </row>
    <row r="10" spans="2:8" x14ac:dyDescent="0.25">
      <c r="B10" s="200"/>
      <c r="C10" s="202"/>
      <c r="D10" s="204" t="s">
        <v>145</v>
      </c>
      <c r="E10" s="143" t="s">
        <v>92</v>
      </c>
      <c r="F10" s="143" t="s">
        <v>93</v>
      </c>
      <c r="G10" s="143" t="s">
        <v>94</v>
      </c>
      <c r="H10" s="143" t="s">
        <v>95</v>
      </c>
    </row>
    <row r="11" spans="2:8" x14ac:dyDescent="0.25">
      <c r="B11" s="70" t="s">
        <v>96</v>
      </c>
      <c r="C11" s="71"/>
      <c r="D11" s="142"/>
      <c r="E11" s="141"/>
      <c r="F11" s="141"/>
      <c r="G11" s="141"/>
      <c r="H11" s="72"/>
    </row>
    <row r="12" spans="2:8" x14ac:dyDescent="0.25">
      <c r="B12" s="207" t="s">
        <v>97</v>
      </c>
      <c r="C12" s="208" t="s">
        <v>30</v>
      </c>
      <c r="D12" s="209">
        <v>6.4</v>
      </c>
      <c r="E12" s="209">
        <v>11.6</v>
      </c>
      <c r="F12" s="209">
        <v>5.4</v>
      </c>
      <c r="G12" s="210">
        <v>-0.36</v>
      </c>
      <c r="H12" s="211">
        <v>227489.44398079999</v>
      </c>
    </row>
    <row r="13" spans="2:8" x14ac:dyDescent="0.25">
      <c r="B13" s="212"/>
      <c r="C13" s="213" t="s">
        <v>17</v>
      </c>
      <c r="D13" s="209">
        <v>5</v>
      </c>
      <c r="E13" s="209">
        <v>12.1</v>
      </c>
      <c r="F13" s="209">
        <v>3.9</v>
      </c>
      <c r="G13" s="210">
        <v>-0.23076923076923073</v>
      </c>
      <c r="H13" s="211">
        <v>122963.095</v>
      </c>
    </row>
    <row r="14" spans="2:8" x14ac:dyDescent="0.25">
      <c r="B14" s="212"/>
      <c r="C14" s="213" t="s">
        <v>38</v>
      </c>
      <c r="D14" s="209">
        <v>1.71</v>
      </c>
      <c r="E14" s="209">
        <v>2.1800000000000002</v>
      </c>
      <c r="F14" s="209">
        <v>1.45</v>
      </c>
      <c r="G14" s="210">
        <v>-7.5675675675675791E-2</v>
      </c>
      <c r="H14" s="211">
        <v>33862.635389340001</v>
      </c>
    </row>
    <row r="15" spans="2:8" x14ac:dyDescent="0.25">
      <c r="B15" s="212"/>
      <c r="C15" s="213" t="s">
        <v>39</v>
      </c>
      <c r="D15" s="209">
        <v>1.78</v>
      </c>
      <c r="E15" s="209">
        <v>2.37</v>
      </c>
      <c r="F15" s="209">
        <v>1.4</v>
      </c>
      <c r="G15" s="210">
        <v>-0.13170731707317063</v>
      </c>
      <c r="H15" s="211">
        <v>51575.138700939999</v>
      </c>
    </row>
    <row r="16" spans="2:8" x14ac:dyDescent="0.25">
      <c r="B16" s="212"/>
      <c r="C16" s="213" t="s">
        <v>134</v>
      </c>
      <c r="D16" s="209">
        <v>4.7</v>
      </c>
      <c r="E16" s="209">
        <v>7.7</v>
      </c>
      <c r="F16" s="209">
        <v>3.7</v>
      </c>
      <c r="G16" s="210">
        <v>-0.2357723577235773</v>
      </c>
      <c r="H16" s="211">
        <v>168707.87612240002</v>
      </c>
    </row>
    <row r="17" spans="2:10" x14ac:dyDescent="0.25">
      <c r="B17" s="212"/>
      <c r="C17" s="213" t="s">
        <v>43</v>
      </c>
      <c r="D17" s="209">
        <v>21</v>
      </c>
      <c r="E17" s="209">
        <v>34</v>
      </c>
      <c r="F17" s="209">
        <v>16.75</v>
      </c>
      <c r="G17" s="210">
        <v>-0.29292929292929293</v>
      </c>
      <c r="H17" s="211">
        <v>618054.76370400004</v>
      </c>
    </row>
    <row r="18" spans="2:10" x14ac:dyDescent="0.25">
      <c r="B18" s="212"/>
      <c r="C18" s="213" t="s">
        <v>135</v>
      </c>
      <c r="D18" s="209">
        <v>28.5</v>
      </c>
      <c r="E18" s="209">
        <v>44.05</v>
      </c>
      <c r="F18" s="209">
        <v>23.85</v>
      </c>
      <c r="G18" s="210">
        <v>-0.30487804878048785</v>
      </c>
      <c r="H18" s="211">
        <v>299391.56970300002</v>
      </c>
    </row>
    <row r="19" spans="2:10" x14ac:dyDescent="0.25">
      <c r="B19" s="212"/>
      <c r="C19" s="213" t="s">
        <v>61</v>
      </c>
      <c r="D19" s="209">
        <v>1.28</v>
      </c>
      <c r="E19" s="209">
        <v>2.65</v>
      </c>
      <c r="F19" s="209">
        <v>0.99</v>
      </c>
      <c r="G19" s="210">
        <v>-0.35678391959798994</v>
      </c>
      <c r="H19" s="211">
        <v>36851.735201280004</v>
      </c>
    </row>
    <row r="20" spans="2:10" x14ac:dyDescent="0.25">
      <c r="B20" s="212"/>
      <c r="C20" s="213" t="s">
        <v>14</v>
      </c>
      <c r="D20" s="209">
        <v>6.2</v>
      </c>
      <c r="E20" s="209">
        <v>8.9</v>
      </c>
      <c r="F20" s="209">
        <v>4.4000000000000004</v>
      </c>
      <c r="G20" s="210">
        <v>-0.13286713286713292</v>
      </c>
      <c r="H20" s="211">
        <v>212036.41248160001</v>
      </c>
    </row>
    <row r="21" spans="2:10" x14ac:dyDescent="0.25">
      <c r="B21" s="212"/>
      <c r="C21" s="213" t="s">
        <v>18</v>
      </c>
      <c r="D21" s="209">
        <v>15.05</v>
      </c>
      <c r="E21" s="209">
        <v>22.75</v>
      </c>
      <c r="F21" s="209">
        <v>10.7</v>
      </c>
      <c r="G21" s="210">
        <v>-0.19086021505376349</v>
      </c>
      <c r="H21" s="211">
        <v>472517.23147930001</v>
      </c>
      <c r="J21" s="125"/>
    </row>
    <row r="22" spans="2:10" x14ac:dyDescent="0.25">
      <c r="B22" s="212"/>
      <c r="C22" s="213"/>
      <c r="D22" s="209"/>
      <c r="E22" s="209">
        <v>0</v>
      </c>
      <c r="F22" s="209">
        <v>0</v>
      </c>
      <c r="G22" s="210"/>
      <c r="H22" s="211"/>
    </row>
    <row r="23" spans="2:10" x14ac:dyDescent="0.25">
      <c r="B23" s="214"/>
      <c r="C23" s="215" t="s">
        <v>98</v>
      </c>
      <c r="D23" s="216"/>
      <c r="E23" s="209">
        <v>0</v>
      </c>
      <c r="F23" s="209">
        <v>0</v>
      </c>
      <c r="G23" s="217">
        <v>-7.5675675675675791E-2</v>
      </c>
      <c r="H23" s="216">
        <v>618054.76370400004</v>
      </c>
    </row>
    <row r="24" spans="2:10" x14ac:dyDescent="0.25">
      <c r="B24" s="214"/>
      <c r="C24" s="215" t="s">
        <v>99</v>
      </c>
      <c r="D24" s="216"/>
      <c r="E24" s="209">
        <v>0</v>
      </c>
      <c r="F24" s="209">
        <v>0</v>
      </c>
      <c r="G24" s="217">
        <v>-0.23327079424640401</v>
      </c>
      <c r="H24" s="216">
        <v>190372.144302</v>
      </c>
    </row>
    <row r="25" spans="2:10" x14ac:dyDescent="0.25">
      <c r="B25" s="218"/>
      <c r="C25" s="215" t="s">
        <v>100</v>
      </c>
      <c r="D25" s="216"/>
      <c r="E25" s="209">
        <v>0</v>
      </c>
      <c r="F25" s="209">
        <v>0</v>
      </c>
      <c r="G25" s="219">
        <v>-0.36</v>
      </c>
      <c r="H25" s="216">
        <v>33862.635389340001</v>
      </c>
    </row>
    <row r="26" spans="2:10" x14ac:dyDescent="0.25">
      <c r="B26" s="218"/>
      <c r="C26" s="220"/>
      <c r="D26" s="216"/>
      <c r="E26" s="209">
        <v>0</v>
      </c>
      <c r="F26" s="209">
        <v>0</v>
      </c>
      <c r="G26" s="219"/>
      <c r="H26" s="216"/>
    </row>
    <row r="27" spans="2:10" x14ac:dyDescent="0.25">
      <c r="B27" s="207" t="s">
        <v>101</v>
      </c>
      <c r="C27" s="213" t="s">
        <v>10</v>
      </c>
      <c r="D27" s="209">
        <v>0.95</v>
      </c>
      <c r="E27" s="209">
        <v>1.01</v>
      </c>
      <c r="F27" s="209">
        <v>0.6</v>
      </c>
      <c r="G27" s="210">
        <v>0.31944444444444442</v>
      </c>
      <c r="H27" s="211">
        <v>6583.6942559999998</v>
      </c>
    </row>
    <row r="28" spans="2:10" x14ac:dyDescent="0.25">
      <c r="B28" s="212"/>
      <c r="C28" s="213" t="s">
        <v>36</v>
      </c>
      <c r="D28" s="209">
        <v>0.59</v>
      </c>
      <c r="E28" s="209">
        <v>0.84</v>
      </c>
      <c r="F28" s="209">
        <v>0.2</v>
      </c>
      <c r="G28" s="210">
        <v>0.31111111111111112</v>
      </c>
      <c r="H28" s="211">
        <v>8690.4094928499999</v>
      </c>
    </row>
    <row r="29" spans="2:10" x14ac:dyDescent="0.25">
      <c r="B29" s="212"/>
      <c r="C29" s="213" t="s">
        <v>170</v>
      </c>
      <c r="D29" s="209">
        <v>6.3</v>
      </c>
      <c r="E29" s="209">
        <v>6.5</v>
      </c>
      <c r="F29" s="209">
        <v>4.95</v>
      </c>
      <c r="G29" s="210">
        <v>5.0000000000000044E-2</v>
      </c>
      <c r="H29" s="211">
        <v>37055.744428500002</v>
      </c>
    </row>
    <row r="30" spans="2:10" x14ac:dyDescent="0.25">
      <c r="B30" s="212"/>
      <c r="C30" s="213" t="s">
        <v>133</v>
      </c>
      <c r="D30" s="209">
        <v>1.58</v>
      </c>
      <c r="E30" s="209">
        <v>2.14</v>
      </c>
      <c r="F30" s="209">
        <v>1.51</v>
      </c>
      <c r="G30" s="210">
        <v>-0.20202020202020199</v>
      </c>
      <c r="H30" s="211">
        <v>16590</v>
      </c>
    </row>
    <row r="31" spans="2:10" x14ac:dyDescent="0.25">
      <c r="B31" s="212"/>
      <c r="C31" s="213" t="s">
        <v>47</v>
      </c>
      <c r="D31" s="209">
        <v>0.27</v>
      </c>
      <c r="E31" s="209">
        <v>0.37</v>
      </c>
      <c r="F31" s="209">
        <v>0.2</v>
      </c>
      <c r="G31" s="210">
        <v>8.0000000000000071E-2</v>
      </c>
      <c r="H31" s="211">
        <v>1977.32702367</v>
      </c>
    </row>
    <row r="32" spans="2:10" x14ac:dyDescent="0.25">
      <c r="B32" s="212"/>
      <c r="C32" s="213" t="s">
        <v>49</v>
      </c>
      <c r="D32" s="209">
        <v>0.21</v>
      </c>
      <c r="E32" s="209">
        <v>0.24</v>
      </c>
      <c r="F32" s="209">
        <v>0.2</v>
      </c>
      <c r="G32" s="210">
        <v>4.9999999999999822E-2</v>
      </c>
      <c r="H32" s="211">
        <v>2346.2740366799999</v>
      </c>
    </row>
    <row r="33" spans="2:8" x14ac:dyDescent="0.25">
      <c r="B33" s="212"/>
      <c r="C33" s="213" t="s">
        <v>121</v>
      </c>
      <c r="D33" s="209">
        <v>0.6</v>
      </c>
      <c r="E33" s="209">
        <v>0.61</v>
      </c>
      <c r="F33" s="209">
        <v>0.45</v>
      </c>
      <c r="G33" s="210">
        <v>9.0909090909090828E-2</v>
      </c>
      <c r="H33" s="211">
        <v>3229.5306329999999</v>
      </c>
    </row>
    <row r="34" spans="2:8" x14ac:dyDescent="0.25">
      <c r="B34" s="212"/>
      <c r="C34" s="213" t="s">
        <v>176</v>
      </c>
      <c r="D34" s="209">
        <v>0.2</v>
      </c>
      <c r="E34" s="209">
        <v>0.21</v>
      </c>
      <c r="F34" s="209">
        <v>0.2</v>
      </c>
      <c r="G34" s="210">
        <v>0</v>
      </c>
      <c r="H34" s="211">
        <v>2773.3333332000002</v>
      </c>
    </row>
    <row r="35" spans="2:8" x14ac:dyDescent="0.25">
      <c r="B35" s="212"/>
      <c r="C35" s="213" t="s">
        <v>183</v>
      </c>
      <c r="D35" s="209">
        <v>0.2</v>
      </c>
      <c r="E35" s="209">
        <v>0.2</v>
      </c>
      <c r="F35" s="209">
        <v>0.2</v>
      </c>
      <c r="G35" s="210">
        <v>0</v>
      </c>
      <c r="H35" s="211">
        <v>2582.2061172000003</v>
      </c>
    </row>
    <row r="36" spans="2:8" x14ac:dyDescent="0.25">
      <c r="B36" s="212"/>
      <c r="C36" s="213"/>
      <c r="D36" s="209"/>
      <c r="E36" s="209">
        <v>0</v>
      </c>
      <c r="F36" s="209">
        <v>0</v>
      </c>
      <c r="G36" s="210"/>
      <c r="H36" s="211"/>
    </row>
    <row r="37" spans="2:8" x14ac:dyDescent="0.25">
      <c r="B37" s="214"/>
      <c r="C37" s="215" t="s">
        <v>98</v>
      </c>
      <c r="D37" s="216"/>
      <c r="E37" s="209">
        <v>0</v>
      </c>
      <c r="F37" s="209">
        <v>0</v>
      </c>
      <c r="G37" s="217">
        <v>0.31944444444444442</v>
      </c>
      <c r="H37" s="216">
        <v>37055.744428500002</v>
      </c>
    </row>
    <row r="38" spans="2:8" x14ac:dyDescent="0.25">
      <c r="B38" s="214"/>
      <c r="C38" s="215" t="s">
        <v>99</v>
      </c>
      <c r="D38" s="217"/>
      <c r="E38" s="209">
        <v>0</v>
      </c>
      <c r="F38" s="209">
        <v>0</v>
      </c>
      <c r="G38" s="217">
        <v>5.0000000000000044E-2</v>
      </c>
      <c r="H38" s="216">
        <v>3229.5306329999999</v>
      </c>
    </row>
    <row r="39" spans="2:8" x14ac:dyDescent="0.25">
      <c r="B39" s="218"/>
      <c r="C39" s="215" t="s">
        <v>100</v>
      </c>
      <c r="D39" s="216"/>
      <c r="E39" s="209">
        <v>0</v>
      </c>
      <c r="F39" s="209">
        <v>0</v>
      </c>
      <c r="G39" s="219">
        <v>-0.20202020202020199</v>
      </c>
      <c r="H39" s="216">
        <v>1977.32702367</v>
      </c>
    </row>
    <row r="40" spans="2:8" x14ac:dyDescent="0.25">
      <c r="B40" s="218"/>
      <c r="C40" s="220"/>
      <c r="D40" s="216"/>
      <c r="E40" s="209">
        <v>0</v>
      </c>
      <c r="F40" s="209">
        <v>0</v>
      </c>
      <c r="G40" s="219"/>
      <c r="H40" s="216"/>
    </row>
    <row r="41" spans="2:8" x14ac:dyDescent="0.25">
      <c r="B41" s="207" t="s">
        <v>189</v>
      </c>
      <c r="C41" s="213" t="s">
        <v>34</v>
      </c>
      <c r="D41" s="209">
        <v>4.8</v>
      </c>
      <c r="E41" s="209">
        <v>7.35</v>
      </c>
      <c r="F41" s="209">
        <v>4.5</v>
      </c>
      <c r="G41" s="210">
        <v>-0.18644067796610175</v>
      </c>
      <c r="H41" s="211">
        <v>1940.4119999999998</v>
      </c>
    </row>
    <row r="42" spans="2:8" x14ac:dyDescent="0.25">
      <c r="B42" s="207"/>
      <c r="C42" s="213" t="s">
        <v>59</v>
      </c>
      <c r="D42" s="209">
        <v>0.22</v>
      </c>
      <c r="E42" s="209">
        <v>0.33</v>
      </c>
      <c r="F42" s="209">
        <v>0.2</v>
      </c>
      <c r="G42" s="210">
        <v>-0.26666666666666661</v>
      </c>
      <c r="H42" s="211">
        <v>1131.9814162800001</v>
      </c>
    </row>
    <row r="43" spans="2:8" x14ac:dyDescent="0.25">
      <c r="B43" s="212"/>
      <c r="C43" s="213" t="s">
        <v>65</v>
      </c>
      <c r="D43" s="209">
        <v>3.02</v>
      </c>
      <c r="E43" s="209">
        <v>0</v>
      </c>
      <c r="F43" s="209">
        <v>0</v>
      </c>
      <c r="G43" s="210">
        <v>0</v>
      </c>
      <c r="H43" s="211">
        <v>2949.2187650999999</v>
      </c>
    </row>
    <row r="44" spans="2:8" x14ac:dyDescent="0.25">
      <c r="B44" s="212"/>
      <c r="C44" s="213"/>
      <c r="D44" s="209"/>
      <c r="E44" s="209">
        <v>0</v>
      </c>
      <c r="F44" s="209">
        <v>0</v>
      </c>
      <c r="G44" s="210"/>
      <c r="H44" s="211"/>
    </row>
    <row r="45" spans="2:8" x14ac:dyDescent="0.25">
      <c r="B45" s="214"/>
      <c r="C45" s="215" t="s">
        <v>98</v>
      </c>
      <c r="D45" s="216"/>
      <c r="E45" s="209">
        <v>0</v>
      </c>
      <c r="F45" s="209">
        <v>0</v>
      </c>
      <c r="G45" s="217">
        <v>0</v>
      </c>
      <c r="H45" s="216">
        <v>2949.2187650999999</v>
      </c>
    </row>
    <row r="46" spans="2:8" x14ac:dyDescent="0.25">
      <c r="B46" s="214"/>
      <c r="C46" s="215" t="s">
        <v>99</v>
      </c>
      <c r="D46" s="216"/>
      <c r="E46" s="209">
        <v>0</v>
      </c>
      <c r="F46" s="209">
        <v>0</v>
      </c>
      <c r="G46" s="217">
        <v>-0.18644067796610175</v>
      </c>
      <c r="H46" s="216">
        <v>1940.4119999999998</v>
      </c>
    </row>
    <row r="47" spans="2:8" x14ac:dyDescent="0.25">
      <c r="B47" s="218"/>
      <c r="C47" s="215" t="s">
        <v>100</v>
      </c>
      <c r="D47" s="216"/>
      <c r="E47" s="209">
        <v>0</v>
      </c>
      <c r="F47" s="209">
        <v>0</v>
      </c>
      <c r="G47" s="219">
        <v>-0.26666666666666661</v>
      </c>
      <c r="H47" s="216">
        <v>1131.9814162800001</v>
      </c>
    </row>
    <row r="48" spans="2:8" x14ac:dyDescent="0.25">
      <c r="B48" s="218"/>
      <c r="C48" s="220"/>
      <c r="D48" s="216"/>
      <c r="E48" s="209">
        <v>0</v>
      </c>
      <c r="F48" s="209">
        <v>0</v>
      </c>
      <c r="G48" s="219"/>
      <c r="H48" s="216"/>
    </row>
    <row r="49" spans="2:8" ht="15.75" x14ac:dyDescent="0.25">
      <c r="B49" s="221" t="s">
        <v>102</v>
      </c>
      <c r="C49" s="208"/>
      <c r="D49" s="222"/>
      <c r="E49" s="209">
        <v>0</v>
      </c>
      <c r="F49" s="209">
        <v>0</v>
      </c>
      <c r="G49" s="222"/>
      <c r="H49" s="223"/>
    </row>
    <row r="50" spans="2:8" x14ac:dyDescent="0.25">
      <c r="B50" s="207" t="s">
        <v>103</v>
      </c>
      <c r="C50" s="213" t="s">
        <v>55</v>
      </c>
      <c r="D50" s="209">
        <v>55.05</v>
      </c>
      <c r="E50" s="209">
        <v>77</v>
      </c>
      <c r="F50" s="209">
        <v>40.15</v>
      </c>
      <c r="G50" s="210">
        <v>-9.8920863309353013E-3</v>
      </c>
      <c r="H50" s="211">
        <v>52512.745499999997</v>
      </c>
    </row>
    <row r="51" spans="2:8" x14ac:dyDescent="0.25">
      <c r="B51" s="207"/>
      <c r="C51" s="213" t="s">
        <v>56</v>
      </c>
      <c r="D51" s="209">
        <v>36.450000000000003</v>
      </c>
      <c r="E51" s="209">
        <v>58</v>
      </c>
      <c r="F51" s="209">
        <v>34.6</v>
      </c>
      <c r="G51" s="210">
        <v>-0.23263157894736841</v>
      </c>
      <c r="H51" s="211">
        <v>36450</v>
      </c>
    </row>
    <row r="52" spans="2:8" x14ac:dyDescent="0.25">
      <c r="B52" s="212"/>
      <c r="C52" s="213"/>
      <c r="D52" s="209"/>
      <c r="E52" s="209">
        <v>0</v>
      </c>
      <c r="F52" s="209">
        <v>0</v>
      </c>
      <c r="G52" s="210"/>
      <c r="H52" s="211"/>
    </row>
    <row r="53" spans="2:8" x14ac:dyDescent="0.25">
      <c r="B53" s="214"/>
      <c r="C53" s="215" t="s">
        <v>98</v>
      </c>
      <c r="D53" s="216"/>
      <c r="E53" s="209">
        <v>0</v>
      </c>
      <c r="F53" s="209">
        <v>0</v>
      </c>
      <c r="G53" s="217">
        <v>-9.8920863309353013E-3</v>
      </c>
      <c r="H53" s="216">
        <v>52512.745499999997</v>
      </c>
    </row>
    <row r="54" spans="2:8" x14ac:dyDescent="0.25">
      <c r="B54" s="214"/>
      <c r="C54" s="215" t="s">
        <v>99</v>
      </c>
      <c r="D54" s="216"/>
      <c r="E54" s="209">
        <v>0</v>
      </c>
      <c r="F54" s="209">
        <v>0</v>
      </c>
      <c r="G54" s="217">
        <v>-0.12126183263915186</v>
      </c>
      <c r="H54" s="216">
        <v>44481.372749999995</v>
      </c>
    </row>
    <row r="55" spans="2:8" x14ac:dyDescent="0.25">
      <c r="B55" s="218"/>
      <c r="C55" s="215" t="s">
        <v>100</v>
      </c>
      <c r="D55" s="216"/>
      <c r="E55" s="209">
        <v>0</v>
      </c>
      <c r="F55" s="209">
        <v>0</v>
      </c>
      <c r="G55" s="219">
        <v>-0.23263157894736841</v>
      </c>
      <c r="H55" s="216">
        <v>36450</v>
      </c>
    </row>
    <row r="56" spans="2:8" x14ac:dyDescent="0.25">
      <c r="B56" s="218"/>
      <c r="C56" s="220"/>
      <c r="D56" s="216"/>
      <c r="E56" s="209">
        <v>0</v>
      </c>
      <c r="F56" s="209">
        <v>0</v>
      </c>
      <c r="G56" s="219"/>
      <c r="H56" s="216"/>
    </row>
    <row r="57" spans="2:8" x14ac:dyDescent="0.25">
      <c r="B57" s="207" t="s">
        <v>104</v>
      </c>
      <c r="C57" s="213" t="s">
        <v>51</v>
      </c>
      <c r="D57" s="209">
        <v>2.44</v>
      </c>
      <c r="E57" s="209">
        <v>3.41</v>
      </c>
      <c r="F57" s="209">
        <v>2.0299999999999998</v>
      </c>
      <c r="G57" s="210">
        <v>1.6666666666666607E-2</v>
      </c>
      <c r="H57" s="211">
        <v>3963.09375</v>
      </c>
    </row>
    <row r="58" spans="2:8" x14ac:dyDescent="0.25">
      <c r="B58" s="212"/>
      <c r="C58" s="213"/>
      <c r="D58" s="209"/>
      <c r="E58" s="209">
        <v>0</v>
      </c>
      <c r="F58" s="209">
        <v>0</v>
      </c>
      <c r="G58" s="210"/>
      <c r="H58" s="211"/>
    </row>
    <row r="59" spans="2:8" x14ac:dyDescent="0.25">
      <c r="B59" s="214"/>
      <c r="C59" s="215" t="s">
        <v>98</v>
      </c>
      <c r="D59" s="216"/>
      <c r="E59" s="209">
        <v>0</v>
      </c>
      <c r="F59" s="209">
        <v>0</v>
      </c>
      <c r="G59" s="217">
        <v>1.6666666666666607E-2</v>
      </c>
      <c r="H59" s="216">
        <v>3963.09375</v>
      </c>
    </row>
    <row r="60" spans="2:8" x14ac:dyDescent="0.25">
      <c r="B60" s="214"/>
      <c r="C60" s="215" t="s">
        <v>99</v>
      </c>
      <c r="D60" s="216"/>
      <c r="E60" s="209">
        <v>0</v>
      </c>
      <c r="F60" s="209">
        <v>0</v>
      </c>
      <c r="G60" s="217">
        <v>1.6666666666666607E-2</v>
      </c>
      <c r="H60" s="216">
        <v>3963.09375</v>
      </c>
    </row>
    <row r="61" spans="2:8" x14ac:dyDescent="0.25">
      <c r="B61" s="218"/>
      <c r="C61" s="215" t="s">
        <v>100</v>
      </c>
      <c r="D61" s="216"/>
      <c r="E61" s="209">
        <v>0</v>
      </c>
      <c r="F61" s="209">
        <v>0</v>
      </c>
      <c r="G61" s="219">
        <v>1.6666666666666607E-2</v>
      </c>
      <c r="H61" s="216">
        <v>3963.09375</v>
      </c>
    </row>
    <row r="62" spans="2:8" x14ac:dyDescent="0.25">
      <c r="B62" s="218"/>
      <c r="C62" s="220"/>
      <c r="D62" s="216"/>
      <c r="E62" s="209">
        <v>0</v>
      </c>
      <c r="F62" s="209">
        <v>0</v>
      </c>
      <c r="G62" s="219"/>
      <c r="H62" s="216"/>
    </row>
    <row r="63" spans="2:8" x14ac:dyDescent="0.25">
      <c r="B63" s="207" t="s">
        <v>105</v>
      </c>
      <c r="C63" s="213" t="s">
        <v>60</v>
      </c>
      <c r="D63" s="209">
        <v>0.2</v>
      </c>
      <c r="E63" s="209">
        <v>0.32</v>
      </c>
      <c r="F63" s="209">
        <v>0.2</v>
      </c>
      <c r="G63" s="210">
        <v>0</v>
      </c>
      <c r="H63" s="211">
        <v>235.27137600000003</v>
      </c>
    </row>
    <row r="64" spans="2:8" x14ac:dyDescent="0.25">
      <c r="B64" s="212"/>
      <c r="C64" s="213"/>
      <c r="D64" s="209"/>
      <c r="E64" s="209">
        <v>0</v>
      </c>
      <c r="F64" s="209">
        <v>0</v>
      </c>
      <c r="G64" s="210"/>
      <c r="H64" s="211"/>
    </row>
    <row r="65" spans="2:8" x14ac:dyDescent="0.25">
      <c r="B65" s="214"/>
      <c r="C65" s="215" t="s">
        <v>98</v>
      </c>
      <c r="D65" s="216"/>
      <c r="E65" s="209">
        <v>0</v>
      </c>
      <c r="F65" s="209">
        <v>0</v>
      </c>
      <c r="G65" s="217">
        <v>0</v>
      </c>
      <c r="H65" s="216">
        <v>235.27137600000003</v>
      </c>
    </row>
    <row r="66" spans="2:8" x14ac:dyDescent="0.25">
      <c r="B66" s="214"/>
      <c r="C66" s="215" t="s">
        <v>99</v>
      </c>
      <c r="D66" s="216"/>
      <c r="E66" s="209">
        <v>0</v>
      </c>
      <c r="F66" s="209">
        <v>0</v>
      </c>
      <c r="G66" s="217">
        <v>0</v>
      </c>
      <c r="H66" s="216">
        <v>235.27137600000003</v>
      </c>
    </row>
    <row r="67" spans="2:8" x14ac:dyDescent="0.25">
      <c r="B67" s="218"/>
      <c r="C67" s="215" t="s">
        <v>100</v>
      </c>
      <c r="D67" s="216"/>
      <c r="E67" s="209">
        <v>0</v>
      </c>
      <c r="F67" s="209">
        <v>0</v>
      </c>
      <c r="G67" s="219">
        <v>0</v>
      </c>
      <c r="H67" s="216">
        <v>235.27137600000003</v>
      </c>
    </row>
    <row r="68" spans="2:8" x14ac:dyDescent="0.25">
      <c r="B68" s="218"/>
      <c r="C68" s="220"/>
      <c r="D68" s="216"/>
      <c r="E68" s="209">
        <v>0</v>
      </c>
      <c r="F68" s="209">
        <v>0</v>
      </c>
      <c r="G68" s="219"/>
      <c r="H68" s="216"/>
    </row>
    <row r="69" spans="2:8" x14ac:dyDescent="0.25">
      <c r="B69" s="207" t="s">
        <v>106</v>
      </c>
      <c r="C69" s="213" t="s">
        <v>44</v>
      </c>
      <c r="D69" s="209">
        <v>18</v>
      </c>
      <c r="E69" s="209">
        <v>50.5</v>
      </c>
      <c r="F69" s="209">
        <v>17.5</v>
      </c>
      <c r="G69" s="210">
        <v>-0.40099833610648916</v>
      </c>
      <c r="H69" s="211">
        <v>39426.890741999996</v>
      </c>
    </row>
    <row r="70" spans="2:8" x14ac:dyDescent="0.25">
      <c r="B70" s="207"/>
      <c r="C70" s="213" t="s">
        <v>52</v>
      </c>
      <c r="D70" s="209">
        <v>37.5</v>
      </c>
      <c r="E70" s="209">
        <v>65</v>
      </c>
      <c r="F70" s="209">
        <v>22</v>
      </c>
      <c r="G70" s="210">
        <v>-0.36440677966101698</v>
      </c>
      <c r="H70" s="211">
        <v>299883.82691250002</v>
      </c>
    </row>
    <row r="71" spans="2:8" x14ac:dyDescent="0.25">
      <c r="B71" s="212"/>
      <c r="C71" s="213"/>
      <c r="D71" s="209"/>
      <c r="E71" s="209">
        <v>0</v>
      </c>
      <c r="F71" s="209">
        <v>0</v>
      </c>
      <c r="G71" s="210"/>
      <c r="H71" s="211"/>
    </row>
    <row r="72" spans="2:8" x14ac:dyDescent="0.25">
      <c r="B72" s="214"/>
      <c r="C72" s="215" t="s">
        <v>98</v>
      </c>
      <c r="D72" s="216"/>
      <c r="E72" s="209">
        <v>0</v>
      </c>
      <c r="F72" s="209">
        <v>0</v>
      </c>
      <c r="G72" s="217">
        <v>-0.36440677966101698</v>
      </c>
      <c r="H72" s="216">
        <v>299883.82691250002</v>
      </c>
    </row>
    <row r="73" spans="2:8" x14ac:dyDescent="0.25">
      <c r="B73" s="214"/>
      <c r="C73" s="215" t="s">
        <v>99</v>
      </c>
      <c r="D73" s="216"/>
      <c r="E73" s="209">
        <v>0</v>
      </c>
      <c r="F73" s="209">
        <v>0</v>
      </c>
      <c r="G73" s="217">
        <v>-0.38270255788375307</v>
      </c>
      <c r="H73" s="216">
        <v>169655.35882725002</v>
      </c>
    </row>
    <row r="74" spans="2:8" x14ac:dyDescent="0.25">
      <c r="B74" s="218"/>
      <c r="C74" s="215" t="s">
        <v>100</v>
      </c>
      <c r="D74" s="216"/>
      <c r="E74" s="209">
        <v>0</v>
      </c>
      <c r="F74" s="209">
        <v>0</v>
      </c>
      <c r="G74" s="219">
        <v>-0.40099833610648916</v>
      </c>
      <c r="H74" s="216">
        <v>39426.890741999996</v>
      </c>
    </row>
    <row r="75" spans="2:8" x14ac:dyDescent="0.25">
      <c r="B75" s="218"/>
      <c r="C75" s="220"/>
      <c r="D75" s="216"/>
      <c r="E75" s="209">
        <v>0</v>
      </c>
      <c r="F75" s="209">
        <v>0</v>
      </c>
      <c r="G75" s="219"/>
      <c r="H75" s="216"/>
    </row>
    <row r="76" spans="2:8" x14ac:dyDescent="0.25">
      <c r="B76" s="207" t="s">
        <v>107</v>
      </c>
      <c r="C76" s="213" t="s">
        <v>16</v>
      </c>
      <c r="D76" s="209">
        <v>150</v>
      </c>
      <c r="E76" s="209">
        <v>205</v>
      </c>
      <c r="F76" s="209">
        <v>116.8</v>
      </c>
      <c r="G76" s="210">
        <v>5.6338028169014009E-2</v>
      </c>
      <c r="H76" s="211">
        <v>2556076.11075</v>
      </c>
    </row>
    <row r="77" spans="2:8" x14ac:dyDescent="0.25">
      <c r="B77" s="207"/>
      <c r="C77" s="213" t="s">
        <v>191</v>
      </c>
      <c r="D77" s="209">
        <v>31.9</v>
      </c>
      <c r="E77" s="209">
        <v>41</v>
      </c>
      <c r="F77" s="209">
        <v>29.4</v>
      </c>
      <c r="G77" s="210">
        <v>-8.8571428571428634E-2</v>
      </c>
      <c r="H77" s="211">
        <v>1080272.8945139998</v>
      </c>
    </row>
    <row r="78" spans="2:8" x14ac:dyDescent="0.25">
      <c r="B78" s="207"/>
      <c r="C78" s="213" t="s">
        <v>12</v>
      </c>
      <c r="D78" s="209">
        <v>11</v>
      </c>
      <c r="E78" s="209">
        <v>17.600000000000001</v>
      </c>
      <c r="F78" s="209">
        <v>8.9499999999999993</v>
      </c>
      <c r="G78" s="210">
        <v>-0.28104575163398693</v>
      </c>
      <c r="H78" s="211">
        <v>177185.75045600001</v>
      </c>
    </row>
    <row r="79" spans="2:8" x14ac:dyDescent="0.25">
      <c r="B79" s="212"/>
      <c r="C79" s="213"/>
      <c r="D79" s="209"/>
      <c r="E79" s="209">
        <v>0</v>
      </c>
      <c r="F79" s="209">
        <v>0</v>
      </c>
      <c r="G79" s="210"/>
      <c r="H79" s="211"/>
    </row>
    <row r="80" spans="2:8" x14ac:dyDescent="0.25">
      <c r="B80" s="214"/>
      <c r="C80" s="215" t="s">
        <v>98</v>
      </c>
      <c r="D80" s="216"/>
      <c r="E80" s="209">
        <v>0</v>
      </c>
      <c r="F80" s="209">
        <v>0</v>
      </c>
      <c r="G80" s="217">
        <v>5.6338028169014009E-2</v>
      </c>
      <c r="H80" s="216">
        <v>2556076.11075</v>
      </c>
    </row>
    <row r="81" spans="2:8" x14ac:dyDescent="0.25">
      <c r="B81" s="214"/>
      <c r="C81" s="215" t="s">
        <v>99</v>
      </c>
      <c r="D81" s="216"/>
      <c r="E81" s="209">
        <v>0</v>
      </c>
      <c r="F81" s="209">
        <v>0</v>
      </c>
      <c r="G81" s="217">
        <v>-8.8571428571428634E-2</v>
      </c>
      <c r="H81" s="216">
        <v>1080272.8945139998</v>
      </c>
    </row>
    <row r="82" spans="2:8" x14ac:dyDescent="0.25">
      <c r="B82" s="218"/>
      <c r="C82" s="215" t="s">
        <v>100</v>
      </c>
      <c r="D82" s="216"/>
      <c r="E82" s="209">
        <v>0</v>
      </c>
      <c r="F82" s="209">
        <v>0</v>
      </c>
      <c r="G82" s="219">
        <v>-0.28104575163398693</v>
      </c>
      <c r="H82" s="216">
        <v>177185.75045600001</v>
      </c>
    </row>
    <row r="83" spans="2:8" x14ac:dyDescent="0.25">
      <c r="B83" s="218"/>
      <c r="C83" s="220"/>
      <c r="D83" s="216"/>
      <c r="E83" s="209">
        <v>0</v>
      </c>
      <c r="F83" s="209">
        <v>0</v>
      </c>
      <c r="G83" s="219"/>
      <c r="H83" s="216"/>
    </row>
    <row r="84" spans="2:8" x14ac:dyDescent="0.25">
      <c r="B84" s="207" t="s">
        <v>108</v>
      </c>
      <c r="C84" s="213" t="s">
        <v>31</v>
      </c>
      <c r="D84" s="209">
        <v>7</v>
      </c>
      <c r="E84" s="209">
        <v>7.5</v>
      </c>
      <c r="F84" s="209">
        <v>5.7</v>
      </c>
      <c r="G84" s="210">
        <v>3.7037037037036979E-2</v>
      </c>
      <c r="H84" s="211">
        <v>2028.7641289999999</v>
      </c>
    </row>
    <row r="85" spans="2:8" x14ac:dyDescent="0.25">
      <c r="B85" s="207"/>
      <c r="C85" s="213" t="s">
        <v>33</v>
      </c>
      <c r="D85" s="209">
        <v>20.65</v>
      </c>
      <c r="E85" s="209">
        <v>34</v>
      </c>
      <c r="F85" s="209">
        <v>18</v>
      </c>
      <c r="G85" s="210">
        <v>-0.13958333333333339</v>
      </c>
      <c r="H85" s="211">
        <v>14454.999999999998</v>
      </c>
    </row>
    <row r="86" spans="2:8" x14ac:dyDescent="0.25">
      <c r="B86" s="212"/>
      <c r="C86" s="213"/>
      <c r="D86" s="209"/>
      <c r="E86" s="209">
        <v>0</v>
      </c>
      <c r="F86" s="209">
        <v>0</v>
      </c>
      <c r="G86" s="210"/>
      <c r="H86" s="211"/>
    </row>
    <row r="87" spans="2:8" x14ac:dyDescent="0.25">
      <c r="B87" s="214"/>
      <c r="C87" s="215" t="s">
        <v>98</v>
      </c>
      <c r="D87" s="216"/>
      <c r="E87" s="209">
        <v>0</v>
      </c>
      <c r="F87" s="209">
        <v>0</v>
      </c>
      <c r="G87" s="217">
        <v>3.7037037037036979E-2</v>
      </c>
      <c r="H87" s="216">
        <v>14454.999999999998</v>
      </c>
    </row>
    <row r="88" spans="2:8" x14ac:dyDescent="0.25">
      <c r="B88" s="214"/>
      <c r="C88" s="215" t="s">
        <v>99</v>
      </c>
      <c r="D88" s="216"/>
      <c r="E88" s="209">
        <v>0</v>
      </c>
      <c r="F88" s="209">
        <v>0</v>
      </c>
      <c r="G88" s="217">
        <v>-5.1273148148148207E-2</v>
      </c>
      <c r="H88" s="216">
        <v>8241.8820644999996</v>
      </c>
    </row>
    <row r="89" spans="2:8" x14ac:dyDescent="0.25">
      <c r="B89" s="218"/>
      <c r="C89" s="215" t="s">
        <v>100</v>
      </c>
      <c r="D89" s="216"/>
      <c r="E89" s="209">
        <v>0</v>
      </c>
      <c r="F89" s="209">
        <v>0</v>
      </c>
      <c r="G89" s="219">
        <v>-0.13958333333333339</v>
      </c>
      <c r="H89" s="216">
        <v>2028.7641289999999</v>
      </c>
    </row>
    <row r="90" spans="2:8" x14ac:dyDescent="0.25">
      <c r="B90" s="218"/>
      <c r="C90" s="220"/>
      <c r="D90" s="216"/>
      <c r="E90" s="209">
        <v>0</v>
      </c>
      <c r="F90" s="209">
        <v>0</v>
      </c>
      <c r="G90" s="219"/>
      <c r="H90" s="216"/>
    </row>
    <row r="91" spans="2:8" x14ac:dyDescent="0.25">
      <c r="B91" s="207" t="s">
        <v>109</v>
      </c>
      <c r="C91" s="213" t="s">
        <v>58</v>
      </c>
      <c r="D91" s="209">
        <v>2.88</v>
      </c>
      <c r="E91" s="209">
        <v>5.71</v>
      </c>
      <c r="F91" s="209">
        <v>2.73</v>
      </c>
      <c r="G91" s="210">
        <v>0</v>
      </c>
      <c r="H91" s="211">
        <v>1697.7506687999999</v>
      </c>
    </row>
    <row r="92" spans="2:8" x14ac:dyDescent="0.25">
      <c r="B92" s="212"/>
      <c r="C92" s="213"/>
      <c r="D92" s="209"/>
      <c r="E92" s="209">
        <v>0</v>
      </c>
      <c r="F92" s="209">
        <v>0</v>
      </c>
      <c r="G92" s="210"/>
      <c r="H92" s="211"/>
    </row>
    <row r="93" spans="2:8" x14ac:dyDescent="0.25">
      <c r="B93" s="214"/>
      <c r="C93" s="215" t="s">
        <v>98</v>
      </c>
      <c r="D93" s="216"/>
      <c r="E93" s="209">
        <v>0</v>
      </c>
      <c r="F93" s="209">
        <v>0</v>
      </c>
      <c r="G93" s="217">
        <v>0</v>
      </c>
      <c r="H93" s="216">
        <v>1697.7506687999999</v>
      </c>
    </row>
    <row r="94" spans="2:8" x14ac:dyDescent="0.25">
      <c r="B94" s="214"/>
      <c r="C94" s="215" t="s">
        <v>99</v>
      </c>
      <c r="D94" s="216"/>
      <c r="E94" s="209">
        <v>0</v>
      </c>
      <c r="F94" s="209">
        <v>0</v>
      </c>
      <c r="G94" s="217">
        <v>0</v>
      </c>
      <c r="H94" s="216">
        <v>1697.7506687999999</v>
      </c>
    </row>
    <row r="95" spans="2:8" x14ac:dyDescent="0.25">
      <c r="B95" s="218"/>
      <c r="C95" s="215" t="s">
        <v>100</v>
      </c>
      <c r="D95" s="216"/>
      <c r="E95" s="209">
        <v>0</v>
      </c>
      <c r="F95" s="209">
        <v>0</v>
      </c>
      <c r="G95" s="219">
        <v>0</v>
      </c>
      <c r="H95" s="216">
        <v>1697.7506687999999</v>
      </c>
    </row>
    <row r="96" spans="2:8" x14ac:dyDescent="0.25">
      <c r="B96" s="218"/>
      <c r="C96" s="220"/>
      <c r="D96" s="216"/>
      <c r="E96" s="209">
        <v>0</v>
      </c>
      <c r="F96" s="209">
        <v>0</v>
      </c>
      <c r="G96" s="219"/>
      <c r="H96" s="216"/>
    </row>
    <row r="97" spans="2:8" x14ac:dyDescent="0.25">
      <c r="B97" s="207" t="s">
        <v>110</v>
      </c>
      <c r="C97" s="213" t="s">
        <v>57</v>
      </c>
      <c r="D97" s="209">
        <v>4.5</v>
      </c>
      <c r="E97" s="209">
        <v>8.5</v>
      </c>
      <c r="F97" s="209">
        <v>3.75</v>
      </c>
      <c r="G97" s="210">
        <v>-0.20353982300884965</v>
      </c>
      <c r="H97" s="211">
        <v>17867.146702500002</v>
      </c>
    </row>
    <row r="98" spans="2:8" x14ac:dyDescent="0.25">
      <c r="B98" s="207"/>
      <c r="C98" s="213" t="s">
        <v>63</v>
      </c>
      <c r="D98" s="209">
        <v>6.9</v>
      </c>
      <c r="E98" s="209">
        <v>11.05</v>
      </c>
      <c r="F98" s="209">
        <v>4.5</v>
      </c>
      <c r="G98" s="210">
        <v>-0.19767441860465107</v>
      </c>
      <c r="H98" s="211">
        <v>19880.946402000001</v>
      </c>
    </row>
    <row r="99" spans="2:8" x14ac:dyDescent="0.25">
      <c r="B99" s="207"/>
      <c r="C99" s="213" t="s">
        <v>66</v>
      </c>
      <c r="D99" s="209">
        <v>11.55</v>
      </c>
      <c r="E99" s="209">
        <v>33.700000000000003</v>
      </c>
      <c r="F99" s="209">
        <v>9.9</v>
      </c>
      <c r="G99" s="210">
        <v>-0.47499999999999998</v>
      </c>
      <c r="H99" s="211">
        <v>66354.81256635001</v>
      </c>
    </row>
    <row r="100" spans="2:8" x14ac:dyDescent="0.25">
      <c r="B100" s="207"/>
      <c r="C100" s="213" t="s">
        <v>131</v>
      </c>
      <c r="D100" s="209">
        <v>0.69</v>
      </c>
      <c r="E100" s="209">
        <v>1.27</v>
      </c>
      <c r="F100" s="209">
        <v>0.56000000000000005</v>
      </c>
      <c r="G100" s="210">
        <v>-0.30303030303030309</v>
      </c>
      <c r="H100" s="211">
        <v>28047.113302170001</v>
      </c>
    </row>
    <row r="101" spans="2:8" x14ac:dyDescent="0.25">
      <c r="B101" s="207"/>
      <c r="C101" s="213"/>
      <c r="D101" s="209"/>
      <c r="E101" s="209">
        <v>0</v>
      </c>
      <c r="F101" s="209">
        <v>0</v>
      </c>
      <c r="G101" s="210"/>
      <c r="H101" s="211"/>
    </row>
    <row r="102" spans="2:8" x14ac:dyDescent="0.25">
      <c r="B102" s="214"/>
      <c r="C102" s="215" t="s">
        <v>98</v>
      </c>
      <c r="D102" s="216"/>
      <c r="E102" s="209">
        <v>0</v>
      </c>
      <c r="F102" s="209">
        <v>0</v>
      </c>
      <c r="G102" s="217">
        <v>-0.19767441860465107</v>
      </c>
      <c r="H102" s="216">
        <v>66354.81256635001</v>
      </c>
    </row>
    <row r="103" spans="2:8" x14ac:dyDescent="0.25">
      <c r="B103" s="214"/>
      <c r="C103" s="215" t="s">
        <v>99</v>
      </c>
      <c r="D103" s="216"/>
      <c r="E103" s="209">
        <v>0</v>
      </c>
      <c r="F103" s="209">
        <v>0</v>
      </c>
      <c r="G103" s="217">
        <v>-0.20353982300884965</v>
      </c>
      <c r="H103" s="216">
        <v>19880.946402000001</v>
      </c>
    </row>
    <row r="104" spans="2:8" x14ac:dyDescent="0.25">
      <c r="B104" s="218"/>
      <c r="C104" s="215" t="s">
        <v>100</v>
      </c>
      <c r="D104" s="216"/>
      <c r="E104" s="209">
        <v>0</v>
      </c>
      <c r="F104" s="209">
        <v>0</v>
      </c>
      <c r="G104" s="219">
        <v>-0.47499999999999998</v>
      </c>
      <c r="H104" s="216">
        <v>17867.146702500002</v>
      </c>
    </row>
    <row r="105" spans="2:8" x14ac:dyDescent="0.25">
      <c r="B105" s="218"/>
      <c r="C105" s="220"/>
      <c r="D105" s="216"/>
      <c r="E105" s="209">
        <v>0</v>
      </c>
      <c r="F105" s="209">
        <v>0</v>
      </c>
      <c r="G105" s="219"/>
      <c r="H105" s="216"/>
    </row>
    <row r="106" spans="2:8" x14ac:dyDescent="0.25">
      <c r="B106" s="207" t="s">
        <v>111</v>
      </c>
      <c r="C106" s="213" t="s">
        <v>46</v>
      </c>
      <c r="D106" s="209">
        <v>26.95</v>
      </c>
      <c r="E106" s="209">
        <v>27</v>
      </c>
      <c r="F106" s="209">
        <v>18</v>
      </c>
      <c r="G106" s="210">
        <v>0.35427135678391974</v>
      </c>
      <c r="H106" s="211">
        <v>35574</v>
      </c>
    </row>
    <row r="107" spans="2:8" x14ac:dyDescent="0.25">
      <c r="B107" s="212"/>
      <c r="C107" s="213"/>
      <c r="D107" s="209"/>
      <c r="E107" s="209">
        <v>0</v>
      </c>
      <c r="F107" s="209">
        <v>0</v>
      </c>
      <c r="G107" s="210"/>
      <c r="H107" s="211"/>
    </row>
    <row r="108" spans="2:8" x14ac:dyDescent="0.25">
      <c r="B108" s="214"/>
      <c r="C108" s="215" t="s">
        <v>98</v>
      </c>
      <c r="D108" s="216"/>
      <c r="E108" s="209">
        <v>0</v>
      </c>
      <c r="F108" s="209">
        <v>0</v>
      </c>
      <c r="G108" s="217">
        <v>0.35427135678391974</v>
      </c>
      <c r="H108" s="216">
        <v>35574</v>
      </c>
    </row>
    <row r="109" spans="2:8" x14ac:dyDescent="0.25">
      <c r="B109" s="214"/>
      <c r="C109" s="215" t="s">
        <v>99</v>
      </c>
      <c r="D109" s="216"/>
      <c r="E109" s="209">
        <v>0</v>
      </c>
      <c r="F109" s="209">
        <v>0</v>
      </c>
      <c r="G109" s="217">
        <v>0.35427135678391974</v>
      </c>
      <c r="H109" s="216">
        <v>35574</v>
      </c>
    </row>
    <row r="110" spans="2:8" x14ac:dyDescent="0.25">
      <c r="B110" s="218"/>
      <c r="C110" s="215" t="s">
        <v>100</v>
      </c>
      <c r="D110" s="216"/>
      <c r="E110" s="209">
        <v>0</v>
      </c>
      <c r="F110" s="209">
        <v>0</v>
      </c>
      <c r="G110" s="219">
        <v>0.35427135678391974</v>
      </c>
      <c r="H110" s="216">
        <v>35574</v>
      </c>
    </row>
    <row r="111" spans="2:8" x14ac:dyDescent="0.25">
      <c r="B111" s="218"/>
      <c r="C111" s="220"/>
      <c r="D111" s="216"/>
      <c r="E111" s="209">
        <v>0</v>
      </c>
      <c r="F111" s="209">
        <v>0</v>
      </c>
      <c r="G111" s="219"/>
      <c r="H111" s="216"/>
    </row>
    <row r="112" spans="2:8" x14ac:dyDescent="0.25">
      <c r="B112" s="207" t="s">
        <v>112</v>
      </c>
      <c r="C112" s="213" t="s">
        <v>32</v>
      </c>
      <c r="D112" s="209">
        <v>7.5</v>
      </c>
      <c r="E112" s="209">
        <v>11.95</v>
      </c>
      <c r="F112" s="209">
        <v>4.95</v>
      </c>
      <c r="G112" s="210">
        <v>-0.28909952606635081</v>
      </c>
      <c r="H112" s="211">
        <v>14086.515299999999</v>
      </c>
    </row>
    <row r="113" spans="2:8" x14ac:dyDescent="0.25">
      <c r="B113" s="207"/>
      <c r="C113" s="208" t="s">
        <v>37</v>
      </c>
      <c r="D113" s="209">
        <v>12.8</v>
      </c>
      <c r="E113" s="209">
        <v>16.55</v>
      </c>
      <c r="F113" s="209">
        <v>8.5</v>
      </c>
      <c r="G113" s="210">
        <v>-5.8823529411764608E-2</v>
      </c>
      <c r="H113" s="211">
        <v>153600</v>
      </c>
    </row>
    <row r="114" spans="2:8" x14ac:dyDescent="0.25">
      <c r="B114" s="207"/>
      <c r="C114" s="213" t="s">
        <v>41</v>
      </c>
      <c r="D114" s="209">
        <v>21</v>
      </c>
      <c r="E114" s="209">
        <v>24</v>
      </c>
      <c r="F114" s="209">
        <v>12.8</v>
      </c>
      <c r="G114" s="210">
        <v>6.5989847715736127E-2</v>
      </c>
      <c r="H114" s="211">
        <v>86107.971705000004</v>
      </c>
    </row>
    <row r="115" spans="2:8" x14ac:dyDescent="0.25">
      <c r="B115" s="207"/>
      <c r="C115" s="213" t="s">
        <v>45</v>
      </c>
      <c r="D115" s="209">
        <v>0.98</v>
      </c>
      <c r="E115" s="209">
        <v>1.18</v>
      </c>
      <c r="F115" s="209">
        <v>0.83</v>
      </c>
      <c r="G115" s="210">
        <v>-1.0101010101010055E-2</v>
      </c>
      <c r="H115" s="211">
        <v>7771.5937048400001</v>
      </c>
    </row>
    <row r="116" spans="2:8" x14ac:dyDescent="0.25">
      <c r="B116" s="207"/>
      <c r="C116" s="213" t="s">
        <v>53</v>
      </c>
      <c r="D116" s="209">
        <v>1000</v>
      </c>
      <c r="E116" s="209">
        <v>1481.5</v>
      </c>
      <c r="F116" s="209">
        <v>764.9</v>
      </c>
      <c r="G116" s="210">
        <v>-0.31968161099394521</v>
      </c>
      <c r="H116" s="211">
        <v>792656.25199999998</v>
      </c>
    </row>
    <row r="117" spans="2:8" x14ac:dyDescent="0.25">
      <c r="B117" s="207"/>
      <c r="C117" s="213" t="s">
        <v>77</v>
      </c>
      <c r="D117" s="209">
        <v>4.3</v>
      </c>
      <c r="E117" s="209">
        <v>4.3</v>
      </c>
      <c r="F117" s="209">
        <v>4.3</v>
      </c>
      <c r="G117" s="210">
        <v>0</v>
      </c>
      <c r="H117" s="211">
        <v>766.25999999999988</v>
      </c>
    </row>
    <row r="118" spans="2:8" x14ac:dyDescent="0.25">
      <c r="B118" s="212"/>
      <c r="C118" s="213"/>
      <c r="D118" s="209"/>
      <c r="E118" s="209">
        <v>0</v>
      </c>
      <c r="F118" s="209">
        <v>0</v>
      </c>
      <c r="G118" s="210"/>
      <c r="H118" s="211"/>
    </row>
    <row r="119" spans="2:8" x14ac:dyDescent="0.25">
      <c r="B119" s="214"/>
      <c r="C119" s="215" t="s">
        <v>98</v>
      </c>
      <c r="D119" s="216"/>
      <c r="E119" s="209">
        <v>0</v>
      </c>
      <c r="F119" s="209">
        <v>0</v>
      </c>
      <c r="G119" s="217">
        <v>6.5989847715736127E-2</v>
      </c>
      <c r="H119" s="216">
        <v>792656.25199999998</v>
      </c>
    </row>
    <row r="120" spans="2:8" x14ac:dyDescent="0.25">
      <c r="B120" s="214"/>
      <c r="C120" s="215" t="s">
        <v>99</v>
      </c>
      <c r="D120" s="216"/>
      <c r="E120" s="209">
        <v>0</v>
      </c>
      <c r="F120" s="209">
        <v>0</v>
      </c>
      <c r="G120" s="217">
        <v>-3.4462269756387331E-2</v>
      </c>
      <c r="H120" s="216">
        <v>50097.243502500001</v>
      </c>
    </row>
    <row r="121" spans="2:8" x14ac:dyDescent="0.25">
      <c r="B121" s="218"/>
      <c r="C121" s="215" t="s">
        <v>100</v>
      </c>
      <c r="D121" s="216"/>
      <c r="E121" s="209">
        <v>0</v>
      </c>
      <c r="F121" s="209">
        <v>0</v>
      </c>
      <c r="G121" s="219">
        <v>-0.31968161099394521</v>
      </c>
      <c r="H121" s="216">
        <v>766.25999999999988</v>
      </c>
    </row>
    <row r="122" spans="2:8" x14ac:dyDescent="0.25">
      <c r="B122" s="218"/>
      <c r="C122" s="220"/>
      <c r="D122" s="216"/>
      <c r="E122" s="209">
        <v>0</v>
      </c>
      <c r="F122" s="209">
        <v>0</v>
      </c>
      <c r="G122" s="219"/>
      <c r="H122" s="216"/>
    </row>
    <row r="123" spans="2:8" x14ac:dyDescent="0.25">
      <c r="B123" s="207" t="s">
        <v>113</v>
      </c>
      <c r="C123" s="213" t="s">
        <v>40</v>
      </c>
      <c r="D123" s="209">
        <v>2.46</v>
      </c>
      <c r="E123" s="209">
        <v>5.05</v>
      </c>
      <c r="F123" s="209">
        <v>2.21</v>
      </c>
      <c r="G123" s="210">
        <v>-0.20645161290322589</v>
      </c>
      <c r="H123" s="211">
        <v>5132.4462149999999</v>
      </c>
    </row>
    <row r="124" spans="2:8" x14ac:dyDescent="0.25">
      <c r="B124" s="207"/>
      <c r="C124" s="213" t="s">
        <v>42</v>
      </c>
      <c r="D124" s="209">
        <v>5.6</v>
      </c>
      <c r="E124" s="209">
        <v>10.25</v>
      </c>
      <c r="F124" s="209">
        <v>3.45</v>
      </c>
      <c r="G124" s="210">
        <v>-8.1967213114754078E-2</v>
      </c>
      <c r="H124" s="211">
        <v>6696.9083328000006</v>
      </c>
    </row>
    <row r="125" spans="2:8" x14ac:dyDescent="0.25">
      <c r="B125" s="207"/>
      <c r="C125" s="213" t="s">
        <v>48</v>
      </c>
      <c r="D125" s="209">
        <v>2.58</v>
      </c>
      <c r="E125" s="209">
        <v>2.7</v>
      </c>
      <c r="F125" s="209">
        <v>1.79</v>
      </c>
      <c r="G125" s="210">
        <v>0.33678756476683946</v>
      </c>
      <c r="H125" s="211">
        <v>4451.1060058800003</v>
      </c>
    </row>
    <row r="126" spans="2:8" x14ac:dyDescent="0.25">
      <c r="B126" s="212"/>
      <c r="C126" s="213"/>
      <c r="D126" s="209"/>
      <c r="E126" s="209">
        <v>0</v>
      </c>
      <c r="F126" s="209">
        <v>0</v>
      </c>
      <c r="G126" s="210"/>
      <c r="H126" s="211"/>
    </row>
    <row r="127" spans="2:8" x14ac:dyDescent="0.25">
      <c r="B127" s="214"/>
      <c r="C127" s="215" t="s">
        <v>98</v>
      </c>
      <c r="D127" s="216"/>
      <c r="E127" s="209">
        <v>0</v>
      </c>
      <c r="F127" s="209">
        <v>0</v>
      </c>
      <c r="G127" s="217">
        <v>0.33678756476683946</v>
      </c>
      <c r="H127" s="216">
        <v>6696.9083328000006</v>
      </c>
    </row>
    <row r="128" spans="2:8" x14ac:dyDescent="0.25">
      <c r="B128" s="214"/>
      <c r="C128" s="215" t="s">
        <v>99</v>
      </c>
      <c r="D128" s="216"/>
      <c r="E128" s="209">
        <v>0</v>
      </c>
      <c r="F128" s="209">
        <v>0</v>
      </c>
      <c r="G128" s="217">
        <v>-8.1967213114754078E-2</v>
      </c>
      <c r="H128" s="216">
        <v>5132.4462149999999</v>
      </c>
    </row>
    <row r="129" spans="2:8" x14ac:dyDescent="0.25">
      <c r="B129" s="218"/>
      <c r="C129" s="215" t="s">
        <v>100</v>
      </c>
      <c r="D129" s="216"/>
      <c r="E129" s="209">
        <v>0</v>
      </c>
      <c r="F129" s="209">
        <v>0</v>
      </c>
      <c r="G129" s="219">
        <v>-0.20645161290322589</v>
      </c>
      <c r="H129" s="216">
        <v>4451.1060058800003</v>
      </c>
    </row>
    <row r="130" spans="2:8" x14ac:dyDescent="0.25">
      <c r="B130" s="218"/>
      <c r="C130" s="220"/>
      <c r="D130" s="216"/>
      <c r="E130" s="209">
        <v>0</v>
      </c>
      <c r="F130" s="209">
        <v>0</v>
      </c>
      <c r="G130" s="219"/>
      <c r="H130" s="216"/>
    </row>
    <row r="131" spans="2:8" x14ac:dyDescent="0.25">
      <c r="B131" s="207" t="s">
        <v>114</v>
      </c>
      <c r="C131" s="213" t="s">
        <v>68</v>
      </c>
      <c r="D131" s="209">
        <v>5.0999999999999996</v>
      </c>
      <c r="E131" s="209">
        <v>5.5</v>
      </c>
      <c r="F131" s="209">
        <v>3.5</v>
      </c>
      <c r="G131" s="210">
        <v>0.15909090909090895</v>
      </c>
      <c r="H131" s="211">
        <v>6379.3047263999988</v>
      </c>
    </row>
    <row r="132" spans="2:8" x14ac:dyDescent="0.25">
      <c r="B132" s="212"/>
      <c r="C132" s="213"/>
      <c r="D132" s="209"/>
      <c r="E132" s="209">
        <v>0</v>
      </c>
      <c r="F132" s="209">
        <v>0</v>
      </c>
      <c r="G132" s="210"/>
      <c r="H132" s="211"/>
    </row>
    <row r="133" spans="2:8" x14ac:dyDescent="0.25">
      <c r="B133" s="214"/>
      <c r="C133" s="215" t="s">
        <v>98</v>
      </c>
      <c r="D133" s="216"/>
      <c r="E133" s="209">
        <v>0</v>
      </c>
      <c r="F133" s="209">
        <v>0</v>
      </c>
      <c r="G133" s="217">
        <v>0.15909090909090895</v>
      </c>
      <c r="H133" s="216">
        <v>6379.3047263999988</v>
      </c>
    </row>
    <row r="134" spans="2:8" x14ac:dyDescent="0.25">
      <c r="B134" s="214"/>
      <c r="C134" s="215" t="s">
        <v>99</v>
      </c>
      <c r="D134" s="216"/>
      <c r="E134" s="209">
        <v>0</v>
      </c>
      <c r="F134" s="209">
        <v>0</v>
      </c>
      <c r="G134" s="217">
        <v>0.15909090909090895</v>
      </c>
      <c r="H134" s="216">
        <v>6379.3047263999988</v>
      </c>
    </row>
    <row r="135" spans="2:8" x14ac:dyDescent="0.25">
      <c r="B135" s="218"/>
      <c r="C135" s="215" t="s">
        <v>100</v>
      </c>
      <c r="D135" s="216"/>
      <c r="E135" s="209">
        <v>0</v>
      </c>
      <c r="F135" s="209">
        <v>0</v>
      </c>
      <c r="G135" s="219">
        <v>0.15909090909090895</v>
      </c>
      <c r="H135" s="216">
        <v>6379.3047263999988</v>
      </c>
    </row>
    <row r="136" spans="2:8" x14ac:dyDescent="0.25">
      <c r="B136" s="218"/>
      <c r="C136" s="220"/>
      <c r="D136" s="216"/>
      <c r="E136" s="209">
        <v>0</v>
      </c>
      <c r="F136" s="209">
        <v>0</v>
      </c>
      <c r="G136" s="219"/>
      <c r="H136" s="216"/>
    </row>
    <row r="137" spans="2:8" x14ac:dyDescent="0.25">
      <c r="B137" s="207" t="s">
        <v>115</v>
      </c>
      <c r="C137" s="213" t="s">
        <v>116</v>
      </c>
      <c r="D137" s="209">
        <v>70</v>
      </c>
      <c r="E137" s="209">
        <v>75</v>
      </c>
      <c r="F137" s="209">
        <v>53.8</v>
      </c>
      <c r="G137" s="210">
        <v>0.3011152416356877</v>
      </c>
      <c r="H137" s="211">
        <v>34998.04</v>
      </c>
    </row>
    <row r="138" spans="2:8" x14ac:dyDescent="0.25">
      <c r="B138" s="212"/>
      <c r="C138" s="213"/>
      <c r="D138" s="209"/>
      <c r="E138" s="209">
        <v>0</v>
      </c>
      <c r="F138" s="209">
        <v>0</v>
      </c>
      <c r="G138" s="210"/>
      <c r="H138" s="211"/>
    </row>
    <row r="139" spans="2:8" x14ac:dyDescent="0.25">
      <c r="B139" s="214"/>
      <c r="C139" s="215" t="s">
        <v>98</v>
      </c>
      <c r="D139" s="216"/>
      <c r="E139" s="209">
        <v>0</v>
      </c>
      <c r="F139" s="209">
        <v>0</v>
      </c>
      <c r="G139" s="217">
        <v>0.3011152416356877</v>
      </c>
      <c r="H139" s="216">
        <v>34998.04</v>
      </c>
    </row>
    <row r="140" spans="2:8" x14ac:dyDescent="0.25">
      <c r="B140" s="214"/>
      <c r="C140" s="215" t="s">
        <v>99</v>
      </c>
      <c r="D140" s="216"/>
      <c r="E140" s="209">
        <v>0</v>
      </c>
      <c r="F140" s="209">
        <v>0</v>
      </c>
      <c r="G140" s="217">
        <v>0.3011152416356877</v>
      </c>
      <c r="H140" s="216">
        <v>34998.04</v>
      </c>
    </row>
    <row r="141" spans="2:8" x14ac:dyDescent="0.25">
      <c r="B141" s="218"/>
      <c r="C141" s="215" t="s">
        <v>100</v>
      </c>
      <c r="D141" s="216"/>
      <c r="E141" s="209">
        <v>0</v>
      </c>
      <c r="F141" s="209">
        <v>0</v>
      </c>
      <c r="G141" s="219">
        <v>0.3011152416356877</v>
      </c>
      <c r="H141" s="216">
        <v>34998.04</v>
      </c>
    </row>
    <row r="142" spans="2:8" x14ac:dyDescent="0.25">
      <c r="B142" s="218"/>
      <c r="C142" s="220"/>
      <c r="D142" s="216"/>
      <c r="E142" s="209">
        <v>0</v>
      </c>
      <c r="F142" s="209">
        <v>0</v>
      </c>
      <c r="G142" s="219"/>
      <c r="H142" s="216"/>
    </row>
    <row r="143" spans="2:8" x14ac:dyDescent="0.25">
      <c r="B143" s="207" t="s">
        <v>117</v>
      </c>
      <c r="C143" s="213" t="s">
        <v>193</v>
      </c>
      <c r="D143" s="209">
        <v>16</v>
      </c>
      <c r="E143" s="209">
        <v>17</v>
      </c>
      <c r="F143" s="209">
        <v>9.5500000000000007</v>
      </c>
      <c r="G143" s="210">
        <v>0</v>
      </c>
      <c r="H143" s="211">
        <v>20839.697648000001</v>
      </c>
    </row>
    <row r="144" spans="2:8" x14ac:dyDescent="0.25">
      <c r="B144" s="207"/>
      <c r="C144" s="213" t="s">
        <v>132</v>
      </c>
      <c r="D144" s="209">
        <v>13.8</v>
      </c>
      <c r="E144" s="209">
        <v>20.85</v>
      </c>
      <c r="F144" s="209">
        <v>13.8</v>
      </c>
      <c r="G144" s="210">
        <v>-9.8039215686274495E-2</v>
      </c>
      <c r="H144" s="211">
        <v>4206.0524083199998</v>
      </c>
    </row>
    <row r="145" spans="2:8" x14ac:dyDescent="0.25">
      <c r="B145" s="207"/>
      <c r="C145" s="213" t="s">
        <v>35</v>
      </c>
      <c r="D145" s="209">
        <v>19.100000000000001</v>
      </c>
      <c r="E145" s="209">
        <v>23.8</v>
      </c>
      <c r="F145" s="209">
        <v>13.15</v>
      </c>
      <c r="G145" s="210">
        <v>3.2432432432432545E-2</v>
      </c>
      <c r="H145" s="211">
        <v>13254.485434700002</v>
      </c>
    </row>
    <row r="146" spans="2:8" x14ac:dyDescent="0.25">
      <c r="B146" s="207"/>
      <c r="C146" s="213" t="s">
        <v>50</v>
      </c>
      <c r="D146" s="209">
        <v>160.9</v>
      </c>
      <c r="E146" s="209">
        <v>175</v>
      </c>
      <c r="F146" s="209">
        <v>133.19999999999999</v>
      </c>
      <c r="G146" s="210">
        <v>8.7897227856659876E-2</v>
      </c>
      <c r="H146" s="211">
        <v>58019.777655800004</v>
      </c>
    </row>
    <row r="147" spans="2:8" x14ac:dyDescent="0.25">
      <c r="B147" s="207"/>
      <c r="C147" s="213" t="s">
        <v>54</v>
      </c>
      <c r="D147" s="209">
        <v>2.8</v>
      </c>
      <c r="E147" s="209">
        <v>4.8</v>
      </c>
      <c r="F147" s="209">
        <v>1.89</v>
      </c>
      <c r="G147" s="210">
        <v>-0.29824561403508776</v>
      </c>
      <c r="H147" s="211">
        <v>34807.954946799997</v>
      </c>
    </row>
    <row r="148" spans="2:8" x14ac:dyDescent="0.25">
      <c r="B148" s="207"/>
      <c r="C148" s="213" t="s">
        <v>62</v>
      </c>
      <c r="D148" s="209">
        <v>96.3</v>
      </c>
      <c r="E148" s="209">
        <v>162</v>
      </c>
      <c r="F148" s="209">
        <v>96.3</v>
      </c>
      <c r="G148" s="210">
        <v>-0.13165013525698832</v>
      </c>
      <c r="H148" s="211">
        <v>32695.952903099998</v>
      </c>
    </row>
    <row r="149" spans="2:8" x14ac:dyDescent="0.25">
      <c r="B149" s="207"/>
      <c r="C149" s="213" t="s">
        <v>146</v>
      </c>
      <c r="D149" s="209">
        <v>494.4</v>
      </c>
      <c r="E149" s="209">
        <v>657.8</v>
      </c>
      <c r="F149" s="209">
        <v>397.7</v>
      </c>
      <c r="G149" s="210">
        <v>-0.2484037701429006</v>
      </c>
      <c r="H149" s="211">
        <v>290926.99095840001</v>
      </c>
    </row>
    <row r="150" spans="2:8" x14ac:dyDescent="0.25">
      <c r="B150" s="207"/>
      <c r="C150" s="213"/>
      <c r="D150" s="209"/>
      <c r="E150" s="209">
        <v>0</v>
      </c>
      <c r="F150" s="209">
        <v>0</v>
      </c>
      <c r="G150" s="210"/>
      <c r="H150" s="211"/>
    </row>
    <row r="151" spans="2:8" x14ac:dyDescent="0.25">
      <c r="B151" s="214"/>
      <c r="C151" s="215" t="s">
        <v>98</v>
      </c>
      <c r="D151" s="216"/>
      <c r="E151" s="209">
        <v>0</v>
      </c>
      <c r="F151" s="209">
        <v>0</v>
      </c>
      <c r="G151" s="217">
        <v>8.7897227856659876E-2</v>
      </c>
      <c r="H151" s="216">
        <v>58019.777655800004</v>
      </c>
    </row>
    <row r="152" spans="2:8" x14ac:dyDescent="0.25">
      <c r="B152" s="214"/>
      <c r="C152" s="215" t="s">
        <v>99</v>
      </c>
      <c r="D152" s="216"/>
      <c r="E152" s="209">
        <v>0</v>
      </c>
      <c r="F152" s="209">
        <v>0</v>
      </c>
      <c r="G152" s="217">
        <v>-4.9019607843137247E-2</v>
      </c>
      <c r="H152" s="216">
        <v>26767.82527555</v>
      </c>
    </row>
    <row r="153" spans="2:8" x14ac:dyDescent="0.25">
      <c r="B153" s="218"/>
      <c r="C153" s="215" t="s">
        <v>100</v>
      </c>
      <c r="D153" s="216"/>
      <c r="E153" s="209">
        <v>0</v>
      </c>
      <c r="F153" s="209">
        <v>0</v>
      </c>
      <c r="G153" s="219">
        <v>-0.29824561403508776</v>
      </c>
      <c r="H153" s="216">
        <v>4206.0524083199998</v>
      </c>
    </row>
    <row r="154" spans="2:8" x14ac:dyDescent="0.25">
      <c r="B154" s="218"/>
      <c r="C154" s="220"/>
      <c r="D154" s="216"/>
      <c r="E154" s="209">
        <v>0</v>
      </c>
      <c r="F154" s="209">
        <v>0</v>
      </c>
      <c r="G154" s="219"/>
      <c r="H154" s="216"/>
    </row>
    <row r="155" spans="2:8" x14ac:dyDescent="0.25">
      <c r="B155" s="207" t="s">
        <v>118</v>
      </c>
      <c r="C155" s="213" t="s">
        <v>143</v>
      </c>
      <c r="D155" s="209">
        <v>1.1000000000000001</v>
      </c>
      <c r="E155" s="209">
        <v>1.46</v>
      </c>
      <c r="F155" s="209">
        <v>0.9</v>
      </c>
      <c r="G155" s="210">
        <v>0</v>
      </c>
      <c r="H155" s="211">
        <v>848.59500000000014</v>
      </c>
    </row>
    <row r="156" spans="2:8" x14ac:dyDescent="0.25">
      <c r="B156" s="207"/>
      <c r="C156" s="213" t="s">
        <v>67</v>
      </c>
      <c r="D156" s="209">
        <v>1.04</v>
      </c>
      <c r="E156" s="209">
        <v>1.99</v>
      </c>
      <c r="F156" s="209">
        <v>0.9</v>
      </c>
      <c r="G156" s="210">
        <v>-0.1875</v>
      </c>
      <c r="H156" s="211">
        <v>448.66588416000002</v>
      </c>
    </row>
    <row r="157" spans="2:8" x14ac:dyDescent="0.25">
      <c r="B157" s="212"/>
      <c r="C157" s="213"/>
      <c r="D157" s="209"/>
      <c r="E157" s="209">
        <v>0</v>
      </c>
      <c r="F157" s="209">
        <v>0</v>
      </c>
      <c r="G157" s="210"/>
      <c r="H157" s="211"/>
    </row>
    <row r="158" spans="2:8" x14ac:dyDescent="0.25">
      <c r="B158" s="214"/>
      <c r="C158" s="215" t="s">
        <v>98</v>
      </c>
      <c r="D158" s="217"/>
      <c r="E158" s="209"/>
      <c r="F158" s="209"/>
      <c r="G158" s="217">
        <v>0</v>
      </c>
      <c r="H158" s="216">
        <v>848.59500000000014</v>
      </c>
    </row>
    <row r="159" spans="2:8" x14ac:dyDescent="0.25">
      <c r="B159" s="214"/>
      <c r="C159" s="215" t="s">
        <v>99</v>
      </c>
      <c r="D159" s="216"/>
      <c r="E159" s="209"/>
      <c r="F159" s="209"/>
      <c r="G159" s="217">
        <v>-9.375E-2</v>
      </c>
      <c r="H159" s="216">
        <v>648.63044208000008</v>
      </c>
    </row>
    <row r="160" spans="2:8" x14ac:dyDescent="0.25">
      <c r="B160" s="218"/>
      <c r="C160" s="215" t="s">
        <v>100</v>
      </c>
      <c r="D160" s="216"/>
      <c r="E160" s="209"/>
      <c r="F160" s="209"/>
      <c r="G160" s="219">
        <v>-0.1875</v>
      </c>
      <c r="H160" s="216">
        <v>448.66588416000002</v>
      </c>
    </row>
    <row r="161" spans="1:56" x14ac:dyDescent="0.25">
      <c r="B161" s="218"/>
      <c r="C161" s="220"/>
      <c r="D161" s="216"/>
      <c r="E161" s="209"/>
      <c r="F161" s="209"/>
      <c r="G161" s="219"/>
      <c r="H161" s="216"/>
    </row>
    <row r="162" spans="1:56" x14ac:dyDescent="0.25">
      <c r="B162" s="207" t="s">
        <v>119</v>
      </c>
      <c r="C162" s="213" t="s">
        <v>64</v>
      </c>
      <c r="D162" s="209">
        <v>0.84</v>
      </c>
      <c r="E162" s="209">
        <v>1.65</v>
      </c>
      <c r="F162" s="209">
        <v>0.74</v>
      </c>
      <c r="G162" s="210">
        <v>-0.16000000000000003</v>
      </c>
      <c r="H162" s="211">
        <v>2182.6524644399997</v>
      </c>
    </row>
    <row r="163" spans="1:56" x14ac:dyDescent="0.25">
      <c r="B163" s="212"/>
      <c r="C163" s="213"/>
      <c r="D163" s="209"/>
      <c r="E163" s="209"/>
      <c r="F163" s="209"/>
      <c r="G163" s="210"/>
      <c r="H163" s="211"/>
    </row>
    <row r="164" spans="1:56" x14ac:dyDescent="0.25">
      <c r="B164" s="214"/>
      <c r="C164" s="215" t="s">
        <v>98</v>
      </c>
      <c r="D164" s="216"/>
      <c r="E164" s="216"/>
      <c r="F164" s="216"/>
      <c r="G164" s="217">
        <v>-0.16000000000000003</v>
      </c>
      <c r="H164" s="216">
        <v>2182.6524644399997</v>
      </c>
    </row>
    <row r="165" spans="1:56" x14ac:dyDescent="0.25">
      <c r="B165" s="214"/>
      <c r="C165" s="215" t="s">
        <v>99</v>
      </c>
      <c r="D165" s="216"/>
      <c r="E165" s="216"/>
      <c r="F165" s="216"/>
      <c r="G165" s="217">
        <v>-0.16000000000000003</v>
      </c>
      <c r="H165" s="216">
        <v>2182.6524644399997</v>
      </c>
    </row>
    <row r="166" spans="1:56" x14ac:dyDescent="0.25">
      <c r="B166" s="218"/>
      <c r="C166" s="215" t="s">
        <v>100</v>
      </c>
      <c r="D166" s="216"/>
      <c r="E166" s="216"/>
      <c r="F166" s="216"/>
      <c r="G166" s="219">
        <v>-0.16000000000000003</v>
      </c>
      <c r="H166" s="216">
        <v>2182.6524644399997</v>
      </c>
    </row>
    <row r="167" spans="1:56" x14ac:dyDescent="0.25">
      <c r="B167" s="218"/>
      <c r="C167" s="220"/>
      <c r="D167" s="216"/>
      <c r="E167" s="216"/>
      <c r="F167" s="216"/>
      <c r="G167" s="219"/>
      <c r="H167" s="216"/>
    </row>
    <row r="168" spans="1:56" x14ac:dyDescent="0.25">
      <c r="B168" s="207" t="s">
        <v>190</v>
      </c>
      <c r="C168" s="213" t="s">
        <v>181</v>
      </c>
      <c r="D168" s="209">
        <v>112</v>
      </c>
      <c r="E168" s="209">
        <v>149</v>
      </c>
      <c r="F168" s="209">
        <v>90</v>
      </c>
      <c r="G168" s="210">
        <v>6.6666666666666652E-2</v>
      </c>
      <c r="H168" s="211">
        <v>2279705.4616</v>
      </c>
    </row>
    <row r="169" spans="1:56" x14ac:dyDescent="0.25">
      <c r="B169" s="207"/>
      <c r="C169" s="213" t="s">
        <v>184</v>
      </c>
      <c r="D169" s="209">
        <v>298.89999999999998</v>
      </c>
      <c r="E169" s="209">
        <v>399.3</v>
      </c>
      <c r="F169" s="209">
        <v>283.5</v>
      </c>
      <c r="G169" s="210">
        <v>0</v>
      </c>
      <c r="H169" s="211">
        <v>1123311.4845455999</v>
      </c>
    </row>
    <row r="170" spans="1:56" x14ac:dyDescent="0.25">
      <c r="B170" s="74"/>
      <c r="C170" s="224"/>
      <c r="D170" s="225"/>
      <c r="E170" s="225">
        <v>0</v>
      </c>
      <c r="F170" s="225">
        <v>0</v>
      </c>
      <c r="G170" s="226"/>
      <c r="H170" s="225"/>
    </row>
    <row r="171" spans="1:56" x14ac:dyDescent="0.25">
      <c r="B171" s="74"/>
      <c r="C171" s="227" t="s">
        <v>98</v>
      </c>
      <c r="D171" s="228"/>
      <c r="E171" s="228"/>
      <c r="F171" s="228"/>
      <c r="G171" s="229">
        <v>6.6666666666666652E-2</v>
      </c>
      <c r="H171" s="230">
        <v>2279705.4616</v>
      </c>
    </row>
    <row r="172" spans="1:56" x14ac:dyDescent="0.25">
      <c r="B172" s="74"/>
      <c r="C172" s="227" t="s">
        <v>99</v>
      </c>
      <c r="D172" s="228"/>
      <c r="E172" s="228"/>
      <c r="F172" s="228"/>
      <c r="G172" s="229">
        <v>3.3333333333333326E-2</v>
      </c>
      <c r="H172" s="230">
        <v>1701508.4730727999</v>
      </c>
    </row>
    <row r="173" spans="1:56" x14ac:dyDescent="0.25">
      <c r="B173" s="156"/>
      <c r="C173" s="224" t="s">
        <v>100</v>
      </c>
      <c r="D173" s="228"/>
      <c r="E173" s="228"/>
      <c r="F173" s="228"/>
      <c r="G173" s="229">
        <v>0</v>
      </c>
      <c r="H173" s="230">
        <v>1123311.4845455999</v>
      </c>
    </row>
    <row r="174" spans="1:56" x14ac:dyDescent="0.25">
      <c r="B174" s="155"/>
      <c r="C174" s="69"/>
      <c r="D174" s="184"/>
      <c r="E174" s="184"/>
      <c r="F174" s="184"/>
      <c r="G174" s="73"/>
      <c r="H174" s="100"/>
    </row>
    <row r="175" spans="1:56" s="76" customFormat="1" x14ac:dyDescent="0.25">
      <c r="A175" s="75"/>
      <c r="B175" s="69"/>
      <c r="C175" s="3"/>
      <c r="D175" s="185"/>
      <c r="E175" s="185"/>
      <c r="F175" s="185"/>
      <c r="G175" s="185"/>
      <c r="H175" s="18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75"/>
      <c r="AA175" s="75"/>
      <c r="AB175" s="75"/>
      <c r="AC175" s="75"/>
      <c r="AD175" s="75"/>
      <c r="AE175" s="75"/>
      <c r="AF175" s="75"/>
      <c r="AG175" s="75"/>
      <c r="AH175" s="75"/>
      <c r="AI175" s="75"/>
      <c r="AJ175" s="75"/>
      <c r="AK175" s="75"/>
      <c r="AL175" s="75"/>
      <c r="AM175" s="75"/>
      <c r="AN175" s="75"/>
      <c r="AO175" s="75"/>
      <c r="AP175" s="75"/>
      <c r="AQ175" s="75"/>
      <c r="AR175" s="75"/>
      <c r="AS175" s="75"/>
      <c r="AT175" s="75"/>
      <c r="AU175" s="75"/>
      <c r="AV175" s="75"/>
      <c r="AW175" s="75"/>
      <c r="AX175" s="75"/>
      <c r="AY175" s="75"/>
      <c r="AZ175" s="75"/>
      <c r="BA175" s="75"/>
      <c r="BB175" s="75"/>
      <c r="BC175" s="75"/>
      <c r="BD175" s="75"/>
    </row>
    <row r="176" spans="1:56" x14ac:dyDescent="0.25">
      <c r="B176" s="157" t="s">
        <v>120</v>
      </c>
      <c r="C176" s="3"/>
      <c r="D176" s="144"/>
      <c r="E176" s="144"/>
      <c r="F176" s="144"/>
      <c r="G176" s="144"/>
      <c r="H176" s="144"/>
    </row>
    <row r="177" spans="2:8" x14ac:dyDescent="0.25">
      <c r="B177" s="157" t="s">
        <v>147</v>
      </c>
      <c r="C177" s="3"/>
      <c r="D177" s="144"/>
      <c r="E177" s="144"/>
      <c r="F177" s="144"/>
      <c r="G177" s="144"/>
      <c r="H177" s="144"/>
    </row>
    <row r="178" spans="2:8" x14ac:dyDescent="0.25">
      <c r="B178" s="3"/>
      <c r="C178" s="3"/>
      <c r="D178" s="144"/>
      <c r="E178" s="144"/>
      <c r="F178" s="144"/>
      <c r="G178" s="144"/>
      <c r="H178" s="144"/>
    </row>
    <row r="179" spans="2:8" x14ac:dyDescent="0.25">
      <c r="B179" s="3"/>
      <c r="C179" s="3"/>
      <c r="D179" s="144"/>
      <c r="E179" s="144"/>
      <c r="F179" s="144"/>
      <c r="G179" s="144"/>
      <c r="H179" s="144"/>
    </row>
    <row r="180" spans="2:8" x14ac:dyDescent="0.25">
      <c r="B180" s="3"/>
      <c r="C180" s="3"/>
      <c r="D180" s="144"/>
      <c r="E180" s="144"/>
      <c r="F180" s="144"/>
      <c r="G180" s="144"/>
      <c r="H180" s="144"/>
    </row>
    <row r="181" spans="2:8" x14ac:dyDescent="0.25">
      <c r="B181" s="3"/>
      <c r="C181" s="3"/>
      <c r="D181" s="3"/>
      <c r="E181" s="144"/>
      <c r="F181" s="144"/>
      <c r="G181" s="144"/>
      <c r="H181" s="144"/>
    </row>
    <row r="182" spans="2:8" x14ac:dyDescent="0.25">
      <c r="B182" s="3"/>
      <c r="C182" s="3"/>
      <c r="D182" s="3"/>
      <c r="E182" s="144"/>
      <c r="F182" s="144"/>
      <c r="G182" s="144"/>
      <c r="H182" s="144"/>
    </row>
    <row r="183" spans="2:8" x14ac:dyDescent="0.25">
      <c r="B183" s="3"/>
      <c r="C183" s="3"/>
      <c r="D183" s="3"/>
      <c r="E183" s="144"/>
      <c r="F183" s="144"/>
      <c r="G183" s="144"/>
      <c r="H183" s="144"/>
    </row>
    <row r="184" spans="2:8" x14ac:dyDescent="0.25">
      <c r="B184" s="3"/>
      <c r="C184" s="3"/>
      <c r="D184" s="3"/>
      <c r="E184" s="144"/>
      <c r="F184" s="144"/>
      <c r="G184" s="144"/>
      <c r="H184" s="144"/>
    </row>
    <row r="185" spans="2:8" x14ac:dyDescent="0.25">
      <c r="B185" s="3"/>
      <c r="C185" s="3"/>
      <c r="D185" s="3"/>
      <c r="E185" s="3"/>
      <c r="F185" s="3"/>
      <c r="G185" s="3"/>
      <c r="H185" s="3"/>
    </row>
    <row r="186" spans="2:8" x14ac:dyDescent="0.25">
      <c r="B186" s="3"/>
      <c r="C186" s="3"/>
      <c r="D186" s="3"/>
      <c r="E186" s="3"/>
      <c r="F186" s="3"/>
      <c r="G186" s="3"/>
      <c r="H186" s="3"/>
    </row>
    <row r="187" spans="2:8" x14ac:dyDescent="0.25">
      <c r="B187" s="3"/>
      <c r="C187" s="3"/>
      <c r="D187" s="3"/>
      <c r="E187" s="3"/>
      <c r="F187" s="3"/>
      <c r="G187" s="3"/>
      <c r="H187" s="3"/>
    </row>
    <row r="188" spans="2:8" x14ac:dyDescent="0.25">
      <c r="B188" s="3"/>
      <c r="C188" s="3"/>
      <c r="D188" s="3"/>
      <c r="E188" s="3"/>
      <c r="F188" s="3"/>
      <c r="G188" s="3"/>
      <c r="H188" s="3"/>
    </row>
    <row r="189" spans="2:8" x14ac:dyDescent="0.25">
      <c r="B189" s="3"/>
      <c r="C189" s="3"/>
      <c r="D189" s="3"/>
      <c r="E189" s="3"/>
      <c r="F189" s="3"/>
      <c r="G189" s="3"/>
      <c r="H189" s="3"/>
    </row>
    <row r="190" spans="2:8" x14ac:dyDescent="0.25">
      <c r="B190" s="3"/>
      <c r="C190" s="3"/>
      <c r="D190" s="3"/>
      <c r="E190" s="3"/>
      <c r="F190" s="3"/>
      <c r="G190" s="3"/>
      <c r="H190" s="3"/>
    </row>
    <row r="191" spans="2:8" x14ac:dyDescent="0.25">
      <c r="B191" s="3"/>
      <c r="C191" s="3"/>
      <c r="D191" s="3"/>
      <c r="E191" s="3"/>
      <c r="F191" s="3"/>
      <c r="G191" s="3"/>
      <c r="H191" s="3"/>
    </row>
    <row r="192" spans="2:8" x14ac:dyDescent="0.25">
      <c r="B192" s="3"/>
      <c r="C192" s="3"/>
      <c r="D192" s="3"/>
      <c r="E192" s="3"/>
      <c r="F192" s="3"/>
      <c r="G192" s="3"/>
      <c r="H192" s="3"/>
    </row>
    <row r="193" spans="2:8" x14ac:dyDescent="0.25">
      <c r="B193" s="3"/>
      <c r="C193" s="3"/>
      <c r="D193" s="3"/>
      <c r="E193" s="3"/>
      <c r="F193" s="3"/>
      <c r="G193" s="3"/>
      <c r="H193" s="3"/>
    </row>
    <row r="194" spans="2:8" x14ac:dyDescent="0.25">
      <c r="B194" s="3"/>
      <c r="C194" s="3"/>
      <c r="D194" s="3"/>
      <c r="E194" s="3"/>
      <c r="F194" s="3"/>
      <c r="G194" s="3"/>
      <c r="H194" s="3"/>
    </row>
    <row r="195" spans="2:8" x14ac:dyDescent="0.25">
      <c r="B195" s="3"/>
      <c r="C195" s="3"/>
      <c r="D195" s="3"/>
      <c r="E195" s="3"/>
      <c r="F195" s="3"/>
      <c r="G195" s="3"/>
      <c r="H195" s="3"/>
    </row>
    <row r="196" spans="2:8" x14ac:dyDescent="0.25">
      <c r="B196" s="3"/>
      <c r="C196" s="3"/>
      <c r="D196" s="3"/>
      <c r="E196" s="3"/>
      <c r="F196" s="3"/>
      <c r="G196" s="3"/>
      <c r="H196" s="3"/>
    </row>
    <row r="197" spans="2:8" x14ac:dyDescent="0.25">
      <c r="B197" s="3"/>
      <c r="C197" s="3"/>
      <c r="D197" s="3"/>
      <c r="E197" s="3"/>
      <c r="F197" s="3"/>
      <c r="G197" s="3"/>
      <c r="H197" s="3"/>
    </row>
    <row r="198" spans="2:8" x14ac:dyDescent="0.25">
      <c r="B198" s="3"/>
      <c r="C198" s="3"/>
      <c r="D198" s="3"/>
      <c r="E198" s="3"/>
      <c r="F198" s="3"/>
      <c r="G198" s="3"/>
      <c r="H198" s="3"/>
    </row>
    <row r="199" spans="2:8" x14ac:dyDescent="0.25">
      <c r="B199" s="3"/>
      <c r="C199" s="3"/>
      <c r="D199" s="3"/>
      <c r="E199" s="3"/>
      <c r="F199" s="3"/>
      <c r="G199" s="3"/>
      <c r="H199" s="3"/>
    </row>
    <row r="200" spans="2:8" x14ac:dyDescent="0.25">
      <c r="B200" s="3"/>
      <c r="C200" s="3"/>
      <c r="D200" s="3"/>
      <c r="E200" s="3"/>
      <c r="F200" s="3"/>
      <c r="G200" s="3"/>
      <c r="H200" s="3"/>
    </row>
    <row r="201" spans="2:8" x14ac:dyDescent="0.25">
      <c r="B201" s="3"/>
      <c r="C201" s="3"/>
      <c r="D201" s="3"/>
      <c r="E201" s="3"/>
      <c r="F201" s="3"/>
      <c r="G201" s="3"/>
      <c r="H201" s="3"/>
    </row>
    <row r="202" spans="2:8" x14ac:dyDescent="0.25">
      <c r="B202" s="3"/>
      <c r="C202" s="3"/>
      <c r="D202" s="3"/>
      <c r="E202" s="3"/>
      <c r="F202" s="3"/>
      <c r="G202" s="3"/>
      <c r="H202" s="3"/>
    </row>
    <row r="203" spans="2:8" x14ac:dyDescent="0.25">
      <c r="B203" s="3"/>
      <c r="C203" s="3"/>
      <c r="D203" s="3"/>
      <c r="E203" s="3"/>
      <c r="F203" s="3"/>
      <c r="G203" s="3"/>
      <c r="H203" s="3"/>
    </row>
    <row r="204" spans="2:8" x14ac:dyDescent="0.25">
      <c r="B204" s="3"/>
      <c r="C204" s="3"/>
      <c r="D204" s="3"/>
      <c r="E204" s="3"/>
      <c r="F204" s="3"/>
      <c r="G204" s="3"/>
      <c r="H204" s="3"/>
    </row>
    <row r="205" spans="2:8" x14ac:dyDescent="0.25">
      <c r="B205" s="3"/>
      <c r="C205" s="3"/>
      <c r="D205" s="3"/>
      <c r="E205" s="3"/>
      <c r="F205" s="3"/>
      <c r="G205" s="3"/>
      <c r="H205" s="3"/>
    </row>
    <row r="206" spans="2:8" x14ac:dyDescent="0.25">
      <c r="B206" s="3"/>
      <c r="C206" s="3"/>
      <c r="D206" s="3"/>
      <c r="E206" s="3"/>
      <c r="F206" s="3"/>
      <c r="G206" s="3"/>
      <c r="H206" s="3"/>
    </row>
    <row r="207" spans="2:8" x14ac:dyDescent="0.25">
      <c r="B207" s="3"/>
      <c r="C207" s="3"/>
      <c r="D207" s="3"/>
      <c r="E207" s="3"/>
      <c r="F207" s="3"/>
      <c r="G207" s="3"/>
      <c r="H207" s="3"/>
    </row>
    <row r="208" spans="2:8" x14ac:dyDescent="0.25">
      <c r="B208" s="3"/>
      <c r="C208" s="3"/>
      <c r="D208" s="3"/>
      <c r="E208" s="3"/>
      <c r="F208" s="3"/>
      <c r="G208" s="3"/>
      <c r="H208" s="3"/>
    </row>
    <row r="209" spans="2:8" x14ac:dyDescent="0.25">
      <c r="B209" s="3"/>
      <c r="C209" s="3"/>
      <c r="D209" s="3"/>
      <c r="E209" s="3"/>
      <c r="F209" s="3"/>
      <c r="G209" s="3"/>
      <c r="H209" s="3"/>
    </row>
    <row r="210" spans="2:8" x14ac:dyDescent="0.25">
      <c r="B210" s="3"/>
      <c r="C210" s="3"/>
      <c r="D210" s="3"/>
      <c r="E210" s="3"/>
      <c r="F210" s="3"/>
      <c r="G210" s="3"/>
      <c r="H210" s="3"/>
    </row>
    <row r="211" spans="2:8" x14ac:dyDescent="0.25">
      <c r="B211" s="3"/>
      <c r="C211" s="3"/>
      <c r="D211" s="3"/>
      <c r="E211" s="3"/>
      <c r="F211" s="3"/>
      <c r="G211" s="3"/>
      <c r="H211" s="3"/>
    </row>
    <row r="212" spans="2:8" x14ac:dyDescent="0.25">
      <c r="B212" s="3"/>
      <c r="C212" s="3"/>
      <c r="D212" s="3"/>
      <c r="E212" s="3"/>
      <c r="F212" s="3"/>
      <c r="G212" s="3"/>
      <c r="H212" s="3"/>
    </row>
    <row r="213" spans="2:8" x14ac:dyDescent="0.25">
      <c r="B213" s="3"/>
      <c r="C213" s="3"/>
      <c r="D213" s="3"/>
      <c r="E213" s="3"/>
      <c r="F213" s="3"/>
      <c r="G213" s="3"/>
      <c r="H213" s="3"/>
    </row>
    <row r="214" spans="2:8" x14ac:dyDescent="0.25">
      <c r="B214" s="3"/>
      <c r="C214" s="3"/>
      <c r="D214" s="3"/>
      <c r="E214" s="3"/>
      <c r="F214" s="3"/>
      <c r="G214" s="3"/>
      <c r="H214" s="3"/>
    </row>
    <row r="215" spans="2:8" x14ac:dyDescent="0.25">
      <c r="B215" s="3"/>
      <c r="C215" s="3"/>
      <c r="D215" s="3"/>
      <c r="E215" s="3"/>
      <c r="F215" s="3"/>
      <c r="G215" s="3"/>
      <c r="H215" s="3"/>
    </row>
    <row r="216" spans="2:8" x14ac:dyDescent="0.25">
      <c r="B216" s="3"/>
      <c r="C216" s="3"/>
      <c r="D216" s="3"/>
      <c r="E216" s="3"/>
      <c r="F216" s="3"/>
      <c r="G216" s="3"/>
      <c r="H216" s="3"/>
    </row>
    <row r="217" spans="2:8" x14ac:dyDescent="0.25">
      <c r="B217" s="3"/>
      <c r="C217" s="3"/>
      <c r="D217" s="3"/>
      <c r="E217" s="3"/>
      <c r="F217" s="3"/>
      <c r="G217" s="3"/>
      <c r="H217" s="3"/>
    </row>
    <row r="218" spans="2:8" x14ac:dyDescent="0.25">
      <c r="B218" s="3"/>
      <c r="C218" s="3"/>
      <c r="D218" s="3"/>
      <c r="E218" s="3"/>
      <c r="F218" s="3"/>
      <c r="G218" s="3"/>
      <c r="H218" s="3"/>
    </row>
    <row r="219" spans="2:8" x14ac:dyDescent="0.25">
      <c r="B219" s="3"/>
      <c r="C219" s="3"/>
      <c r="D219" s="3"/>
      <c r="E219" s="3"/>
      <c r="F219" s="3"/>
      <c r="G219" s="3"/>
      <c r="H219" s="3"/>
    </row>
    <row r="220" spans="2:8" x14ac:dyDescent="0.25">
      <c r="B220" s="3"/>
      <c r="C220" s="3"/>
      <c r="D220" s="3"/>
      <c r="E220" s="3"/>
      <c r="F220" s="3"/>
      <c r="G220" s="3"/>
      <c r="H220" s="3"/>
    </row>
    <row r="221" spans="2:8" x14ac:dyDescent="0.25">
      <c r="B221" s="3"/>
      <c r="C221" s="3"/>
      <c r="D221" s="3"/>
      <c r="E221" s="3"/>
      <c r="F221" s="3"/>
      <c r="G221" s="3"/>
      <c r="H221" s="3"/>
    </row>
    <row r="222" spans="2:8" x14ac:dyDescent="0.25">
      <c r="B222" s="3"/>
      <c r="C222" s="3"/>
      <c r="D222" s="3"/>
      <c r="E222" s="3"/>
      <c r="F222" s="3"/>
      <c r="G222" s="3"/>
      <c r="H222" s="3"/>
    </row>
    <row r="223" spans="2:8" x14ac:dyDescent="0.25">
      <c r="B223" s="3"/>
      <c r="C223" s="3"/>
      <c r="D223" s="3"/>
      <c r="E223" s="3"/>
      <c r="F223" s="3"/>
      <c r="G223" s="3"/>
      <c r="H223" s="3"/>
    </row>
    <row r="224" spans="2:8" x14ac:dyDescent="0.25">
      <c r="B224" s="3"/>
      <c r="C224" s="3"/>
      <c r="D224" s="3"/>
      <c r="E224" s="3"/>
      <c r="F224" s="3"/>
      <c r="G224" s="3"/>
      <c r="H224" s="3"/>
    </row>
    <row r="225" spans="2:8" x14ac:dyDescent="0.25">
      <c r="B225" s="3"/>
      <c r="C225" s="3"/>
      <c r="D225" s="3"/>
      <c r="E225" s="3"/>
      <c r="F225" s="3"/>
      <c r="G225" s="3"/>
      <c r="H225" s="3"/>
    </row>
    <row r="226" spans="2:8" x14ac:dyDescent="0.25">
      <c r="B226" s="3"/>
      <c r="C226" s="3"/>
      <c r="D226" s="3"/>
      <c r="E226" s="3"/>
      <c r="F226" s="3"/>
      <c r="G226" s="3"/>
      <c r="H226" s="3"/>
    </row>
    <row r="227" spans="2:8" x14ac:dyDescent="0.25">
      <c r="B227" s="3"/>
      <c r="C227" s="3"/>
      <c r="D227" s="3"/>
      <c r="E227" s="3"/>
      <c r="F227" s="3"/>
      <c r="G227" s="3"/>
      <c r="H227" s="3"/>
    </row>
    <row r="228" spans="2:8" x14ac:dyDescent="0.25">
      <c r="B228" s="3"/>
      <c r="C228" s="3"/>
      <c r="D228" s="3"/>
      <c r="E228" s="3"/>
      <c r="F228" s="3"/>
      <c r="G228" s="3"/>
      <c r="H228" s="3"/>
    </row>
    <row r="229" spans="2:8" x14ac:dyDescent="0.25">
      <c r="B229" s="3"/>
      <c r="C229" s="3"/>
      <c r="D229" s="3"/>
      <c r="E229" s="3"/>
      <c r="F229" s="3"/>
      <c r="G229" s="3"/>
      <c r="H229" s="3"/>
    </row>
    <row r="230" spans="2:8" x14ac:dyDescent="0.25">
      <c r="B230" s="3"/>
      <c r="C230" s="3"/>
      <c r="D230" s="3"/>
      <c r="E230" s="3"/>
      <c r="F230" s="3"/>
      <c r="G230" s="3"/>
      <c r="H230" s="3"/>
    </row>
    <row r="231" spans="2:8" x14ac:dyDescent="0.25">
      <c r="B231" s="3"/>
      <c r="C231" s="3"/>
      <c r="D231" s="3"/>
      <c r="E231" s="3"/>
      <c r="F231" s="3"/>
      <c r="G231" s="3"/>
      <c r="H231" s="3"/>
    </row>
    <row r="232" spans="2:8" x14ac:dyDescent="0.25">
      <c r="B232" s="3"/>
      <c r="C232" s="3"/>
      <c r="D232" s="3"/>
      <c r="E232" s="3"/>
      <c r="F232" s="3"/>
      <c r="G232" s="3"/>
      <c r="H232" s="3"/>
    </row>
    <row r="233" spans="2:8" x14ac:dyDescent="0.25">
      <c r="B233" s="3"/>
      <c r="C233" s="3"/>
      <c r="D233" s="3"/>
      <c r="E233" s="3"/>
      <c r="F233" s="3"/>
      <c r="G233" s="3"/>
      <c r="H233" s="3"/>
    </row>
    <row r="234" spans="2:8" x14ac:dyDescent="0.25">
      <c r="B234" s="3"/>
      <c r="C234" s="3"/>
      <c r="D234" s="3"/>
      <c r="E234" s="3"/>
      <c r="F234" s="3"/>
      <c r="G234" s="3"/>
      <c r="H234" s="3"/>
    </row>
    <row r="235" spans="2:8" x14ac:dyDescent="0.25">
      <c r="B235" s="3"/>
      <c r="C235" s="3"/>
      <c r="D235" s="3"/>
      <c r="E235" s="3"/>
      <c r="F235" s="3"/>
      <c r="G235" s="3"/>
      <c r="H235" s="3"/>
    </row>
    <row r="236" spans="2:8" x14ac:dyDescent="0.25">
      <c r="B236" s="3"/>
      <c r="C236" s="3"/>
      <c r="D236" s="3"/>
      <c r="E236" s="3"/>
      <c r="F236" s="3"/>
      <c r="G236" s="3"/>
      <c r="H236" s="3"/>
    </row>
    <row r="237" spans="2:8" x14ac:dyDescent="0.25">
      <c r="B237" s="3"/>
      <c r="C237" s="3"/>
      <c r="D237" s="3"/>
      <c r="E237" s="3"/>
      <c r="F237" s="3"/>
      <c r="G237" s="3"/>
      <c r="H237" s="3"/>
    </row>
    <row r="238" spans="2:8" x14ac:dyDescent="0.25">
      <c r="B238" s="3"/>
      <c r="C238" s="3"/>
      <c r="D238" s="3"/>
      <c r="E238" s="3"/>
      <c r="F238" s="3"/>
      <c r="G238" s="3"/>
      <c r="H238" s="3"/>
    </row>
    <row r="239" spans="2:8" x14ac:dyDescent="0.25">
      <c r="B239" s="3"/>
      <c r="C239" s="3"/>
      <c r="D239" s="3"/>
      <c r="E239" s="3"/>
      <c r="F239" s="3"/>
      <c r="G239" s="3"/>
      <c r="H239" s="3"/>
    </row>
    <row r="240" spans="2:8" x14ac:dyDescent="0.25">
      <c r="B240" s="3"/>
      <c r="C240" s="3"/>
      <c r="D240" s="3"/>
      <c r="E240" s="3"/>
      <c r="F240" s="3"/>
      <c r="G240" s="3"/>
      <c r="H240" s="3"/>
    </row>
    <row r="241" spans="2:8" x14ac:dyDescent="0.25">
      <c r="B241" s="3"/>
      <c r="C241" s="3"/>
      <c r="D241" s="3"/>
      <c r="E241" s="3"/>
      <c r="F241" s="3"/>
      <c r="G241" s="3"/>
      <c r="H241" s="3"/>
    </row>
    <row r="242" spans="2:8" x14ac:dyDescent="0.25">
      <c r="B242" s="3"/>
      <c r="C242" s="3"/>
      <c r="D242" s="3"/>
      <c r="E242" s="3"/>
      <c r="F242" s="3"/>
      <c r="G242" s="3"/>
      <c r="H242" s="3"/>
    </row>
    <row r="243" spans="2:8" x14ac:dyDescent="0.25">
      <c r="B243" s="3"/>
      <c r="C243" s="3"/>
      <c r="D243" s="3"/>
      <c r="E243" s="3"/>
      <c r="F243" s="3"/>
      <c r="G243" s="3"/>
      <c r="H243" s="3"/>
    </row>
    <row r="244" spans="2:8" x14ac:dyDescent="0.25">
      <c r="B244" s="3"/>
      <c r="C244" s="3"/>
      <c r="D244" s="3"/>
      <c r="E244" s="3"/>
      <c r="F244" s="3"/>
      <c r="G244" s="3"/>
      <c r="H244" s="3"/>
    </row>
    <row r="245" spans="2:8" x14ac:dyDescent="0.25">
      <c r="B245" s="3"/>
      <c r="C245" s="3"/>
      <c r="D245" s="3"/>
      <c r="E245" s="3"/>
      <c r="F245" s="3"/>
      <c r="G245" s="3"/>
      <c r="H245" s="3"/>
    </row>
    <row r="246" spans="2:8" x14ac:dyDescent="0.25">
      <c r="B246" s="3"/>
      <c r="C246" s="3"/>
      <c r="D246" s="3"/>
      <c r="E246" s="3"/>
      <c r="F246" s="3"/>
      <c r="G246" s="3"/>
      <c r="H246" s="3"/>
    </row>
    <row r="247" spans="2:8" x14ac:dyDescent="0.25">
      <c r="B247" s="3"/>
      <c r="C247" s="3"/>
      <c r="D247" s="3"/>
      <c r="E247" s="3"/>
      <c r="F247" s="3"/>
      <c r="G247" s="3"/>
      <c r="H247" s="3"/>
    </row>
    <row r="248" spans="2:8" x14ac:dyDescent="0.25">
      <c r="B248" s="3"/>
      <c r="C248" s="3"/>
      <c r="D248" s="3"/>
      <c r="E248" s="3"/>
      <c r="F248" s="3"/>
      <c r="G248" s="3"/>
      <c r="H248" s="3"/>
    </row>
    <row r="249" spans="2:8" x14ac:dyDescent="0.25">
      <c r="B249" s="3"/>
      <c r="C249" s="3"/>
      <c r="D249" s="3"/>
      <c r="E249" s="3"/>
      <c r="F249" s="3"/>
      <c r="G249" s="3"/>
      <c r="H249" s="3"/>
    </row>
    <row r="250" spans="2:8" x14ac:dyDescent="0.25">
      <c r="B250" s="3"/>
      <c r="C250" s="3"/>
      <c r="D250" s="3"/>
      <c r="E250" s="3"/>
      <c r="F250" s="3"/>
      <c r="G250" s="3"/>
      <c r="H250" s="3"/>
    </row>
    <row r="251" spans="2:8" x14ac:dyDescent="0.25">
      <c r="B251" s="3"/>
      <c r="C251" s="3"/>
      <c r="D251" s="3"/>
      <c r="E251" s="3"/>
      <c r="F251" s="3"/>
      <c r="G251" s="3"/>
      <c r="H251" s="3"/>
    </row>
    <row r="252" spans="2:8" x14ac:dyDescent="0.25">
      <c r="B252" s="3"/>
      <c r="C252" s="3"/>
      <c r="D252" s="3"/>
      <c r="E252" s="3"/>
      <c r="F252" s="3"/>
      <c r="G252" s="3"/>
      <c r="H252" s="3"/>
    </row>
    <row r="253" spans="2:8" x14ac:dyDescent="0.25">
      <c r="B253" s="3"/>
      <c r="C253" s="3"/>
      <c r="D253" s="3"/>
      <c r="E253" s="3"/>
      <c r="F253" s="3"/>
      <c r="G253" s="3"/>
      <c r="H253" s="3"/>
    </row>
    <row r="254" spans="2:8" x14ac:dyDescent="0.25">
      <c r="B254" s="3"/>
      <c r="C254" s="3"/>
      <c r="D254" s="3"/>
      <c r="E254" s="3"/>
      <c r="F254" s="3"/>
      <c r="G254" s="3"/>
      <c r="H254" s="3"/>
    </row>
    <row r="255" spans="2:8" x14ac:dyDescent="0.25">
      <c r="B255" s="3"/>
      <c r="C255" s="3"/>
      <c r="D255" s="3"/>
      <c r="E255" s="3"/>
      <c r="F255" s="3"/>
      <c r="G255" s="3"/>
      <c r="H255" s="3"/>
    </row>
    <row r="256" spans="2:8" x14ac:dyDescent="0.25">
      <c r="B256" s="3"/>
      <c r="C256" s="3"/>
      <c r="D256" s="3"/>
      <c r="E256" s="3"/>
      <c r="F256" s="3"/>
      <c r="G256" s="3"/>
      <c r="H256" s="3"/>
    </row>
    <row r="257" spans="2:8" x14ac:dyDescent="0.25">
      <c r="B257" s="3"/>
      <c r="C257" s="3"/>
      <c r="D257" s="3"/>
      <c r="E257" s="3"/>
      <c r="F257" s="3"/>
      <c r="G257" s="3"/>
      <c r="H257" s="3"/>
    </row>
    <row r="258" spans="2:8" x14ac:dyDescent="0.25">
      <c r="B258" s="3"/>
      <c r="C258" s="3"/>
      <c r="D258" s="3"/>
      <c r="E258" s="3"/>
      <c r="F258" s="3"/>
      <c r="G258" s="3"/>
      <c r="H258" s="3"/>
    </row>
    <row r="259" spans="2:8" x14ac:dyDescent="0.25">
      <c r="B259" s="3"/>
      <c r="C259" s="3"/>
      <c r="D259" s="3"/>
      <c r="E259" s="3"/>
      <c r="F259" s="3"/>
      <c r="G259" s="3"/>
      <c r="H259" s="3"/>
    </row>
    <row r="260" spans="2:8" x14ac:dyDescent="0.25">
      <c r="B260" s="3"/>
      <c r="C260" s="3"/>
      <c r="D260" s="3"/>
      <c r="E260" s="3"/>
      <c r="F260" s="3"/>
      <c r="G260" s="3"/>
      <c r="H260" s="3"/>
    </row>
    <row r="261" spans="2:8" x14ac:dyDescent="0.25">
      <c r="B261" s="3"/>
      <c r="C261" s="3"/>
      <c r="D261" s="3"/>
      <c r="E261" s="3"/>
      <c r="F261" s="3"/>
      <c r="G261" s="3"/>
      <c r="H261" s="3"/>
    </row>
    <row r="262" spans="2:8" x14ac:dyDescent="0.25">
      <c r="B262" s="3"/>
      <c r="C262" s="3"/>
      <c r="D262" s="3"/>
      <c r="E262" s="3"/>
      <c r="F262" s="3"/>
      <c r="G262" s="3"/>
      <c r="H262" s="3"/>
    </row>
    <row r="263" spans="2:8" x14ac:dyDescent="0.25">
      <c r="B263" s="3"/>
      <c r="C263" s="3"/>
      <c r="D263" s="3"/>
      <c r="E263" s="3"/>
      <c r="F263" s="3"/>
      <c r="G263" s="3"/>
      <c r="H263" s="3"/>
    </row>
    <row r="264" spans="2:8" x14ac:dyDescent="0.25">
      <c r="B264" s="3"/>
      <c r="C264" s="3"/>
      <c r="D264" s="3"/>
      <c r="E264" s="3"/>
      <c r="F264" s="3"/>
      <c r="G264" s="3"/>
      <c r="H264" s="3"/>
    </row>
    <row r="265" spans="2:8" x14ac:dyDescent="0.25">
      <c r="B265" s="3"/>
      <c r="C265" s="3"/>
      <c r="D265" s="3"/>
      <c r="E265" s="3"/>
      <c r="F265" s="3"/>
      <c r="G265" s="3"/>
      <c r="H265" s="3"/>
    </row>
    <row r="266" spans="2:8" x14ac:dyDescent="0.25">
      <c r="B266" s="3"/>
      <c r="C266" s="3"/>
      <c r="D266" s="3"/>
      <c r="E266" s="3"/>
      <c r="F266" s="3"/>
      <c r="G266" s="3"/>
      <c r="H266" s="3"/>
    </row>
    <row r="267" spans="2:8" x14ac:dyDescent="0.25">
      <c r="B267" s="3"/>
      <c r="C267" s="3"/>
      <c r="D267" s="3"/>
      <c r="E267" s="3"/>
      <c r="F267" s="3"/>
      <c r="G267" s="3"/>
      <c r="H267" s="3"/>
    </row>
    <row r="268" spans="2:8" x14ac:dyDescent="0.25">
      <c r="B268" s="3"/>
      <c r="C268" s="3"/>
      <c r="D268" s="3"/>
      <c r="E268" s="3"/>
      <c r="F268" s="3"/>
      <c r="G268" s="3"/>
      <c r="H268" s="3"/>
    </row>
    <row r="269" spans="2:8" x14ac:dyDescent="0.25">
      <c r="B269" s="3"/>
      <c r="C269" s="3"/>
      <c r="D269" s="3"/>
      <c r="E269" s="3"/>
      <c r="F269" s="3"/>
      <c r="G269" s="3"/>
      <c r="H269" s="3"/>
    </row>
    <row r="270" spans="2:8" x14ac:dyDescent="0.25">
      <c r="B270" s="3"/>
      <c r="C270" s="3"/>
      <c r="D270" s="3"/>
      <c r="E270" s="3"/>
      <c r="F270" s="3"/>
      <c r="G270" s="3"/>
      <c r="H270" s="3"/>
    </row>
    <row r="271" spans="2:8" x14ac:dyDescent="0.25">
      <c r="B271" s="3"/>
      <c r="C271" s="3"/>
      <c r="D271" s="3"/>
      <c r="E271" s="3"/>
      <c r="F271" s="3"/>
      <c r="G271" s="3"/>
      <c r="H271" s="3"/>
    </row>
    <row r="272" spans="2:8" x14ac:dyDescent="0.25">
      <c r="B272" s="3"/>
      <c r="C272" s="3"/>
      <c r="D272" s="3"/>
      <c r="E272" s="3"/>
      <c r="F272" s="3"/>
      <c r="G272" s="3"/>
      <c r="H272" s="3"/>
    </row>
    <row r="273" spans="2:8" x14ac:dyDescent="0.25">
      <c r="B273" s="3"/>
      <c r="C273" s="3"/>
      <c r="D273" s="3"/>
      <c r="E273" s="3"/>
      <c r="F273" s="3"/>
      <c r="G273" s="3"/>
      <c r="H273" s="3"/>
    </row>
    <row r="274" spans="2:8" x14ac:dyDescent="0.25">
      <c r="B274" s="3"/>
      <c r="C274" s="3"/>
      <c r="D274" s="3"/>
      <c r="E274" s="3"/>
      <c r="F274" s="3"/>
      <c r="G274" s="3"/>
      <c r="H274" s="3"/>
    </row>
    <row r="275" spans="2:8" x14ac:dyDescent="0.25">
      <c r="B275" s="3"/>
      <c r="C275" s="3"/>
      <c r="D275" s="3"/>
      <c r="E275" s="3"/>
      <c r="F275" s="3"/>
      <c r="G275" s="3"/>
      <c r="H275" s="3"/>
    </row>
    <row r="276" spans="2:8" x14ac:dyDescent="0.25">
      <c r="B276" s="3"/>
      <c r="C276" s="3"/>
      <c r="D276" s="3"/>
      <c r="E276" s="3"/>
      <c r="F276" s="3"/>
      <c r="G276" s="3"/>
      <c r="H276" s="3"/>
    </row>
    <row r="277" spans="2:8" x14ac:dyDescent="0.25">
      <c r="B277" s="3"/>
      <c r="C277" s="3"/>
      <c r="D277" s="3"/>
      <c r="E277" s="3"/>
      <c r="F277" s="3"/>
      <c r="G277" s="3"/>
      <c r="H277" s="3"/>
    </row>
    <row r="278" spans="2:8" x14ac:dyDescent="0.25">
      <c r="B278" s="3"/>
      <c r="C278" s="3"/>
      <c r="D278" s="3"/>
      <c r="E278" s="3"/>
      <c r="F278" s="3"/>
      <c r="G278" s="3"/>
      <c r="H278" s="3"/>
    </row>
    <row r="279" spans="2:8" x14ac:dyDescent="0.25">
      <c r="B279" s="3"/>
      <c r="C279" s="3"/>
      <c r="D279" s="3"/>
      <c r="E279" s="3"/>
      <c r="F279" s="3"/>
      <c r="G279" s="3"/>
      <c r="H279" s="3"/>
    </row>
    <row r="280" spans="2:8" x14ac:dyDescent="0.25">
      <c r="B280" s="3"/>
      <c r="C280" s="3"/>
      <c r="D280" s="3"/>
      <c r="E280" s="3"/>
      <c r="F280" s="3"/>
      <c r="G280" s="3"/>
      <c r="H280" s="3"/>
    </row>
    <row r="281" spans="2:8" x14ac:dyDescent="0.25">
      <c r="B281" s="3"/>
      <c r="C281" s="3"/>
      <c r="D281" s="3"/>
      <c r="E281" s="3"/>
      <c r="F281" s="3"/>
      <c r="G281" s="3"/>
      <c r="H281" s="3"/>
    </row>
    <row r="282" spans="2:8" x14ac:dyDescent="0.25">
      <c r="B282" s="3"/>
      <c r="C282" s="3"/>
      <c r="D282" s="3"/>
      <c r="E282" s="3"/>
      <c r="F282" s="3"/>
      <c r="G282" s="3"/>
      <c r="H282" s="3"/>
    </row>
    <row r="283" spans="2:8" x14ac:dyDescent="0.25">
      <c r="B283" s="3"/>
      <c r="C283" s="3"/>
      <c r="D283" s="3"/>
      <c r="E283" s="3"/>
      <c r="F283" s="3"/>
      <c r="G283" s="3"/>
      <c r="H283" s="3"/>
    </row>
    <row r="284" spans="2:8" x14ac:dyDescent="0.25">
      <c r="B284" s="3"/>
      <c r="C284" s="3"/>
      <c r="D284" s="3"/>
      <c r="E284" s="3"/>
      <c r="F284" s="3"/>
      <c r="G284" s="3"/>
      <c r="H284" s="3"/>
    </row>
    <row r="285" spans="2:8" x14ac:dyDescent="0.25">
      <c r="B285" s="3"/>
      <c r="C285" s="3"/>
      <c r="D285" s="3"/>
      <c r="E285" s="3"/>
      <c r="F285" s="3"/>
      <c r="G285" s="3"/>
      <c r="H285" s="3"/>
    </row>
    <row r="286" spans="2:8" x14ac:dyDescent="0.25">
      <c r="B286" s="3"/>
      <c r="C286" s="3"/>
      <c r="D286" s="3"/>
      <c r="E286" s="3"/>
      <c r="F286" s="3"/>
      <c r="G286" s="3"/>
      <c r="H286" s="3"/>
    </row>
    <row r="287" spans="2:8" x14ac:dyDescent="0.25">
      <c r="B287" s="3"/>
      <c r="C287" s="3"/>
      <c r="D287" s="3"/>
      <c r="E287" s="3"/>
      <c r="F287" s="3"/>
      <c r="G287" s="3"/>
      <c r="H287" s="3"/>
    </row>
    <row r="288" spans="2:8" x14ac:dyDescent="0.25">
      <c r="B288" s="3"/>
      <c r="C288" s="3"/>
      <c r="D288" s="3"/>
      <c r="E288" s="3"/>
      <c r="F288" s="3"/>
      <c r="G288" s="3"/>
      <c r="H288" s="3"/>
    </row>
    <row r="289" spans="2:8" x14ac:dyDescent="0.25">
      <c r="B289" s="3"/>
      <c r="C289" s="3"/>
      <c r="D289" s="3"/>
      <c r="E289" s="3"/>
      <c r="F289" s="3"/>
      <c r="G289" s="3"/>
      <c r="H289" s="3"/>
    </row>
    <row r="290" spans="2:8" x14ac:dyDescent="0.25">
      <c r="B290" s="3"/>
      <c r="C290" s="3"/>
      <c r="D290" s="3"/>
      <c r="E290" s="3"/>
      <c r="F290" s="3"/>
      <c r="G290" s="3"/>
      <c r="H290" s="3"/>
    </row>
    <row r="291" spans="2:8" x14ac:dyDescent="0.25">
      <c r="B291" s="3"/>
      <c r="C291" s="3"/>
      <c r="D291" s="3"/>
      <c r="E291" s="3"/>
      <c r="F291" s="3"/>
      <c r="G291" s="3"/>
      <c r="H291" s="3"/>
    </row>
    <row r="292" spans="2:8" x14ac:dyDescent="0.25">
      <c r="B292" s="3"/>
      <c r="C292" s="3"/>
      <c r="D292" s="3"/>
      <c r="E292" s="3"/>
      <c r="F292" s="3"/>
      <c r="G292" s="3"/>
      <c r="H292" s="3"/>
    </row>
    <row r="293" spans="2:8" x14ac:dyDescent="0.25">
      <c r="B293" s="3"/>
      <c r="C293" s="3"/>
      <c r="D293" s="3"/>
      <c r="E293" s="3"/>
      <c r="F293" s="3"/>
      <c r="G293" s="3"/>
      <c r="H293" s="3"/>
    </row>
    <row r="294" spans="2:8" x14ac:dyDescent="0.25">
      <c r="B294" s="3"/>
      <c r="C294" s="3"/>
      <c r="D294" s="3"/>
      <c r="E294" s="3"/>
      <c r="F294" s="3"/>
      <c r="G294" s="3"/>
      <c r="H294" s="3"/>
    </row>
    <row r="295" spans="2:8" x14ac:dyDescent="0.25">
      <c r="B295" s="3"/>
      <c r="C295" s="3"/>
      <c r="D295" s="3"/>
      <c r="E295" s="3"/>
      <c r="F295" s="3"/>
      <c r="G295" s="3"/>
      <c r="H295" s="3"/>
    </row>
    <row r="296" spans="2:8" x14ac:dyDescent="0.25">
      <c r="B296" s="3"/>
      <c r="C296" s="3"/>
      <c r="D296" s="3"/>
      <c r="E296" s="3"/>
      <c r="F296" s="3"/>
      <c r="G296" s="3"/>
      <c r="H296" s="3"/>
    </row>
    <row r="297" spans="2:8" x14ac:dyDescent="0.25">
      <c r="B297" s="3"/>
      <c r="C297" s="3"/>
      <c r="D297" s="3"/>
      <c r="E297" s="3"/>
      <c r="F297" s="3"/>
      <c r="G297" s="3"/>
      <c r="H297" s="3"/>
    </row>
    <row r="298" spans="2:8" x14ac:dyDescent="0.25">
      <c r="B298" s="3"/>
      <c r="C298" s="3"/>
      <c r="D298" s="3"/>
      <c r="E298" s="3"/>
      <c r="F298" s="3"/>
      <c r="G298" s="3"/>
      <c r="H298" s="3"/>
    </row>
    <row r="299" spans="2:8" x14ac:dyDescent="0.25">
      <c r="B299" s="3"/>
      <c r="C299" s="3"/>
      <c r="D299" s="3"/>
      <c r="E299" s="3"/>
      <c r="F299" s="3"/>
      <c r="G299" s="3"/>
      <c r="H299" s="3"/>
    </row>
    <row r="300" spans="2:8" x14ac:dyDescent="0.25">
      <c r="B300" s="3"/>
      <c r="C300" s="3"/>
      <c r="D300" s="3"/>
      <c r="E300" s="3"/>
      <c r="F300" s="3"/>
      <c r="G300" s="3"/>
      <c r="H300" s="3"/>
    </row>
    <row r="301" spans="2:8" x14ac:dyDescent="0.25">
      <c r="B301" s="3"/>
      <c r="C301" s="3"/>
      <c r="D301" s="3"/>
      <c r="E301" s="3"/>
      <c r="F301" s="3"/>
      <c r="G301" s="3"/>
      <c r="H301" s="3"/>
    </row>
    <row r="302" spans="2:8" x14ac:dyDescent="0.25">
      <c r="B302" s="3"/>
      <c r="C302" s="3"/>
      <c r="D302" s="3"/>
      <c r="E302" s="3"/>
      <c r="F302" s="3"/>
      <c r="G302" s="3"/>
      <c r="H302" s="3"/>
    </row>
    <row r="303" spans="2:8" x14ac:dyDescent="0.25">
      <c r="B303" s="3"/>
      <c r="C303" s="3"/>
      <c r="D303" s="3"/>
      <c r="E303" s="3"/>
      <c r="F303" s="3"/>
      <c r="G303" s="3"/>
      <c r="H303" s="3"/>
    </row>
    <row r="304" spans="2:8" x14ac:dyDescent="0.25">
      <c r="B304" s="3"/>
      <c r="C304" s="3"/>
      <c r="D304" s="3"/>
      <c r="E304" s="3"/>
      <c r="F304" s="3"/>
      <c r="G304" s="3"/>
      <c r="H304" s="3"/>
    </row>
    <row r="305" spans="2:8" x14ac:dyDescent="0.25">
      <c r="B305" s="3"/>
      <c r="C305" s="3"/>
      <c r="D305" s="3"/>
      <c r="E305" s="3"/>
      <c r="F305" s="3"/>
      <c r="G305" s="3"/>
      <c r="H305" s="3"/>
    </row>
    <row r="306" spans="2:8" x14ac:dyDescent="0.25">
      <c r="B306" s="3"/>
      <c r="C306" s="3"/>
      <c r="D306" s="3"/>
      <c r="E306" s="3"/>
      <c r="F306" s="3"/>
      <c r="G306" s="3"/>
      <c r="H306" s="3"/>
    </row>
    <row r="307" spans="2:8" x14ac:dyDescent="0.25">
      <c r="B307" s="3"/>
      <c r="C307" s="3"/>
      <c r="D307" s="3"/>
      <c r="E307" s="3"/>
      <c r="F307" s="3"/>
      <c r="G307" s="3"/>
      <c r="H307" s="3"/>
    </row>
    <row r="308" spans="2:8" x14ac:dyDescent="0.25">
      <c r="B308" s="3"/>
      <c r="C308" s="3"/>
      <c r="D308" s="3"/>
      <c r="E308" s="3"/>
      <c r="F308" s="3"/>
      <c r="G308" s="3"/>
      <c r="H308" s="3"/>
    </row>
    <row r="309" spans="2:8" x14ac:dyDescent="0.25">
      <c r="B309" s="3"/>
      <c r="C309" s="3"/>
      <c r="D309" s="3"/>
      <c r="E309" s="3"/>
      <c r="F309" s="3"/>
      <c r="G309" s="3"/>
      <c r="H309" s="3"/>
    </row>
    <row r="310" spans="2:8" x14ac:dyDescent="0.25">
      <c r="B310" s="3"/>
      <c r="C310" s="3"/>
      <c r="D310" s="3"/>
      <c r="E310" s="3"/>
      <c r="F310" s="3"/>
      <c r="G310" s="3"/>
      <c r="H310" s="3"/>
    </row>
    <row r="311" spans="2:8" x14ac:dyDescent="0.25">
      <c r="B311" s="3"/>
      <c r="C311" s="3"/>
      <c r="D311" s="3"/>
      <c r="E311" s="3"/>
      <c r="F311" s="3"/>
      <c r="G311" s="3"/>
      <c r="H311" s="3"/>
    </row>
    <row r="312" spans="2:8" x14ac:dyDescent="0.25">
      <c r="B312" s="3"/>
      <c r="C312" s="3"/>
      <c r="D312" s="3"/>
      <c r="E312" s="3"/>
      <c r="F312" s="3"/>
      <c r="G312" s="3"/>
      <c r="H312" s="3"/>
    </row>
    <row r="313" spans="2:8" x14ac:dyDescent="0.25">
      <c r="B313" s="3"/>
      <c r="C313" s="3"/>
      <c r="D313" s="3"/>
      <c r="E313" s="3"/>
      <c r="F313" s="3"/>
      <c r="G313" s="3"/>
      <c r="H313" s="3"/>
    </row>
    <row r="314" spans="2:8" x14ac:dyDescent="0.25">
      <c r="B314" s="3"/>
      <c r="C314" s="3"/>
      <c r="D314" s="3"/>
      <c r="E314" s="3"/>
      <c r="F314" s="3"/>
      <c r="G314" s="3"/>
      <c r="H314" s="3"/>
    </row>
    <row r="315" spans="2:8" x14ac:dyDescent="0.25">
      <c r="B315" s="3"/>
      <c r="C315" s="3"/>
      <c r="D315" s="3"/>
      <c r="E315" s="3"/>
      <c r="F315" s="3"/>
      <c r="G315" s="3"/>
      <c r="H315" s="3"/>
    </row>
    <row r="316" spans="2:8" x14ac:dyDescent="0.25">
      <c r="B316" s="3"/>
      <c r="C316" s="3"/>
      <c r="D316" s="3"/>
      <c r="E316" s="3"/>
      <c r="F316" s="3"/>
      <c r="G316" s="3"/>
      <c r="H316" s="3"/>
    </row>
    <row r="317" spans="2:8" x14ac:dyDescent="0.25">
      <c r="B317" s="3"/>
      <c r="C317" s="3"/>
      <c r="D317" s="3"/>
      <c r="E317" s="3"/>
      <c r="F317" s="3"/>
      <c r="G317" s="3"/>
      <c r="H317" s="3"/>
    </row>
    <row r="318" spans="2:8" x14ac:dyDescent="0.25">
      <c r="B318" s="3"/>
      <c r="C318" s="3"/>
      <c r="D318" s="3"/>
      <c r="E318" s="3"/>
      <c r="F318" s="3"/>
      <c r="G318" s="3"/>
      <c r="H318" s="3"/>
    </row>
    <row r="319" spans="2:8" x14ac:dyDescent="0.25">
      <c r="B319" s="3"/>
      <c r="C319" s="3"/>
      <c r="D319" s="3"/>
      <c r="E319" s="3"/>
      <c r="F319" s="3"/>
      <c r="G319" s="3"/>
      <c r="H319" s="3"/>
    </row>
    <row r="320" spans="2:8" x14ac:dyDescent="0.25">
      <c r="B320" s="3"/>
      <c r="C320" s="3"/>
      <c r="D320" s="3"/>
      <c r="E320" s="3"/>
      <c r="F320" s="3"/>
      <c r="G320" s="3"/>
      <c r="H320" s="3"/>
    </row>
    <row r="321" spans="2:8" x14ac:dyDescent="0.25">
      <c r="B321" s="3"/>
      <c r="C321" s="3"/>
      <c r="D321" s="3"/>
      <c r="E321" s="3"/>
      <c r="F321" s="3"/>
      <c r="G321" s="3"/>
      <c r="H321" s="3"/>
    </row>
    <row r="322" spans="2:8" x14ac:dyDescent="0.25">
      <c r="B322" s="3"/>
      <c r="C322" s="3"/>
      <c r="D322" s="3"/>
      <c r="E322" s="3"/>
      <c r="F322" s="3"/>
      <c r="G322" s="3"/>
      <c r="H322" s="3"/>
    </row>
    <row r="323" spans="2:8" x14ac:dyDescent="0.25">
      <c r="B323" s="3"/>
      <c r="C323" s="3"/>
      <c r="D323" s="3"/>
      <c r="E323" s="3"/>
      <c r="F323" s="3"/>
      <c r="G323" s="3"/>
      <c r="H323" s="3"/>
    </row>
    <row r="324" spans="2:8" x14ac:dyDescent="0.25">
      <c r="B324" s="3"/>
      <c r="C324" s="3"/>
      <c r="D324" s="3"/>
      <c r="E324" s="3"/>
      <c r="F324" s="3"/>
      <c r="G324" s="3"/>
      <c r="H324" s="3"/>
    </row>
    <row r="325" spans="2:8" x14ac:dyDescent="0.25">
      <c r="B325" s="3"/>
      <c r="C325" s="3"/>
      <c r="D325" s="3"/>
      <c r="E325" s="3"/>
      <c r="F325" s="3"/>
      <c r="G325" s="3"/>
      <c r="H325" s="3"/>
    </row>
    <row r="326" spans="2:8" x14ac:dyDescent="0.25">
      <c r="B326" s="3"/>
      <c r="C326" s="3"/>
      <c r="D326" s="3"/>
      <c r="E326" s="3"/>
      <c r="F326" s="3"/>
      <c r="G326" s="3"/>
      <c r="H326" s="3"/>
    </row>
    <row r="327" spans="2:8" x14ac:dyDescent="0.25">
      <c r="B327" s="3"/>
      <c r="C327" s="3"/>
      <c r="D327" s="3"/>
      <c r="E327" s="3"/>
      <c r="F327" s="3"/>
      <c r="G327" s="3"/>
      <c r="H327" s="3"/>
    </row>
    <row r="328" spans="2:8" x14ac:dyDescent="0.25">
      <c r="B328" s="3"/>
      <c r="C328" s="3"/>
      <c r="D328" s="3"/>
      <c r="E328" s="3"/>
      <c r="F328" s="3"/>
      <c r="G328" s="3"/>
      <c r="H328" s="3"/>
    </row>
    <row r="329" spans="2:8" x14ac:dyDescent="0.25">
      <c r="B329" s="3"/>
      <c r="C329" s="3"/>
      <c r="D329" s="3"/>
      <c r="E329" s="3"/>
      <c r="F329" s="3"/>
      <c r="G329" s="3"/>
      <c r="H329" s="3"/>
    </row>
    <row r="330" spans="2:8" x14ac:dyDescent="0.25">
      <c r="B330" s="3"/>
      <c r="C330" s="3"/>
      <c r="D330" s="3"/>
      <c r="E330" s="3"/>
      <c r="F330" s="3"/>
      <c r="G330" s="3"/>
      <c r="H330" s="3"/>
    </row>
    <row r="331" spans="2:8" x14ac:dyDescent="0.25">
      <c r="B331" s="3"/>
      <c r="C331" s="3"/>
      <c r="D331" s="3"/>
      <c r="E331" s="3"/>
      <c r="F331" s="3"/>
      <c r="G331" s="3"/>
      <c r="H331" s="3"/>
    </row>
    <row r="332" spans="2:8" x14ac:dyDescent="0.25">
      <c r="B332" s="3"/>
      <c r="C332" s="3"/>
      <c r="D332" s="3"/>
      <c r="E332" s="3"/>
      <c r="F332" s="3"/>
      <c r="G332" s="3"/>
      <c r="H332" s="3"/>
    </row>
    <row r="333" spans="2:8" x14ac:dyDescent="0.25">
      <c r="B333" s="3"/>
      <c r="C333" s="3"/>
      <c r="D333" s="3"/>
      <c r="E333" s="3"/>
      <c r="F333" s="3"/>
      <c r="G333" s="3"/>
      <c r="H333" s="3"/>
    </row>
    <row r="334" spans="2:8" x14ac:dyDescent="0.25">
      <c r="B334" s="3"/>
      <c r="C334" s="3"/>
      <c r="D334" s="3"/>
      <c r="E334" s="3"/>
      <c r="F334" s="3"/>
      <c r="G334" s="3"/>
      <c r="H334" s="3"/>
    </row>
    <row r="335" spans="2:8" x14ac:dyDescent="0.25">
      <c r="B335" s="3"/>
      <c r="C335" s="3"/>
      <c r="D335" s="3"/>
      <c r="E335" s="3"/>
      <c r="F335" s="3"/>
      <c r="G335" s="3"/>
      <c r="H335" s="3"/>
    </row>
    <row r="336" spans="2:8" x14ac:dyDescent="0.25">
      <c r="B336" s="3"/>
      <c r="C336" s="3"/>
      <c r="D336" s="3"/>
      <c r="E336" s="3"/>
      <c r="F336" s="3"/>
      <c r="G336" s="3"/>
      <c r="H336" s="3"/>
    </row>
    <row r="337" spans="2:8" x14ac:dyDescent="0.25">
      <c r="B337" s="3"/>
      <c r="C337" s="3"/>
      <c r="D337" s="3"/>
      <c r="E337" s="3"/>
      <c r="F337" s="3"/>
      <c r="G337" s="3"/>
      <c r="H337" s="3"/>
    </row>
    <row r="338" spans="2:8" x14ac:dyDescent="0.25">
      <c r="B338" s="3"/>
      <c r="C338" s="3"/>
      <c r="D338" s="3"/>
      <c r="E338" s="3"/>
      <c r="F338" s="3"/>
      <c r="G338" s="3"/>
      <c r="H338" s="3"/>
    </row>
    <row r="339" spans="2:8" x14ac:dyDescent="0.25">
      <c r="B339" s="3"/>
      <c r="C339" s="3"/>
      <c r="D339" s="3"/>
      <c r="E339" s="3"/>
      <c r="F339" s="3"/>
      <c r="G339" s="3"/>
      <c r="H339" s="3"/>
    </row>
    <row r="340" spans="2:8" x14ac:dyDescent="0.25">
      <c r="B340" s="3"/>
      <c r="C340" s="3"/>
      <c r="D340" s="3"/>
      <c r="E340" s="3"/>
      <c r="F340" s="3"/>
      <c r="G340" s="3"/>
      <c r="H340" s="3"/>
    </row>
    <row r="341" spans="2:8" x14ac:dyDescent="0.25">
      <c r="B341" s="3"/>
      <c r="C341" s="3"/>
      <c r="D341" s="3"/>
      <c r="E341" s="3"/>
      <c r="F341" s="3"/>
      <c r="G341" s="3"/>
      <c r="H341" s="3"/>
    </row>
    <row r="342" spans="2:8" x14ac:dyDescent="0.25">
      <c r="B342" s="3"/>
      <c r="C342" s="3"/>
      <c r="D342" s="3"/>
      <c r="E342" s="3"/>
      <c r="F342" s="3"/>
      <c r="G342" s="3"/>
      <c r="H342" s="3"/>
    </row>
    <row r="343" spans="2:8" x14ac:dyDescent="0.25">
      <c r="B343" s="3"/>
      <c r="C343" s="3"/>
      <c r="D343" s="3"/>
      <c r="E343" s="3"/>
      <c r="F343" s="3"/>
      <c r="G343" s="3"/>
      <c r="H343" s="3"/>
    </row>
    <row r="344" spans="2:8" x14ac:dyDescent="0.25">
      <c r="B344" s="3"/>
      <c r="C344" s="3"/>
      <c r="D344" s="3"/>
      <c r="E344" s="3"/>
      <c r="F344" s="3"/>
      <c r="G344" s="3"/>
      <c r="H344" s="3"/>
    </row>
    <row r="345" spans="2:8" x14ac:dyDescent="0.25">
      <c r="B345" s="3"/>
      <c r="C345" s="3"/>
      <c r="D345" s="3"/>
      <c r="E345" s="3"/>
      <c r="F345" s="3"/>
      <c r="G345" s="3"/>
      <c r="H345" s="3"/>
    </row>
    <row r="346" spans="2:8" x14ac:dyDescent="0.25">
      <c r="B346" s="3"/>
      <c r="C346" s="3"/>
      <c r="D346" s="3"/>
      <c r="E346" s="3"/>
      <c r="F346" s="3"/>
      <c r="G346" s="3"/>
      <c r="H346" s="3"/>
    </row>
    <row r="347" spans="2:8" x14ac:dyDescent="0.25">
      <c r="B347" s="3"/>
      <c r="C347" s="3"/>
      <c r="D347" s="3"/>
      <c r="E347" s="3"/>
      <c r="F347" s="3"/>
      <c r="G347" s="3"/>
      <c r="H347" s="3"/>
    </row>
    <row r="348" spans="2:8" x14ac:dyDescent="0.25">
      <c r="B348" s="3"/>
      <c r="C348" s="3"/>
      <c r="D348" s="3"/>
      <c r="E348" s="3"/>
      <c r="F348" s="3"/>
      <c r="G348" s="3"/>
      <c r="H348" s="3"/>
    </row>
    <row r="349" spans="2:8" x14ac:dyDescent="0.25">
      <c r="B349" s="3"/>
      <c r="C349" s="3"/>
      <c r="D349" s="3"/>
      <c r="E349" s="3"/>
      <c r="F349" s="3"/>
      <c r="G349" s="3"/>
      <c r="H349" s="3"/>
    </row>
    <row r="350" spans="2:8" x14ac:dyDescent="0.25">
      <c r="B350" s="3"/>
      <c r="C350" s="3"/>
      <c r="D350" s="3"/>
      <c r="E350" s="3"/>
      <c r="F350" s="3"/>
      <c r="G350" s="3"/>
      <c r="H350" s="3"/>
    </row>
    <row r="351" spans="2:8" x14ac:dyDescent="0.25">
      <c r="B351" s="3"/>
      <c r="C351" s="3"/>
      <c r="D351" s="3"/>
      <c r="E351" s="3"/>
      <c r="F351" s="3"/>
      <c r="G351" s="3"/>
      <c r="H351" s="3"/>
    </row>
    <row r="352" spans="2:8" x14ac:dyDescent="0.25">
      <c r="B352" s="3"/>
      <c r="C352" s="3"/>
      <c r="D352" s="3"/>
      <c r="E352" s="3"/>
      <c r="F352" s="3"/>
      <c r="G352" s="3"/>
      <c r="H352" s="3"/>
    </row>
    <row r="353" spans="2:8" x14ac:dyDescent="0.25">
      <c r="B353" s="3"/>
      <c r="C353" s="3"/>
      <c r="D353" s="3"/>
      <c r="E353" s="3"/>
      <c r="F353" s="3"/>
      <c r="G353" s="3"/>
      <c r="H353" s="3"/>
    </row>
    <row r="354" spans="2:8" x14ac:dyDescent="0.25">
      <c r="B354" s="3"/>
      <c r="C354" s="3"/>
      <c r="D354" s="3"/>
      <c r="E354" s="3"/>
      <c r="F354" s="3"/>
      <c r="G354" s="3"/>
      <c r="H354" s="3"/>
    </row>
    <row r="355" spans="2:8" x14ac:dyDescent="0.25">
      <c r="B355" s="3"/>
      <c r="C355" s="3"/>
      <c r="D355" s="3"/>
      <c r="E355" s="3"/>
      <c r="F355" s="3"/>
      <c r="G355" s="3"/>
      <c r="H355" s="3"/>
    </row>
    <row r="356" spans="2:8" x14ac:dyDescent="0.25">
      <c r="B356" s="3"/>
      <c r="C356" s="3"/>
      <c r="D356" s="3"/>
      <c r="E356" s="3"/>
      <c r="F356" s="3"/>
      <c r="G356" s="3"/>
      <c r="H356" s="3"/>
    </row>
    <row r="357" spans="2:8" x14ac:dyDescent="0.25">
      <c r="B357" s="3"/>
      <c r="C357" s="3"/>
      <c r="D357" s="3"/>
      <c r="E357" s="3"/>
      <c r="F357" s="3"/>
      <c r="G357" s="3"/>
      <c r="H357" s="3"/>
    </row>
    <row r="358" spans="2:8" x14ac:dyDescent="0.25">
      <c r="B358" s="3"/>
      <c r="C358" s="3"/>
      <c r="D358" s="3"/>
      <c r="E358" s="3"/>
      <c r="F358" s="3"/>
      <c r="G358" s="3"/>
      <c r="H358" s="3"/>
    </row>
    <row r="359" spans="2:8" x14ac:dyDescent="0.25">
      <c r="B359" s="3"/>
      <c r="C359" s="3"/>
      <c r="D359" s="3"/>
      <c r="E359" s="3"/>
      <c r="F359" s="3"/>
      <c r="G359" s="3"/>
      <c r="H359" s="3"/>
    </row>
    <row r="360" spans="2:8" x14ac:dyDescent="0.25">
      <c r="B360" s="3"/>
      <c r="C360" s="3"/>
      <c r="D360" s="3"/>
      <c r="E360" s="3"/>
      <c r="F360" s="3"/>
      <c r="G360" s="3"/>
      <c r="H360" s="3"/>
    </row>
    <row r="361" spans="2:8" x14ac:dyDescent="0.25">
      <c r="B361" s="3"/>
      <c r="C361" s="3"/>
      <c r="D361" s="3"/>
      <c r="E361" s="3"/>
      <c r="F361" s="3"/>
      <c r="G361" s="3"/>
      <c r="H361" s="3"/>
    </row>
    <row r="362" spans="2:8" x14ac:dyDescent="0.25">
      <c r="B362" s="3"/>
      <c r="C362" s="3"/>
      <c r="D362" s="3"/>
      <c r="E362" s="3"/>
      <c r="F362" s="3"/>
      <c r="G362" s="3"/>
      <c r="H362" s="3"/>
    </row>
    <row r="363" spans="2:8" x14ac:dyDescent="0.25">
      <c r="B363" s="3"/>
      <c r="C363" s="3"/>
      <c r="D363" s="3"/>
      <c r="E363" s="3"/>
      <c r="F363" s="3"/>
      <c r="G363" s="3"/>
      <c r="H363" s="3"/>
    </row>
    <row r="364" spans="2:8" x14ac:dyDescent="0.25">
      <c r="B364" s="3"/>
      <c r="C364" s="3"/>
      <c r="D364" s="3"/>
      <c r="E364" s="3"/>
      <c r="F364" s="3"/>
      <c r="G364" s="3"/>
      <c r="H364" s="3"/>
    </row>
    <row r="365" spans="2:8" x14ac:dyDescent="0.25">
      <c r="B365" s="3"/>
      <c r="C365" s="3"/>
      <c r="D365" s="3"/>
      <c r="E365" s="3"/>
      <c r="F365" s="3"/>
      <c r="G365" s="3"/>
      <c r="H365" s="3"/>
    </row>
    <row r="366" spans="2:8" x14ac:dyDescent="0.25">
      <c r="B366" s="3"/>
      <c r="C366" s="3"/>
      <c r="D366" s="3"/>
      <c r="E366" s="3"/>
      <c r="F366" s="3"/>
      <c r="G366" s="3"/>
      <c r="H366" s="3"/>
    </row>
    <row r="367" spans="2:8" x14ac:dyDescent="0.25">
      <c r="B367" s="3"/>
      <c r="C367" s="3"/>
      <c r="D367" s="3"/>
      <c r="E367" s="3"/>
      <c r="F367" s="3"/>
      <c r="G367" s="3"/>
      <c r="H367" s="3"/>
    </row>
    <row r="368" spans="2:8" x14ac:dyDescent="0.25">
      <c r="B368" s="3"/>
      <c r="C368" s="3"/>
      <c r="D368" s="3"/>
      <c r="E368" s="3"/>
      <c r="F368" s="3"/>
      <c r="G368" s="3"/>
      <c r="H368" s="3"/>
    </row>
    <row r="369" spans="2:8" x14ac:dyDescent="0.25">
      <c r="B369" s="3"/>
      <c r="C369" s="3"/>
      <c r="D369" s="3"/>
      <c r="E369" s="3"/>
      <c r="F369" s="3"/>
      <c r="G369" s="3"/>
      <c r="H369" s="3"/>
    </row>
    <row r="370" spans="2:8" x14ac:dyDescent="0.25">
      <c r="B370" s="3"/>
      <c r="C370" s="3"/>
      <c r="D370" s="3"/>
      <c r="E370" s="3"/>
      <c r="F370" s="3"/>
      <c r="G370" s="3"/>
      <c r="H370" s="3"/>
    </row>
    <row r="371" spans="2:8" x14ac:dyDescent="0.25">
      <c r="B371" s="3"/>
      <c r="C371" s="3"/>
      <c r="D371" s="3"/>
      <c r="E371" s="3"/>
      <c r="F371" s="3"/>
      <c r="G371" s="3"/>
      <c r="H371" s="3"/>
    </row>
    <row r="372" spans="2:8" x14ac:dyDescent="0.25">
      <c r="B372" s="3"/>
      <c r="C372" s="3"/>
      <c r="D372" s="3"/>
      <c r="E372" s="3"/>
      <c r="F372" s="3"/>
      <c r="G372" s="3"/>
      <c r="H372" s="3"/>
    </row>
    <row r="373" spans="2:8" x14ac:dyDescent="0.25">
      <c r="B373" s="3"/>
      <c r="C373" s="3"/>
      <c r="D373" s="3"/>
      <c r="E373" s="3"/>
      <c r="F373" s="3"/>
      <c r="G373" s="3"/>
      <c r="H373" s="3"/>
    </row>
    <row r="374" spans="2:8" x14ac:dyDescent="0.25">
      <c r="B374" s="3"/>
      <c r="C374" s="3"/>
      <c r="D374" s="3"/>
      <c r="E374" s="3"/>
      <c r="F374" s="3"/>
      <c r="G374" s="3"/>
      <c r="H374" s="3"/>
    </row>
    <row r="375" spans="2:8" x14ac:dyDescent="0.25">
      <c r="B375" s="3"/>
      <c r="C375" s="3"/>
      <c r="D375" s="3"/>
      <c r="E375" s="3"/>
      <c r="F375" s="3"/>
      <c r="G375" s="3"/>
      <c r="H375" s="3"/>
    </row>
    <row r="376" spans="2:8" x14ac:dyDescent="0.25">
      <c r="B376" s="3"/>
      <c r="C376" s="3"/>
      <c r="D376" s="3"/>
      <c r="E376" s="3"/>
      <c r="F376" s="3"/>
      <c r="G376" s="3"/>
      <c r="H376" s="3"/>
    </row>
    <row r="377" spans="2:8" x14ac:dyDescent="0.25">
      <c r="B377" s="3"/>
      <c r="C377" s="3"/>
      <c r="D377" s="3"/>
      <c r="E377" s="3"/>
      <c r="F377" s="3"/>
      <c r="G377" s="3"/>
      <c r="H377" s="3"/>
    </row>
    <row r="378" spans="2:8" x14ac:dyDescent="0.25">
      <c r="B378" s="3"/>
      <c r="C378" s="3"/>
      <c r="D378" s="3"/>
      <c r="E378" s="3"/>
      <c r="F378" s="3"/>
      <c r="G378" s="3"/>
      <c r="H378" s="3"/>
    </row>
    <row r="379" spans="2:8" x14ac:dyDescent="0.25">
      <c r="B379" s="3"/>
      <c r="C379" s="3"/>
      <c r="D379" s="3"/>
      <c r="E379" s="3"/>
      <c r="F379" s="3"/>
      <c r="G379" s="3"/>
      <c r="H379" s="3"/>
    </row>
    <row r="380" spans="2:8" x14ac:dyDescent="0.25">
      <c r="B380" s="3"/>
      <c r="C380" s="3"/>
      <c r="D380" s="3"/>
      <c r="E380" s="3"/>
      <c r="F380" s="3"/>
      <c r="G380" s="3"/>
      <c r="H380" s="3"/>
    </row>
    <row r="381" spans="2:8" x14ac:dyDescent="0.25">
      <c r="B381" s="3"/>
      <c r="C381" s="3"/>
      <c r="D381" s="3"/>
      <c r="E381" s="3"/>
      <c r="F381" s="3"/>
      <c r="G381" s="3"/>
      <c r="H381" s="3"/>
    </row>
    <row r="382" spans="2:8" x14ac:dyDescent="0.25">
      <c r="B382" s="3"/>
      <c r="C382" s="3"/>
      <c r="D382" s="3"/>
      <c r="E382" s="3"/>
      <c r="F382" s="3"/>
      <c r="G382" s="3"/>
      <c r="H382" s="3"/>
    </row>
    <row r="383" spans="2:8" x14ac:dyDescent="0.25">
      <c r="B383" s="3"/>
      <c r="C383" s="3"/>
      <c r="D383" s="3"/>
      <c r="E383" s="3"/>
      <c r="F383" s="3"/>
      <c r="G383" s="3"/>
      <c r="H383" s="3"/>
    </row>
    <row r="384" spans="2:8" x14ac:dyDescent="0.25">
      <c r="B384" s="3"/>
      <c r="C384" s="3"/>
      <c r="D384" s="3"/>
      <c r="E384" s="3"/>
      <c r="F384" s="3"/>
      <c r="G384" s="3"/>
      <c r="H384" s="3"/>
    </row>
    <row r="385" spans="2:8" x14ac:dyDescent="0.25">
      <c r="B385" s="3"/>
      <c r="C385" s="3"/>
      <c r="D385" s="3"/>
      <c r="E385" s="3"/>
      <c r="F385" s="3"/>
      <c r="G385" s="3"/>
      <c r="H385" s="3"/>
    </row>
    <row r="386" spans="2:8" x14ac:dyDescent="0.25">
      <c r="B386" s="3"/>
      <c r="C386" s="3"/>
      <c r="D386" s="3"/>
      <c r="E386" s="3"/>
      <c r="F386" s="3"/>
      <c r="G386" s="3"/>
      <c r="H386" s="3"/>
    </row>
    <row r="387" spans="2:8" x14ac:dyDescent="0.25">
      <c r="B387" s="3"/>
      <c r="C387" s="3"/>
      <c r="D387" s="3"/>
      <c r="E387" s="3"/>
      <c r="F387" s="3"/>
      <c r="G387" s="3"/>
      <c r="H387" s="3"/>
    </row>
    <row r="388" spans="2:8" x14ac:dyDescent="0.25">
      <c r="B388" s="3"/>
      <c r="C388" s="3"/>
      <c r="D388" s="3"/>
      <c r="E388" s="3"/>
      <c r="F388" s="3"/>
      <c r="G388" s="3"/>
      <c r="H388" s="3"/>
    </row>
    <row r="389" spans="2:8" x14ac:dyDescent="0.25">
      <c r="B389" s="3"/>
      <c r="C389" s="3"/>
      <c r="D389" s="3"/>
      <c r="E389" s="3"/>
      <c r="F389" s="3"/>
      <c r="G389" s="3"/>
      <c r="H389" s="3"/>
    </row>
    <row r="390" spans="2:8" x14ac:dyDescent="0.25">
      <c r="B390" s="3"/>
      <c r="C390" s="3"/>
      <c r="D390" s="3"/>
      <c r="E390" s="3"/>
      <c r="F390" s="3"/>
      <c r="G390" s="3"/>
      <c r="H390" s="3"/>
    </row>
    <row r="391" spans="2:8" x14ac:dyDescent="0.25">
      <c r="B391" s="3"/>
      <c r="C391" s="3"/>
      <c r="D391" s="3"/>
      <c r="E391" s="3"/>
      <c r="F391" s="3"/>
      <c r="G391" s="3"/>
      <c r="H391" s="3"/>
    </row>
    <row r="392" spans="2:8" x14ac:dyDescent="0.25">
      <c r="B392" s="3"/>
      <c r="C392" s="3"/>
      <c r="D392" s="3"/>
      <c r="E392" s="3"/>
      <c r="F392" s="3"/>
      <c r="G392" s="3"/>
      <c r="H392" s="3"/>
    </row>
    <row r="393" spans="2:8" x14ac:dyDescent="0.25">
      <c r="B393" s="3"/>
      <c r="C393" s="3"/>
      <c r="D393" s="3"/>
      <c r="E393" s="3"/>
      <c r="F393" s="3"/>
      <c r="G393" s="3"/>
      <c r="H393" s="3"/>
    </row>
    <row r="394" spans="2:8" x14ac:dyDescent="0.25">
      <c r="B394" s="3"/>
      <c r="C394" s="3"/>
      <c r="D394" s="3"/>
      <c r="E394" s="3"/>
      <c r="F394" s="3"/>
      <c r="G394" s="3"/>
      <c r="H394" s="3"/>
    </row>
    <row r="395" spans="2:8" x14ac:dyDescent="0.25">
      <c r="B395" s="3"/>
      <c r="C395" s="3"/>
      <c r="D395" s="3"/>
      <c r="E395" s="3"/>
      <c r="F395" s="3"/>
      <c r="G395" s="3"/>
      <c r="H395" s="3"/>
    </row>
    <row r="396" spans="2:8" x14ac:dyDescent="0.25">
      <c r="B396" s="3"/>
      <c r="C396" s="3"/>
      <c r="D396" s="3"/>
      <c r="E396" s="3"/>
      <c r="F396" s="3"/>
      <c r="G396" s="3"/>
      <c r="H396" s="3"/>
    </row>
    <row r="397" spans="2:8" x14ac:dyDescent="0.25">
      <c r="B397" s="3"/>
      <c r="C397" s="3"/>
      <c r="D397" s="3"/>
      <c r="E397" s="3"/>
      <c r="F397" s="3"/>
      <c r="G397" s="3"/>
      <c r="H397" s="3"/>
    </row>
    <row r="398" spans="2:8" x14ac:dyDescent="0.25">
      <c r="B398" s="3"/>
      <c r="C398" s="3"/>
      <c r="D398" s="3"/>
      <c r="E398" s="3"/>
      <c r="F398" s="3"/>
      <c r="G398" s="3"/>
      <c r="H398" s="3"/>
    </row>
    <row r="399" spans="2:8" x14ac:dyDescent="0.25">
      <c r="B399" s="3"/>
      <c r="C399" s="3"/>
      <c r="D399" s="3"/>
      <c r="E399" s="3"/>
      <c r="F399" s="3"/>
      <c r="G399" s="3"/>
      <c r="H399" s="3"/>
    </row>
    <row r="400" spans="2:8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  <row r="425" spans="2:8" x14ac:dyDescent="0.25">
      <c r="B425" s="3"/>
      <c r="C425" s="3"/>
      <c r="D425" s="3"/>
      <c r="E425" s="3"/>
      <c r="F425" s="3"/>
      <c r="G425" s="3"/>
      <c r="H425" s="3"/>
    </row>
    <row r="426" spans="2:8" x14ac:dyDescent="0.25">
      <c r="B426" s="3"/>
      <c r="C426" s="3"/>
      <c r="D426" s="3"/>
      <c r="E426" s="3"/>
      <c r="F426" s="3"/>
      <c r="G426" s="3"/>
      <c r="H426" s="3"/>
    </row>
    <row r="427" spans="2:8" x14ac:dyDescent="0.25">
      <c r="B427" s="3"/>
      <c r="C427" s="3"/>
      <c r="D427" s="3"/>
      <c r="E427" s="3"/>
      <c r="F427" s="3"/>
      <c r="G427" s="3"/>
      <c r="H427" s="3"/>
    </row>
    <row r="428" spans="2:8" x14ac:dyDescent="0.25">
      <c r="B428" s="3"/>
      <c r="C428" s="3"/>
      <c r="D428" s="3"/>
      <c r="E428" s="3"/>
      <c r="F428" s="3"/>
      <c r="G428" s="3"/>
      <c r="H428" s="3"/>
    </row>
    <row r="429" spans="2:8" x14ac:dyDescent="0.25">
      <c r="B429" s="3"/>
      <c r="C429" s="3"/>
      <c r="D429" s="3"/>
      <c r="E429" s="3"/>
      <c r="F429" s="3"/>
      <c r="G429" s="3"/>
      <c r="H429" s="3"/>
    </row>
    <row r="430" spans="2:8" x14ac:dyDescent="0.25">
      <c r="B430" s="3"/>
      <c r="C430" s="3"/>
      <c r="D430" s="3"/>
      <c r="E430" s="3"/>
      <c r="F430" s="3"/>
      <c r="G430" s="3"/>
      <c r="H430" s="3"/>
    </row>
    <row r="431" spans="2:8" x14ac:dyDescent="0.25">
      <c r="B431" s="3"/>
      <c r="C431" s="3"/>
      <c r="D431" s="3"/>
      <c r="E431" s="3"/>
      <c r="F431" s="3"/>
      <c r="G431" s="3"/>
      <c r="H431" s="3"/>
    </row>
    <row r="432" spans="2:8" x14ac:dyDescent="0.25">
      <c r="B432" s="3"/>
      <c r="C432" s="3"/>
      <c r="D432" s="3"/>
      <c r="E432" s="3"/>
      <c r="F432" s="3"/>
      <c r="G432" s="3"/>
      <c r="H432" s="3"/>
    </row>
    <row r="433" spans="2:8" x14ac:dyDescent="0.25">
      <c r="B433" s="3"/>
      <c r="C433" s="3"/>
      <c r="D433" s="3"/>
      <c r="E433" s="3"/>
      <c r="F433" s="3"/>
      <c r="G433" s="3"/>
      <c r="H433" s="3"/>
    </row>
    <row r="434" spans="2:8" x14ac:dyDescent="0.25">
      <c r="B434" s="3"/>
      <c r="C434" s="3"/>
      <c r="D434" s="3"/>
      <c r="E434" s="3"/>
      <c r="F434" s="3"/>
      <c r="G434" s="3"/>
      <c r="H434" s="3"/>
    </row>
    <row r="435" spans="2:8" x14ac:dyDescent="0.25">
      <c r="B435" s="3"/>
      <c r="C435" s="3"/>
      <c r="D435" s="3"/>
      <c r="E435" s="3"/>
      <c r="F435" s="3"/>
      <c r="G435" s="3"/>
      <c r="H435" s="3"/>
    </row>
    <row r="436" spans="2:8" x14ac:dyDescent="0.25">
      <c r="B436" s="3"/>
      <c r="C436" s="3"/>
      <c r="D436" s="3"/>
      <c r="E436" s="3"/>
      <c r="F436" s="3"/>
      <c r="G436" s="3"/>
      <c r="H436" s="3"/>
    </row>
    <row r="437" spans="2:8" x14ac:dyDescent="0.25">
      <c r="B437" s="3"/>
      <c r="C437" s="3"/>
      <c r="D437" s="3"/>
      <c r="E437" s="3"/>
      <c r="F437" s="3"/>
      <c r="G437" s="3"/>
      <c r="H437" s="3"/>
    </row>
    <row r="438" spans="2:8" x14ac:dyDescent="0.25">
      <c r="B438" s="3"/>
      <c r="C438" s="3"/>
      <c r="D438" s="3"/>
      <c r="E438" s="3"/>
      <c r="F438" s="3"/>
      <c r="G438" s="3"/>
      <c r="H438" s="3"/>
    </row>
    <row r="439" spans="2:8" x14ac:dyDescent="0.25">
      <c r="B439" s="3"/>
      <c r="C439" s="3"/>
      <c r="D439" s="3"/>
      <c r="E439" s="3"/>
      <c r="F439" s="3"/>
      <c r="G439" s="3"/>
      <c r="H439" s="3"/>
    </row>
    <row r="440" spans="2:8" x14ac:dyDescent="0.25">
      <c r="B440" s="3"/>
      <c r="C440" s="3"/>
      <c r="D440" s="3"/>
      <c r="E440" s="3"/>
      <c r="F440" s="3"/>
      <c r="G440" s="3"/>
      <c r="H440" s="3"/>
    </row>
    <row r="441" spans="2:8" x14ac:dyDescent="0.25">
      <c r="B441" s="3"/>
      <c r="C441" s="3"/>
      <c r="D441" s="3"/>
      <c r="E441" s="3"/>
      <c r="F441" s="3"/>
      <c r="G441" s="3"/>
      <c r="H441" s="3"/>
    </row>
    <row r="442" spans="2:8" x14ac:dyDescent="0.25">
      <c r="B442" s="3"/>
      <c r="C442" s="3"/>
      <c r="D442" s="3"/>
      <c r="E442" s="3"/>
      <c r="F442" s="3"/>
      <c r="G442" s="3"/>
      <c r="H442" s="3"/>
    </row>
    <row r="443" spans="2:8" x14ac:dyDescent="0.25">
      <c r="B443" s="3"/>
      <c r="C443" s="3"/>
      <c r="D443" s="3"/>
      <c r="E443" s="3"/>
      <c r="F443" s="3"/>
      <c r="G443" s="3"/>
      <c r="H443" s="3"/>
    </row>
    <row r="444" spans="2:8" x14ac:dyDescent="0.25">
      <c r="B444" s="3"/>
      <c r="C444" s="3"/>
      <c r="D444" s="3"/>
      <c r="E444" s="3"/>
      <c r="F444" s="3"/>
      <c r="G444" s="3"/>
      <c r="H444" s="3"/>
    </row>
    <row r="445" spans="2:8" x14ac:dyDescent="0.25">
      <c r="B445" s="3"/>
      <c r="C445" s="3"/>
      <c r="D445" s="3"/>
      <c r="E445" s="3"/>
      <c r="F445" s="3"/>
      <c r="G445" s="3"/>
      <c r="H445" s="3"/>
    </row>
    <row r="446" spans="2:8" x14ac:dyDescent="0.25">
      <c r="B446" s="3"/>
      <c r="C446" s="3"/>
      <c r="D446" s="3"/>
      <c r="E446" s="3"/>
      <c r="F446" s="3"/>
      <c r="G446" s="3"/>
      <c r="H446" s="3"/>
    </row>
    <row r="447" spans="2:8" x14ac:dyDescent="0.25">
      <c r="B447" s="3"/>
      <c r="C447" s="3"/>
      <c r="D447" s="3"/>
      <c r="E447" s="3"/>
      <c r="F447" s="3"/>
      <c r="G447" s="3"/>
      <c r="H447" s="3"/>
    </row>
    <row r="448" spans="2:8" x14ac:dyDescent="0.25">
      <c r="B448" s="3"/>
      <c r="C448" s="3"/>
      <c r="D448" s="3"/>
      <c r="E448" s="3"/>
      <c r="F448" s="3"/>
      <c r="G448" s="3"/>
      <c r="H448" s="3"/>
    </row>
    <row r="449" spans="2:8" x14ac:dyDescent="0.25">
      <c r="B449" s="3"/>
      <c r="C449" s="3"/>
      <c r="D449" s="3"/>
      <c r="E449" s="3"/>
      <c r="F449" s="3"/>
      <c r="G449" s="3"/>
      <c r="H449" s="3"/>
    </row>
    <row r="450" spans="2:8" x14ac:dyDescent="0.25">
      <c r="B450" s="3"/>
      <c r="C450" s="3"/>
      <c r="D450" s="3"/>
      <c r="E450" s="3"/>
      <c r="F450" s="3"/>
      <c r="G450" s="3"/>
      <c r="H450" s="3"/>
    </row>
    <row r="451" spans="2:8" x14ac:dyDescent="0.25">
      <c r="B451" s="3"/>
      <c r="C451" s="3"/>
      <c r="D451" s="3"/>
      <c r="E451" s="3"/>
      <c r="F451" s="3"/>
      <c r="G451" s="3"/>
      <c r="H451" s="3"/>
    </row>
    <row r="452" spans="2:8" x14ac:dyDescent="0.25">
      <c r="B452" s="3"/>
      <c r="C452" s="3"/>
      <c r="D452" s="3"/>
      <c r="E452" s="3"/>
      <c r="F452" s="3"/>
      <c r="G452" s="3"/>
      <c r="H452" s="3"/>
    </row>
    <row r="453" spans="2:8" x14ac:dyDescent="0.25">
      <c r="B453" s="3"/>
      <c r="C453" s="3"/>
      <c r="D453" s="3"/>
      <c r="E453" s="3"/>
      <c r="F453" s="3"/>
      <c r="G453" s="3"/>
      <c r="H453" s="3"/>
    </row>
    <row r="454" spans="2:8" x14ac:dyDescent="0.25">
      <c r="B454" s="3"/>
      <c r="C454" s="3"/>
      <c r="D454" s="3"/>
      <c r="E454" s="3"/>
      <c r="F454" s="3"/>
      <c r="G454" s="3"/>
      <c r="H454" s="3"/>
    </row>
    <row r="455" spans="2:8" x14ac:dyDescent="0.25">
      <c r="B455" s="3"/>
      <c r="C455" s="3"/>
      <c r="D455" s="3"/>
      <c r="E455" s="3"/>
      <c r="F455" s="3"/>
      <c r="G455" s="3"/>
      <c r="H455" s="3"/>
    </row>
    <row r="456" spans="2:8" x14ac:dyDescent="0.25">
      <c r="B456" s="3"/>
      <c r="C456" s="3"/>
      <c r="D456" s="3"/>
      <c r="E456" s="3"/>
      <c r="F456" s="3"/>
      <c r="G456" s="3"/>
      <c r="H456" s="3"/>
    </row>
    <row r="457" spans="2:8" x14ac:dyDescent="0.25">
      <c r="B457" s="3"/>
      <c r="C457" s="3"/>
      <c r="D457" s="3"/>
      <c r="E457" s="3"/>
      <c r="F457" s="3"/>
      <c r="G457" s="3"/>
      <c r="H457" s="3"/>
    </row>
    <row r="458" spans="2:8" x14ac:dyDescent="0.25">
      <c r="B458" s="3"/>
      <c r="C458" s="3"/>
      <c r="D458" s="3"/>
      <c r="E458" s="3"/>
      <c r="F458" s="3"/>
      <c r="G458" s="3"/>
      <c r="H458" s="3"/>
    </row>
    <row r="459" spans="2:8" x14ac:dyDescent="0.25">
      <c r="B459" s="3"/>
      <c r="C459" s="3"/>
      <c r="D459" s="3"/>
      <c r="E459" s="3"/>
      <c r="F459" s="3"/>
      <c r="G459" s="3"/>
      <c r="H459" s="3"/>
    </row>
    <row r="460" spans="2:8" x14ac:dyDescent="0.25">
      <c r="B460" s="3"/>
      <c r="C460" s="3"/>
      <c r="D460" s="3"/>
      <c r="E460" s="3"/>
      <c r="F460" s="3"/>
      <c r="G460" s="3"/>
      <c r="H460" s="3"/>
    </row>
    <row r="461" spans="2:8" x14ac:dyDescent="0.25">
      <c r="B461" s="3"/>
      <c r="C461" s="3"/>
      <c r="D461" s="3"/>
      <c r="E461" s="3"/>
      <c r="F461" s="3"/>
      <c r="G461" s="3"/>
      <c r="H461" s="3"/>
    </row>
    <row r="462" spans="2:8" x14ac:dyDescent="0.25">
      <c r="B462" s="3"/>
      <c r="C462" s="3"/>
      <c r="D462" s="3"/>
      <c r="E462" s="3"/>
      <c r="F462" s="3"/>
      <c r="G462" s="3"/>
      <c r="H462" s="3"/>
    </row>
    <row r="463" spans="2:8" x14ac:dyDescent="0.25">
      <c r="B463" s="3"/>
      <c r="C463" s="3"/>
      <c r="D463" s="3"/>
      <c r="E463" s="3"/>
      <c r="F463" s="3"/>
      <c r="G463" s="3"/>
      <c r="H463" s="3"/>
    </row>
    <row r="464" spans="2:8" x14ac:dyDescent="0.25">
      <c r="B464" s="3"/>
      <c r="C464" s="3"/>
      <c r="D464" s="3"/>
      <c r="E464" s="3"/>
      <c r="F464" s="3"/>
      <c r="G464" s="3"/>
      <c r="H464" s="3"/>
    </row>
    <row r="465" spans="2:8" x14ac:dyDescent="0.25">
      <c r="B465" s="3"/>
      <c r="C465" s="3"/>
      <c r="D465" s="3"/>
      <c r="E465" s="3"/>
      <c r="F465" s="3"/>
      <c r="G465" s="3"/>
      <c r="H465" s="3"/>
    </row>
    <row r="466" spans="2:8" x14ac:dyDescent="0.25">
      <c r="B466" s="3"/>
      <c r="C466" s="3"/>
      <c r="D466" s="3"/>
      <c r="E466" s="3"/>
      <c r="F466" s="3"/>
      <c r="G466" s="3"/>
      <c r="H466" s="3"/>
    </row>
    <row r="467" spans="2:8" x14ac:dyDescent="0.25">
      <c r="B467" s="3"/>
      <c r="C467" s="3"/>
      <c r="D467" s="3"/>
      <c r="E467" s="3"/>
      <c r="F467" s="3"/>
      <c r="G467" s="3"/>
      <c r="H467" s="3"/>
    </row>
    <row r="468" spans="2:8" x14ac:dyDescent="0.25">
      <c r="B468" s="3"/>
      <c r="C468" s="3"/>
      <c r="D468" s="3"/>
      <c r="E468" s="3"/>
      <c r="F468" s="3"/>
      <c r="G468" s="3"/>
      <c r="H468" s="3"/>
    </row>
    <row r="469" spans="2:8" x14ac:dyDescent="0.25">
      <c r="B469" s="3"/>
      <c r="C469" s="3"/>
      <c r="D469" s="3"/>
      <c r="E469" s="3"/>
      <c r="F469" s="3"/>
      <c r="G469" s="3"/>
      <c r="H469" s="3"/>
    </row>
    <row r="470" spans="2:8" x14ac:dyDescent="0.25">
      <c r="B470" s="3"/>
      <c r="C470" s="3"/>
      <c r="D470" s="3"/>
      <c r="E470" s="3"/>
      <c r="F470" s="3"/>
      <c r="G470" s="3"/>
      <c r="H470" s="3"/>
    </row>
    <row r="471" spans="2:8" x14ac:dyDescent="0.25">
      <c r="B471" s="3"/>
      <c r="C471" s="3"/>
      <c r="D471" s="3"/>
      <c r="E471" s="3"/>
      <c r="F471" s="3"/>
      <c r="G471" s="3"/>
      <c r="H471" s="3"/>
    </row>
    <row r="472" spans="2:8" x14ac:dyDescent="0.25">
      <c r="B472" s="3"/>
      <c r="C472" s="3"/>
      <c r="D472" s="3"/>
      <c r="E472" s="3"/>
      <c r="F472" s="3"/>
      <c r="G472" s="3"/>
      <c r="H472" s="3"/>
    </row>
    <row r="473" spans="2:8" x14ac:dyDescent="0.25">
      <c r="B473" s="3"/>
      <c r="C473" s="3"/>
      <c r="D473" s="3"/>
      <c r="E473" s="3"/>
      <c r="F473" s="3"/>
      <c r="G473" s="3"/>
      <c r="H473" s="3"/>
    </row>
    <row r="474" spans="2:8" x14ac:dyDescent="0.25">
      <c r="B474" s="3"/>
      <c r="C474" s="3"/>
      <c r="D474" s="3"/>
      <c r="E474" s="3"/>
      <c r="F474" s="3"/>
      <c r="G474" s="3"/>
      <c r="H474" s="3"/>
    </row>
    <row r="475" spans="2:8" x14ac:dyDescent="0.25">
      <c r="B475" s="3"/>
      <c r="C475" s="3"/>
      <c r="D475" s="3"/>
      <c r="E475" s="3"/>
      <c r="F475" s="3"/>
      <c r="G475" s="3"/>
      <c r="H475" s="3"/>
    </row>
    <row r="476" spans="2:8" x14ac:dyDescent="0.25">
      <c r="B476" s="3"/>
      <c r="C476" s="3"/>
      <c r="D476" s="3"/>
      <c r="E476" s="3"/>
      <c r="F476" s="3"/>
      <c r="G476" s="3"/>
      <c r="H476" s="3"/>
    </row>
    <row r="477" spans="2:8" x14ac:dyDescent="0.25">
      <c r="B477" s="3"/>
      <c r="C477" s="3"/>
      <c r="D477" s="3"/>
      <c r="E477" s="3"/>
      <c r="F477" s="3"/>
      <c r="G477" s="3"/>
      <c r="H477" s="3"/>
    </row>
    <row r="478" spans="2:8" x14ac:dyDescent="0.25">
      <c r="B478" s="3"/>
      <c r="C478" s="3"/>
      <c r="D478" s="3"/>
      <c r="E478" s="3"/>
      <c r="F478" s="3"/>
      <c r="G478" s="3"/>
      <c r="H478" s="3"/>
    </row>
    <row r="479" spans="2:8" x14ac:dyDescent="0.25">
      <c r="B479" s="3"/>
      <c r="C479" s="3"/>
      <c r="D479" s="3"/>
      <c r="E479" s="3"/>
      <c r="F479" s="3"/>
      <c r="G479" s="3"/>
      <c r="H479" s="3"/>
    </row>
    <row r="480" spans="2:8" x14ac:dyDescent="0.25">
      <c r="B480" s="3"/>
      <c r="C480" s="3"/>
      <c r="D480" s="3"/>
      <c r="E480" s="3"/>
      <c r="F480" s="3"/>
      <c r="G480" s="3"/>
      <c r="H480" s="3"/>
    </row>
    <row r="481" spans="2:8" x14ac:dyDescent="0.25">
      <c r="B481" s="3"/>
      <c r="C481" s="3"/>
      <c r="D481" s="3"/>
      <c r="E481" s="3"/>
      <c r="F481" s="3"/>
      <c r="G481" s="3"/>
      <c r="H481" s="3"/>
    </row>
    <row r="482" spans="2:8" x14ac:dyDescent="0.25">
      <c r="B482" s="3"/>
      <c r="C482" s="3"/>
      <c r="D482" s="3"/>
      <c r="E482" s="3"/>
      <c r="F482" s="3"/>
      <c r="G482" s="3"/>
      <c r="H482" s="3"/>
    </row>
    <row r="483" spans="2:8" x14ac:dyDescent="0.25">
      <c r="B483" s="3"/>
      <c r="C483" s="3"/>
      <c r="D483" s="3"/>
      <c r="E483" s="3"/>
      <c r="F483" s="3"/>
      <c r="G483" s="3"/>
      <c r="H483" s="3"/>
    </row>
    <row r="484" spans="2:8" x14ac:dyDescent="0.25">
      <c r="B484" s="3"/>
      <c r="C484" s="3"/>
      <c r="D484" s="3"/>
      <c r="E484" s="3"/>
      <c r="F484" s="3"/>
      <c r="G484" s="3"/>
      <c r="H484" s="3"/>
    </row>
    <row r="485" spans="2:8" x14ac:dyDescent="0.25">
      <c r="B485" s="3"/>
      <c r="C485" s="3"/>
      <c r="D485" s="3"/>
      <c r="E485" s="3"/>
      <c r="F485" s="3"/>
      <c r="G485" s="3"/>
      <c r="H485" s="3"/>
    </row>
    <row r="486" spans="2:8" x14ac:dyDescent="0.25">
      <c r="B486" s="3"/>
      <c r="C486" s="3"/>
      <c r="D486" s="3"/>
      <c r="E486" s="3"/>
      <c r="F486" s="3"/>
      <c r="G486" s="3"/>
      <c r="H486" s="3"/>
    </row>
    <row r="487" spans="2:8" x14ac:dyDescent="0.25">
      <c r="B487" s="3"/>
      <c r="C487" s="3"/>
      <c r="D487" s="3"/>
      <c r="E487" s="3"/>
      <c r="F487" s="3"/>
      <c r="G487" s="3"/>
      <c r="H487" s="3"/>
    </row>
    <row r="488" spans="2:8" x14ac:dyDescent="0.25">
      <c r="B488" s="3"/>
      <c r="C488" s="3"/>
      <c r="D488" s="3"/>
      <c r="E488" s="3"/>
      <c r="F488" s="3"/>
      <c r="G488" s="3"/>
      <c r="H488" s="3"/>
    </row>
    <row r="489" spans="2:8" x14ac:dyDescent="0.25">
      <c r="B489" s="3"/>
      <c r="C489" s="3"/>
      <c r="D489" s="3"/>
      <c r="E489" s="3"/>
      <c r="F489" s="3"/>
      <c r="G489" s="3"/>
      <c r="H489" s="3"/>
    </row>
    <row r="490" spans="2:8" x14ac:dyDescent="0.25">
      <c r="B490" s="3"/>
      <c r="C490" s="3"/>
      <c r="D490" s="3"/>
      <c r="E490" s="3"/>
      <c r="F490" s="3"/>
      <c r="G490" s="3"/>
      <c r="H490" s="3"/>
    </row>
    <row r="491" spans="2:8" x14ac:dyDescent="0.25">
      <c r="B491" s="3"/>
      <c r="C491" s="3"/>
      <c r="D491" s="3"/>
      <c r="E491" s="3"/>
      <c r="F491" s="3"/>
      <c r="G491" s="3"/>
      <c r="H491" s="3"/>
    </row>
    <row r="492" spans="2:8" x14ac:dyDescent="0.25">
      <c r="B492" s="3"/>
      <c r="C492" s="3"/>
      <c r="D492" s="3"/>
      <c r="E492" s="3"/>
      <c r="F492" s="3"/>
      <c r="G492" s="3"/>
      <c r="H492" s="3"/>
    </row>
    <row r="493" spans="2:8" x14ac:dyDescent="0.25">
      <c r="B493" s="3"/>
      <c r="C493" s="3"/>
      <c r="D493" s="3"/>
      <c r="E493" s="3"/>
      <c r="F493" s="3"/>
      <c r="G493" s="3"/>
      <c r="H493" s="3"/>
    </row>
    <row r="494" spans="2:8" x14ac:dyDescent="0.25">
      <c r="B494" s="3"/>
      <c r="C494" s="3"/>
      <c r="D494" s="3"/>
      <c r="E494" s="3"/>
      <c r="F494" s="3"/>
      <c r="G494" s="3"/>
      <c r="H494" s="3"/>
    </row>
    <row r="495" spans="2:8" x14ac:dyDescent="0.25">
      <c r="B495" s="3"/>
      <c r="C495" s="3"/>
      <c r="D495" s="3"/>
      <c r="E495" s="3"/>
      <c r="F495" s="3"/>
      <c r="G495" s="3"/>
      <c r="H495" s="3"/>
    </row>
    <row r="496" spans="2:8" x14ac:dyDescent="0.25">
      <c r="B496" s="3"/>
      <c r="C496" s="3"/>
      <c r="D496" s="3"/>
      <c r="E496" s="3"/>
      <c r="F496" s="3"/>
      <c r="G496" s="3"/>
      <c r="H496" s="3"/>
    </row>
    <row r="497" spans="2:8" x14ac:dyDescent="0.25">
      <c r="B497" s="3"/>
      <c r="C497" s="3"/>
      <c r="D497" s="3"/>
      <c r="E497" s="3"/>
      <c r="F497" s="3"/>
      <c r="G497" s="3"/>
      <c r="H497" s="3"/>
    </row>
    <row r="498" spans="2:8" x14ac:dyDescent="0.25">
      <c r="B498" s="3"/>
      <c r="C498" s="3"/>
      <c r="D498" s="3"/>
      <c r="E498" s="3"/>
      <c r="F498" s="3"/>
      <c r="G498" s="3"/>
      <c r="H498" s="3"/>
    </row>
    <row r="499" spans="2:8" x14ac:dyDescent="0.25">
      <c r="B499" s="3"/>
      <c r="C499" s="3"/>
      <c r="D499" s="3"/>
      <c r="E499" s="3"/>
      <c r="F499" s="3"/>
      <c r="G499" s="3"/>
      <c r="H499" s="3"/>
    </row>
    <row r="500" spans="2:8" x14ac:dyDescent="0.25">
      <c r="B500" s="3"/>
      <c r="C500" s="3"/>
      <c r="D500" s="3"/>
      <c r="E500" s="3"/>
      <c r="F500" s="3"/>
      <c r="G500" s="3"/>
      <c r="H500" s="3"/>
    </row>
    <row r="501" spans="2:8" x14ac:dyDescent="0.25">
      <c r="B501" s="3"/>
      <c r="C501" s="3"/>
      <c r="D501" s="3"/>
      <c r="E501" s="3"/>
      <c r="F501" s="3"/>
      <c r="G501" s="3"/>
      <c r="H501" s="3"/>
    </row>
    <row r="502" spans="2:8" x14ac:dyDescent="0.25">
      <c r="B502" s="3"/>
      <c r="C502" s="3"/>
      <c r="D502" s="3"/>
      <c r="E502" s="3"/>
      <c r="F502" s="3"/>
      <c r="G502" s="3"/>
      <c r="H502" s="3"/>
    </row>
    <row r="503" spans="2:8" x14ac:dyDescent="0.25">
      <c r="B503" s="3"/>
      <c r="C503" s="3"/>
      <c r="D503" s="3"/>
      <c r="E503" s="3"/>
      <c r="F503" s="3"/>
      <c r="G503" s="3"/>
      <c r="H503" s="3"/>
    </row>
    <row r="504" spans="2:8" x14ac:dyDescent="0.25">
      <c r="B504" s="3"/>
      <c r="C504" s="3"/>
      <c r="D504" s="3"/>
      <c r="E504" s="3"/>
      <c r="F504" s="3"/>
      <c r="G504" s="3"/>
      <c r="H504" s="3"/>
    </row>
    <row r="505" spans="2:8" x14ac:dyDescent="0.25">
      <c r="B505" s="3"/>
      <c r="C505" s="3"/>
      <c r="D505" s="3"/>
      <c r="E505" s="3"/>
      <c r="F505" s="3"/>
      <c r="G505" s="3"/>
      <c r="H505" s="3"/>
    </row>
    <row r="506" spans="2:8" x14ac:dyDescent="0.25">
      <c r="B506" s="3"/>
      <c r="C506" s="3"/>
      <c r="D506" s="3"/>
      <c r="E506" s="3"/>
      <c r="F506" s="3"/>
      <c r="G506" s="3"/>
      <c r="H506" s="3"/>
    </row>
    <row r="507" spans="2:8" x14ac:dyDescent="0.25">
      <c r="B507" s="3"/>
      <c r="C507" s="3"/>
      <c r="D507" s="3"/>
      <c r="E507" s="3"/>
      <c r="F507" s="3"/>
      <c r="G507" s="3"/>
      <c r="H507" s="3"/>
    </row>
    <row r="508" spans="2:8" x14ac:dyDescent="0.25">
      <c r="B508" s="3"/>
      <c r="C508" s="3"/>
      <c r="D508" s="3"/>
      <c r="E508" s="3"/>
      <c r="F508" s="3"/>
      <c r="G508" s="3"/>
      <c r="H508" s="3"/>
    </row>
    <row r="509" spans="2:8" x14ac:dyDescent="0.25">
      <c r="B509" s="3"/>
      <c r="C509" s="3"/>
      <c r="D509" s="3"/>
      <c r="E509" s="3"/>
      <c r="F509" s="3"/>
      <c r="G509" s="3"/>
      <c r="H509" s="3"/>
    </row>
    <row r="510" spans="2:8" x14ac:dyDescent="0.25">
      <c r="B510" s="3"/>
      <c r="C510" s="3"/>
      <c r="D510" s="3"/>
      <c r="E510" s="3"/>
      <c r="F510" s="3"/>
      <c r="G510" s="3"/>
      <c r="H510" s="3"/>
    </row>
    <row r="511" spans="2:8" x14ac:dyDescent="0.25">
      <c r="B511" s="3"/>
      <c r="C511" s="3"/>
      <c r="D511" s="3"/>
      <c r="E511" s="3"/>
      <c r="F511" s="3"/>
      <c r="G511" s="3"/>
      <c r="H511" s="3"/>
    </row>
    <row r="512" spans="2:8" x14ac:dyDescent="0.25">
      <c r="B512" s="3"/>
      <c r="C512" s="3"/>
      <c r="D512" s="3"/>
      <c r="E512" s="3"/>
      <c r="F512" s="3"/>
      <c r="G512" s="3"/>
      <c r="H512" s="3"/>
    </row>
    <row r="513" spans="2:8" x14ac:dyDescent="0.25">
      <c r="B513" s="3"/>
      <c r="C513" s="3"/>
      <c r="D513" s="3"/>
      <c r="E513" s="3"/>
      <c r="F513" s="3"/>
      <c r="G513" s="3"/>
      <c r="H513" s="3"/>
    </row>
    <row r="514" spans="2:8" x14ac:dyDescent="0.25">
      <c r="B514" s="3"/>
      <c r="C514" s="3"/>
      <c r="D514" s="3"/>
      <c r="E514" s="3"/>
      <c r="F514" s="3"/>
      <c r="G514" s="3"/>
      <c r="H514" s="3"/>
    </row>
    <row r="515" spans="2:8" x14ac:dyDescent="0.25">
      <c r="B515" s="3"/>
      <c r="C515" s="3"/>
      <c r="D515" s="3"/>
      <c r="E515" s="3"/>
      <c r="F515" s="3"/>
      <c r="G515" s="3"/>
      <c r="H515" s="3"/>
    </row>
    <row r="516" spans="2:8" x14ac:dyDescent="0.25">
      <c r="B516" s="3"/>
      <c r="C516" s="3"/>
      <c r="D516" s="3"/>
      <c r="E516" s="3"/>
      <c r="F516" s="3"/>
      <c r="G516" s="3"/>
      <c r="H516" s="3"/>
    </row>
    <row r="517" spans="2:8" x14ac:dyDescent="0.25">
      <c r="B517" s="3"/>
      <c r="C517" s="3"/>
      <c r="D517" s="3"/>
      <c r="E517" s="3"/>
      <c r="F517" s="3"/>
      <c r="G517" s="3"/>
      <c r="H517" s="3"/>
    </row>
    <row r="518" spans="2:8" x14ac:dyDescent="0.25">
      <c r="B518" s="3"/>
      <c r="C518" s="3"/>
      <c r="D518" s="3"/>
      <c r="E518" s="3"/>
      <c r="F518" s="3"/>
      <c r="G518" s="3"/>
      <c r="H518" s="3"/>
    </row>
    <row r="519" spans="2:8" x14ac:dyDescent="0.25">
      <c r="B519" s="3"/>
      <c r="C519" s="3"/>
      <c r="D519" s="3"/>
      <c r="E519" s="3"/>
      <c r="F519" s="3"/>
      <c r="G519" s="3"/>
      <c r="H519" s="3"/>
    </row>
    <row r="520" spans="2:8" x14ac:dyDescent="0.25">
      <c r="B520" s="3"/>
      <c r="C520" s="3"/>
      <c r="D520" s="3"/>
      <c r="E520" s="3"/>
      <c r="F520" s="3"/>
      <c r="G520" s="3"/>
      <c r="H520" s="3"/>
    </row>
    <row r="521" spans="2:8" x14ac:dyDescent="0.25">
      <c r="B521" s="3"/>
      <c r="C521" s="3"/>
      <c r="D521" s="3"/>
      <c r="E521" s="3"/>
      <c r="F521" s="3"/>
      <c r="G521" s="3"/>
      <c r="H521" s="3"/>
    </row>
    <row r="522" spans="2:8" x14ac:dyDescent="0.25">
      <c r="B522" s="3"/>
      <c r="C522" s="3"/>
      <c r="D522" s="3"/>
      <c r="E522" s="3"/>
      <c r="F522" s="3"/>
      <c r="G522" s="3"/>
      <c r="H522" s="3"/>
    </row>
    <row r="523" spans="2:8" x14ac:dyDescent="0.25">
      <c r="B523" s="3"/>
      <c r="C523" s="3"/>
      <c r="D523" s="3"/>
      <c r="E523" s="3"/>
      <c r="F523" s="3"/>
      <c r="G523" s="3"/>
      <c r="H523" s="3"/>
    </row>
    <row r="524" spans="2:8" x14ac:dyDescent="0.25">
      <c r="B524" s="3"/>
      <c r="C524" s="3"/>
      <c r="D524" s="3"/>
      <c r="E524" s="3"/>
      <c r="F524" s="3"/>
      <c r="G524" s="3"/>
      <c r="H524" s="3"/>
    </row>
    <row r="525" spans="2:8" x14ac:dyDescent="0.25">
      <c r="B525" s="3"/>
      <c r="C525" s="3"/>
      <c r="D525" s="3"/>
      <c r="E525" s="3"/>
      <c r="F525" s="3"/>
      <c r="G525" s="3"/>
      <c r="H525" s="3"/>
    </row>
    <row r="526" spans="2:8" x14ac:dyDescent="0.25">
      <c r="B526" s="3"/>
      <c r="C526" s="3"/>
      <c r="D526" s="3"/>
      <c r="E526" s="3"/>
      <c r="F526" s="3"/>
      <c r="G526" s="3"/>
      <c r="H526" s="3"/>
    </row>
    <row r="527" spans="2:8" x14ac:dyDescent="0.25">
      <c r="B527" s="3"/>
      <c r="C527" s="3"/>
      <c r="D527" s="3"/>
      <c r="E527" s="3"/>
      <c r="F527" s="3"/>
      <c r="G527" s="3"/>
      <c r="H527" s="3"/>
    </row>
    <row r="528" spans="2:8" x14ac:dyDescent="0.25">
      <c r="B528" s="3"/>
      <c r="C528" s="3"/>
      <c r="D528" s="3"/>
      <c r="E528" s="3"/>
      <c r="F528" s="3"/>
      <c r="G528" s="3"/>
      <c r="H528" s="3"/>
    </row>
    <row r="529" spans="2:8" x14ac:dyDescent="0.25">
      <c r="B529" s="3"/>
      <c r="C529" s="3"/>
      <c r="D529" s="3"/>
      <c r="E529" s="3"/>
      <c r="F529" s="3"/>
      <c r="G529" s="3"/>
      <c r="H529" s="3"/>
    </row>
    <row r="530" spans="2:8" x14ac:dyDescent="0.25">
      <c r="B530" s="3"/>
      <c r="C530" s="3"/>
      <c r="D530" s="3"/>
      <c r="E530" s="3"/>
      <c r="F530" s="3"/>
      <c r="G530" s="3"/>
      <c r="H530" s="3"/>
    </row>
    <row r="531" spans="2:8" x14ac:dyDescent="0.25">
      <c r="B531" s="3"/>
      <c r="C531" s="3"/>
      <c r="D531" s="3"/>
      <c r="E531" s="3"/>
      <c r="F531" s="3"/>
      <c r="G531" s="3"/>
      <c r="H531" s="3"/>
    </row>
    <row r="532" spans="2:8" x14ac:dyDescent="0.25">
      <c r="B532" s="3"/>
      <c r="C532" s="3"/>
      <c r="D532" s="3"/>
      <c r="E532" s="3"/>
      <c r="F532" s="3"/>
      <c r="G532" s="3"/>
      <c r="H532" s="3"/>
    </row>
    <row r="533" spans="2:8" x14ac:dyDescent="0.25">
      <c r="B533" s="3"/>
      <c r="C533" s="3"/>
      <c r="D533" s="3"/>
      <c r="E533" s="3"/>
      <c r="F533" s="3"/>
      <c r="G533" s="3"/>
      <c r="H533" s="3"/>
    </row>
    <row r="534" spans="2:8" x14ac:dyDescent="0.25">
      <c r="B534" s="3"/>
      <c r="C534" s="3"/>
      <c r="D534" s="3"/>
      <c r="E534" s="3"/>
      <c r="F534" s="3"/>
      <c r="G534" s="3"/>
      <c r="H534" s="3"/>
    </row>
    <row r="535" spans="2:8" x14ac:dyDescent="0.25">
      <c r="B535" s="3"/>
      <c r="C535" s="3"/>
      <c r="D535" s="3"/>
      <c r="E535" s="3"/>
      <c r="F535" s="3"/>
      <c r="G535" s="3"/>
      <c r="H535" s="3"/>
    </row>
    <row r="536" spans="2:8" x14ac:dyDescent="0.25">
      <c r="B536" s="3"/>
      <c r="C536" s="3"/>
      <c r="D536" s="3"/>
      <c r="E536" s="3"/>
      <c r="F536" s="3"/>
      <c r="G536" s="3"/>
      <c r="H536" s="3"/>
    </row>
    <row r="537" spans="2:8" x14ac:dyDescent="0.25">
      <c r="B537" s="3"/>
      <c r="C537" s="3"/>
      <c r="D537" s="3"/>
      <c r="E537" s="3"/>
      <c r="F537" s="3"/>
      <c r="G537" s="3"/>
      <c r="H537" s="3"/>
    </row>
    <row r="538" spans="2:8" x14ac:dyDescent="0.25">
      <c r="B538" s="3"/>
      <c r="C538" s="3"/>
      <c r="D538" s="3"/>
      <c r="E538" s="3"/>
      <c r="F538" s="3"/>
      <c r="G538" s="3"/>
      <c r="H538" s="3"/>
    </row>
    <row r="539" spans="2:8" x14ac:dyDescent="0.25">
      <c r="B539" s="3"/>
      <c r="C539" s="3"/>
      <c r="D539" s="3"/>
      <c r="E539" s="3"/>
      <c r="F539" s="3"/>
      <c r="G539" s="3"/>
      <c r="H539" s="3"/>
    </row>
    <row r="540" spans="2:8" x14ac:dyDescent="0.25">
      <c r="B540" s="3"/>
      <c r="C540" s="3"/>
      <c r="D540" s="3"/>
      <c r="E540" s="3"/>
      <c r="F540" s="3"/>
      <c r="G540" s="3"/>
      <c r="H540" s="3"/>
    </row>
    <row r="541" spans="2:8" x14ac:dyDescent="0.25">
      <c r="B541" s="3"/>
      <c r="C541" s="3"/>
      <c r="D541" s="3"/>
      <c r="E541" s="3"/>
      <c r="F541" s="3"/>
      <c r="G541" s="3"/>
      <c r="H541" s="3"/>
    </row>
    <row r="542" spans="2:8" x14ac:dyDescent="0.25">
      <c r="B542" s="3"/>
      <c r="C542" s="3"/>
      <c r="D542" s="3"/>
      <c r="E542" s="3"/>
      <c r="F542" s="3"/>
      <c r="G542" s="3"/>
      <c r="H542" s="3"/>
    </row>
    <row r="543" spans="2:8" x14ac:dyDescent="0.25">
      <c r="B543" s="3"/>
      <c r="C543" s="3"/>
      <c r="D543" s="3"/>
      <c r="E543" s="3"/>
      <c r="F543" s="3"/>
      <c r="G543" s="3"/>
      <c r="H543" s="3"/>
    </row>
    <row r="544" spans="2:8" x14ac:dyDescent="0.25">
      <c r="B544" s="3"/>
      <c r="C544" s="3"/>
      <c r="D544" s="3"/>
      <c r="E544" s="3"/>
      <c r="F544" s="3"/>
      <c r="G544" s="3"/>
      <c r="H544" s="3"/>
    </row>
    <row r="545" spans="2:8" x14ac:dyDescent="0.25">
      <c r="B545" s="3"/>
      <c r="C545" s="3"/>
      <c r="D545" s="3"/>
      <c r="E545" s="3"/>
      <c r="F545" s="3"/>
      <c r="G545" s="3"/>
      <c r="H545" s="3"/>
    </row>
    <row r="546" spans="2:8" x14ac:dyDescent="0.25">
      <c r="B546" s="3"/>
      <c r="C546" s="3"/>
      <c r="D546" s="3"/>
      <c r="E546" s="3"/>
      <c r="F546" s="3"/>
      <c r="G546" s="3"/>
      <c r="H546" s="3"/>
    </row>
    <row r="547" spans="2:8" x14ac:dyDescent="0.25">
      <c r="B547" s="3"/>
      <c r="C547" s="3"/>
      <c r="D547" s="3"/>
      <c r="E547" s="3"/>
      <c r="F547" s="3"/>
      <c r="G547" s="3"/>
      <c r="H547" s="3"/>
    </row>
    <row r="548" spans="2:8" x14ac:dyDescent="0.25">
      <c r="B548" s="3"/>
      <c r="C548" s="3"/>
      <c r="D548" s="3"/>
      <c r="E548" s="3"/>
      <c r="F548" s="3"/>
      <c r="G548" s="3"/>
      <c r="H548" s="3"/>
    </row>
    <row r="549" spans="2:8" x14ac:dyDescent="0.25">
      <c r="B549" s="3"/>
      <c r="C549" s="3"/>
      <c r="D549" s="3"/>
      <c r="E549" s="3"/>
      <c r="F549" s="3"/>
      <c r="G549" s="3"/>
      <c r="H549" s="3"/>
    </row>
    <row r="550" spans="2:8" x14ac:dyDescent="0.25">
      <c r="B550" s="3"/>
      <c r="C550" s="3"/>
      <c r="D550" s="3"/>
      <c r="E550" s="3"/>
      <c r="F550" s="3"/>
      <c r="G550" s="3"/>
      <c r="H550" s="3"/>
    </row>
    <row r="551" spans="2:8" x14ac:dyDescent="0.25">
      <c r="B551" s="3"/>
      <c r="C551" s="3"/>
      <c r="D551" s="3"/>
      <c r="E551" s="3"/>
      <c r="F551" s="3"/>
      <c r="G551" s="3"/>
      <c r="H551" s="3"/>
    </row>
    <row r="552" spans="2:8" x14ac:dyDescent="0.25">
      <c r="B552" s="3"/>
      <c r="C552" s="3"/>
      <c r="D552" s="3"/>
      <c r="E552" s="3"/>
      <c r="F552" s="3"/>
      <c r="G552" s="3"/>
      <c r="H552" s="3"/>
    </row>
    <row r="553" spans="2:8" x14ac:dyDescent="0.25">
      <c r="B553" s="3"/>
      <c r="C553" s="3"/>
      <c r="D553" s="3"/>
      <c r="E553" s="3"/>
      <c r="F553" s="3"/>
      <c r="G553" s="3"/>
      <c r="H553" s="3"/>
    </row>
    <row r="554" spans="2:8" x14ac:dyDescent="0.25">
      <c r="B554" s="3"/>
      <c r="C554" s="3"/>
      <c r="D554" s="3"/>
      <c r="E554" s="3"/>
      <c r="F554" s="3"/>
      <c r="G554" s="3"/>
      <c r="H554" s="3"/>
    </row>
    <row r="555" spans="2:8" x14ac:dyDescent="0.25">
      <c r="B555" s="3"/>
      <c r="C555" s="3"/>
      <c r="D555" s="3"/>
      <c r="E555" s="3"/>
      <c r="F555" s="3"/>
      <c r="G555" s="3"/>
      <c r="H555" s="3"/>
    </row>
    <row r="556" spans="2:8" x14ac:dyDescent="0.25">
      <c r="B556" s="3"/>
      <c r="C556" s="3"/>
      <c r="D556" s="3"/>
      <c r="E556" s="3"/>
      <c r="F556" s="3"/>
      <c r="G556" s="3"/>
      <c r="H556" s="3"/>
    </row>
    <row r="557" spans="2:8" x14ac:dyDescent="0.25">
      <c r="B557" s="3"/>
      <c r="C557" s="3"/>
      <c r="D557" s="3"/>
      <c r="E557" s="3"/>
      <c r="F557" s="3"/>
      <c r="G557" s="3"/>
      <c r="H557" s="3"/>
    </row>
    <row r="558" spans="2:8" x14ac:dyDescent="0.25">
      <c r="B558" s="3"/>
      <c r="C558" s="3"/>
      <c r="D558" s="3"/>
      <c r="E558" s="3"/>
      <c r="F558" s="3"/>
      <c r="G558" s="3"/>
      <c r="H558" s="3"/>
    </row>
    <row r="559" spans="2:8" x14ac:dyDescent="0.25">
      <c r="B559" s="3"/>
      <c r="C559" s="3"/>
      <c r="D559" s="3"/>
      <c r="E559" s="3"/>
      <c r="F559" s="3"/>
      <c r="G559" s="3"/>
      <c r="H559" s="3"/>
    </row>
    <row r="560" spans="2:8" x14ac:dyDescent="0.25">
      <c r="B560" s="3"/>
      <c r="C560" s="3"/>
      <c r="D560" s="3"/>
      <c r="E560" s="3"/>
      <c r="F560" s="3"/>
      <c r="G560" s="3"/>
      <c r="H560" s="3"/>
    </row>
    <row r="561" spans="2:8" x14ac:dyDescent="0.25">
      <c r="B561" s="3"/>
      <c r="C561" s="3"/>
      <c r="D561" s="3"/>
      <c r="E561" s="3"/>
      <c r="F561" s="3"/>
      <c r="G561" s="3"/>
      <c r="H561" s="3"/>
    </row>
    <row r="562" spans="2:8" x14ac:dyDescent="0.25">
      <c r="B562" s="3"/>
      <c r="C562" s="3"/>
      <c r="D562" s="3"/>
      <c r="E562" s="3"/>
      <c r="F562" s="3"/>
      <c r="G562" s="3"/>
      <c r="H562" s="3"/>
    </row>
    <row r="563" spans="2:8" x14ac:dyDescent="0.25">
      <c r="B563" s="3"/>
      <c r="C563" s="3"/>
      <c r="D563" s="3"/>
      <c r="E563" s="3"/>
      <c r="F563" s="3"/>
      <c r="G563" s="3"/>
      <c r="H563" s="3"/>
    </row>
    <row r="564" spans="2:8" x14ac:dyDescent="0.25">
      <c r="B564" s="3"/>
      <c r="C564" s="3"/>
      <c r="D564" s="3"/>
      <c r="E564" s="3"/>
      <c r="F564" s="3"/>
      <c r="G564" s="3"/>
      <c r="H564" s="3"/>
    </row>
    <row r="565" spans="2:8" x14ac:dyDescent="0.25">
      <c r="B565" s="3"/>
      <c r="C565" s="3"/>
      <c r="D565" s="3"/>
      <c r="E565" s="3"/>
      <c r="F565" s="3"/>
      <c r="G565" s="3"/>
      <c r="H565" s="3"/>
    </row>
    <row r="566" spans="2:8" x14ac:dyDescent="0.25">
      <c r="B566" s="3"/>
      <c r="C566" s="3"/>
      <c r="D566" s="3"/>
      <c r="E566" s="3"/>
      <c r="F566" s="3"/>
      <c r="G566" s="3"/>
      <c r="H566" s="3"/>
    </row>
    <row r="567" spans="2:8" x14ac:dyDescent="0.25">
      <c r="B567" s="3"/>
      <c r="C567" s="3"/>
      <c r="D567" s="3"/>
      <c r="E567" s="3"/>
      <c r="F567" s="3"/>
      <c r="G567" s="3"/>
      <c r="H567" s="3"/>
    </row>
    <row r="568" spans="2:8" x14ac:dyDescent="0.25">
      <c r="B568" s="3"/>
      <c r="C568" s="3"/>
      <c r="D568" s="3"/>
      <c r="E568" s="3"/>
      <c r="F568" s="3"/>
      <c r="G568" s="3"/>
      <c r="H568" s="3"/>
    </row>
    <row r="569" spans="2:8" x14ac:dyDescent="0.25">
      <c r="B569" s="3"/>
      <c r="C569" s="3"/>
      <c r="D569" s="3"/>
      <c r="E569" s="3"/>
      <c r="F569" s="3"/>
      <c r="G569" s="3"/>
      <c r="H569" s="3"/>
    </row>
    <row r="570" spans="2:8" x14ac:dyDescent="0.25">
      <c r="B570" s="3"/>
      <c r="C570" s="3"/>
      <c r="D570" s="3"/>
      <c r="E570" s="3"/>
      <c r="F570" s="3"/>
      <c r="G570" s="3"/>
      <c r="H570" s="3"/>
    </row>
    <row r="571" spans="2:8" x14ac:dyDescent="0.25">
      <c r="B571" s="3"/>
      <c r="C571" s="3"/>
      <c r="D571" s="3"/>
      <c r="E571" s="3"/>
      <c r="F571" s="3"/>
      <c r="G571" s="3"/>
      <c r="H571" s="3"/>
    </row>
    <row r="572" spans="2:8" x14ac:dyDescent="0.25">
      <c r="B572" s="3"/>
      <c r="C572" s="3"/>
      <c r="D572" s="3"/>
      <c r="E572" s="3"/>
      <c r="F572" s="3"/>
      <c r="G572" s="3"/>
      <c r="H572" s="3"/>
    </row>
    <row r="573" spans="2:8" x14ac:dyDescent="0.25">
      <c r="B573" s="3"/>
      <c r="C573" s="3"/>
      <c r="D573" s="3"/>
      <c r="E573" s="3"/>
      <c r="F573" s="3"/>
      <c r="G573" s="3"/>
      <c r="H573" s="3"/>
    </row>
    <row r="574" spans="2:8" x14ac:dyDescent="0.25">
      <c r="B574" s="3"/>
      <c r="C574" s="3"/>
      <c r="D574" s="3"/>
      <c r="E574" s="3"/>
      <c r="F574" s="3"/>
      <c r="G574" s="3"/>
      <c r="H574" s="3"/>
    </row>
    <row r="575" spans="2:8" x14ac:dyDescent="0.25">
      <c r="B575" s="3"/>
      <c r="C575" s="3"/>
      <c r="D575" s="3"/>
      <c r="E575" s="3"/>
      <c r="F575" s="3"/>
      <c r="G575" s="3"/>
      <c r="H575" s="3"/>
    </row>
    <row r="576" spans="2:8" x14ac:dyDescent="0.25">
      <c r="B576" s="3"/>
      <c r="C576" s="3"/>
      <c r="D576" s="3"/>
      <c r="E576" s="3"/>
      <c r="F576" s="3"/>
      <c r="G576" s="3"/>
      <c r="H576" s="3"/>
    </row>
    <row r="577" spans="2:8" x14ac:dyDescent="0.25">
      <c r="B577" s="3"/>
      <c r="C577" s="3"/>
      <c r="D577" s="3"/>
      <c r="E577" s="3"/>
      <c r="F577" s="3"/>
      <c r="G577" s="3"/>
      <c r="H577" s="3"/>
    </row>
    <row r="578" spans="2:8" x14ac:dyDescent="0.25">
      <c r="B578" s="3"/>
      <c r="C578" s="3"/>
      <c r="D578" s="3"/>
      <c r="E578" s="3"/>
      <c r="F578" s="3"/>
      <c r="G578" s="3"/>
      <c r="H578" s="3"/>
    </row>
    <row r="579" spans="2:8" x14ac:dyDescent="0.25">
      <c r="B579" s="3"/>
      <c r="C579" s="3"/>
      <c r="D579" s="3"/>
      <c r="E579" s="3"/>
      <c r="F579" s="3"/>
      <c r="G579" s="3"/>
      <c r="H579" s="3"/>
    </row>
    <row r="580" spans="2:8" x14ac:dyDescent="0.25">
      <c r="B580" s="3"/>
      <c r="C580" s="3"/>
      <c r="D580" s="3"/>
      <c r="E580" s="3"/>
      <c r="F580" s="3"/>
      <c r="G580" s="3"/>
      <c r="H580" s="3"/>
    </row>
    <row r="581" spans="2:8" x14ac:dyDescent="0.25">
      <c r="B581" s="3"/>
      <c r="C581" s="3"/>
      <c r="D581" s="3"/>
      <c r="E581" s="3"/>
      <c r="F581" s="3"/>
      <c r="G581" s="3"/>
      <c r="H581" s="3"/>
    </row>
    <row r="582" spans="2:8" x14ac:dyDescent="0.25">
      <c r="B582" s="3"/>
      <c r="C582" s="3"/>
      <c r="D582" s="3"/>
      <c r="E582" s="3"/>
      <c r="F582" s="3"/>
      <c r="G582" s="3"/>
      <c r="H582" s="3"/>
    </row>
    <row r="583" spans="2:8" x14ac:dyDescent="0.25">
      <c r="B583" s="3"/>
      <c r="C583" s="3"/>
      <c r="D583" s="3"/>
      <c r="E583" s="3"/>
      <c r="F583" s="3"/>
      <c r="G583" s="3"/>
      <c r="H583" s="3"/>
    </row>
    <row r="584" spans="2:8" x14ac:dyDescent="0.25">
      <c r="B584" s="3"/>
      <c r="C584" s="3"/>
      <c r="D584" s="3"/>
      <c r="E584" s="3"/>
      <c r="F584" s="3"/>
      <c r="G584" s="3"/>
      <c r="H584" s="3"/>
    </row>
    <row r="585" spans="2:8" x14ac:dyDescent="0.25">
      <c r="B585" s="3"/>
      <c r="C585" s="3"/>
      <c r="D585" s="3"/>
      <c r="E585" s="3"/>
      <c r="F585" s="3"/>
      <c r="G585" s="3"/>
      <c r="H585" s="3"/>
    </row>
    <row r="586" spans="2:8" x14ac:dyDescent="0.25">
      <c r="B586" s="3"/>
      <c r="C586" s="3"/>
      <c r="D586" s="3"/>
      <c r="E586" s="3"/>
      <c r="F586" s="3"/>
      <c r="G586" s="3"/>
      <c r="H586" s="3"/>
    </row>
    <row r="587" spans="2:8" x14ac:dyDescent="0.25">
      <c r="B587" s="3"/>
      <c r="C587" s="3"/>
      <c r="D587" s="3"/>
      <c r="E587" s="3"/>
      <c r="F587" s="3"/>
      <c r="G587" s="3"/>
      <c r="H587" s="3"/>
    </row>
    <row r="588" spans="2:8" x14ac:dyDescent="0.25">
      <c r="B588" s="3"/>
      <c r="C588" s="3"/>
      <c r="D588" s="3"/>
      <c r="E588" s="3"/>
      <c r="F588" s="3"/>
      <c r="G588" s="3"/>
      <c r="H588" s="3"/>
    </row>
    <row r="589" spans="2:8" x14ac:dyDescent="0.25">
      <c r="B589" s="3"/>
      <c r="C589" s="3"/>
      <c r="D589" s="3"/>
      <c r="E589" s="3"/>
      <c r="F589" s="3"/>
      <c r="G589" s="3"/>
      <c r="H589" s="3"/>
    </row>
    <row r="590" spans="2:8" x14ac:dyDescent="0.25">
      <c r="B590" s="3"/>
      <c r="C590" s="3"/>
      <c r="D590" s="3"/>
      <c r="E590" s="3"/>
      <c r="F590" s="3"/>
      <c r="G590" s="3"/>
      <c r="H590" s="3"/>
    </row>
    <row r="591" spans="2:8" x14ac:dyDescent="0.25">
      <c r="B591" s="3"/>
      <c r="C591" s="3"/>
      <c r="D591" s="3"/>
      <c r="E591" s="3"/>
      <c r="F591" s="3"/>
      <c r="G591" s="3"/>
      <c r="H591" s="3"/>
    </row>
    <row r="592" spans="2:8" x14ac:dyDescent="0.25">
      <c r="B592" s="3"/>
      <c r="C592" s="3"/>
      <c r="D592" s="3"/>
      <c r="E592" s="3"/>
      <c r="F592" s="3"/>
      <c r="G592" s="3"/>
      <c r="H592" s="3"/>
    </row>
    <row r="593" spans="2:8" x14ac:dyDescent="0.25">
      <c r="B593" s="3"/>
      <c r="C593" s="3"/>
      <c r="D593" s="3"/>
      <c r="E593" s="3"/>
      <c r="F593" s="3"/>
      <c r="G593" s="3"/>
      <c r="H593" s="3"/>
    </row>
    <row r="594" spans="2:8" x14ac:dyDescent="0.25">
      <c r="B594" s="3"/>
      <c r="C594" s="3"/>
      <c r="D594" s="3"/>
      <c r="E594" s="3"/>
      <c r="F594" s="3"/>
      <c r="G594" s="3"/>
      <c r="H594" s="3"/>
    </row>
    <row r="595" spans="2:8" x14ac:dyDescent="0.25">
      <c r="B595" s="3"/>
      <c r="C595" s="3"/>
      <c r="D595" s="3"/>
      <c r="E595" s="3"/>
      <c r="F595" s="3"/>
      <c r="G595" s="3"/>
      <c r="H595" s="3"/>
    </row>
    <row r="596" spans="2:8" x14ac:dyDescent="0.25">
      <c r="B596" s="3"/>
      <c r="C596" s="3"/>
      <c r="D596" s="3"/>
      <c r="E596" s="3"/>
      <c r="F596" s="3"/>
      <c r="G596" s="3"/>
      <c r="H596" s="3"/>
    </row>
    <row r="597" spans="2:8" x14ac:dyDescent="0.25">
      <c r="B597" s="3"/>
      <c r="C597" s="3"/>
      <c r="D597" s="3"/>
      <c r="E597" s="3"/>
      <c r="F597" s="3"/>
      <c r="G597" s="3"/>
      <c r="H597" s="3"/>
    </row>
    <row r="598" spans="2:8" x14ac:dyDescent="0.25">
      <c r="B598" s="3"/>
      <c r="C598" s="3"/>
      <c r="D598" s="3"/>
      <c r="E598" s="3"/>
      <c r="F598" s="3"/>
      <c r="G598" s="3"/>
      <c r="H598" s="3"/>
    </row>
    <row r="599" spans="2:8" x14ac:dyDescent="0.25">
      <c r="B599" s="3"/>
      <c r="C599" s="3"/>
      <c r="D599" s="3"/>
      <c r="E599" s="3"/>
      <c r="F599" s="3"/>
      <c r="G599" s="3"/>
      <c r="H599" s="3"/>
    </row>
    <row r="600" spans="2:8" x14ac:dyDescent="0.25">
      <c r="B600" s="3"/>
      <c r="C600" s="3"/>
      <c r="D600" s="3"/>
      <c r="E600" s="3"/>
      <c r="F600" s="3"/>
      <c r="G600" s="3"/>
      <c r="H600" s="3"/>
    </row>
    <row r="601" spans="2:8" x14ac:dyDescent="0.25">
      <c r="B601" s="3"/>
      <c r="C601" s="3"/>
      <c r="D601" s="3"/>
      <c r="E601" s="3"/>
      <c r="F601" s="3"/>
      <c r="G601" s="3"/>
      <c r="H601" s="3"/>
    </row>
    <row r="602" spans="2:8" x14ac:dyDescent="0.25">
      <c r="B602" s="3"/>
      <c r="C602" s="3"/>
      <c r="D602" s="3"/>
      <c r="E602" s="3"/>
      <c r="F602" s="3"/>
      <c r="G602" s="3"/>
      <c r="H602" s="3"/>
    </row>
    <row r="603" spans="2:8" x14ac:dyDescent="0.25">
      <c r="B603" s="3"/>
      <c r="C603" s="3"/>
      <c r="D603" s="3"/>
      <c r="E603" s="3"/>
      <c r="F603" s="3"/>
      <c r="G603" s="3"/>
      <c r="H603" s="3"/>
    </row>
    <row r="604" spans="2:8" x14ac:dyDescent="0.25">
      <c r="B604" s="3"/>
      <c r="C604" s="3"/>
      <c r="D604" s="3"/>
      <c r="E604" s="3"/>
      <c r="F604" s="3"/>
      <c r="G604" s="3"/>
      <c r="H604" s="3"/>
    </row>
    <row r="605" spans="2:8" x14ac:dyDescent="0.25">
      <c r="B605" s="3"/>
      <c r="C605" s="3"/>
      <c r="D605" s="3"/>
      <c r="E605" s="3"/>
      <c r="F605" s="3"/>
      <c r="G605" s="3"/>
      <c r="H605" s="3"/>
    </row>
    <row r="606" spans="2:8" x14ac:dyDescent="0.25">
      <c r="B606" s="3"/>
      <c r="C606" s="3"/>
      <c r="D606" s="3"/>
      <c r="E606" s="3"/>
      <c r="F606" s="3"/>
      <c r="G606" s="3"/>
      <c r="H606" s="3"/>
    </row>
    <row r="607" spans="2:8" x14ac:dyDescent="0.25">
      <c r="B607" s="3"/>
      <c r="C607" s="3"/>
      <c r="D607" s="3"/>
      <c r="E607" s="3"/>
      <c r="F607" s="3"/>
      <c r="G607" s="3"/>
      <c r="H607" s="3"/>
    </row>
    <row r="608" spans="2:8" x14ac:dyDescent="0.25">
      <c r="B608" s="3"/>
      <c r="C608" s="3"/>
      <c r="D608" s="3"/>
      <c r="E608" s="3"/>
      <c r="F608" s="3"/>
      <c r="G608" s="3"/>
      <c r="H608" s="3"/>
    </row>
    <row r="609" spans="2:8" x14ac:dyDescent="0.25">
      <c r="B609" s="3"/>
      <c r="C609" s="3"/>
      <c r="D609" s="3"/>
      <c r="E609" s="3"/>
      <c r="F609" s="3"/>
      <c r="G609" s="3"/>
      <c r="H609" s="3"/>
    </row>
    <row r="610" spans="2:8" x14ac:dyDescent="0.25">
      <c r="B610" s="3"/>
      <c r="C610" s="3"/>
      <c r="D610" s="3"/>
      <c r="E610" s="3"/>
      <c r="F610" s="3"/>
      <c r="G610" s="3"/>
      <c r="H610" s="3"/>
    </row>
    <row r="611" spans="2:8" x14ac:dyDescent="0.25">
      <c r="B611" s="3"/>
      <c r="C611" s="3"/>
      <c r="D611" s="3"/>
      <c r="E611" s="3"/>
      <c r="F611" s="3"/>
      <c r="G611" s="3"/>
      <c r="H611" s="3"/>
    </row>
    <row r="612" spans="2:8" x14ac:dyDescent="0.25">
      <c r="B612" s="3"/>
      <c r="C612" s="3"/>
      <c r="D612" s="3"/>
      <c r="E612" s="3"/>
      <c r="F612" s="3"/>
      <c r="G612" s="3"/>
      <c r="H612" s="3"/>
    </row>
    <row r="613" spans="2:8" x14ac:dyDescent="0.25">
      <c r="B613" s="3"/>
      <c r="C613" s="3"/>
      <c r="D613" s="3"/>
      <c r="E613" s="3"/>
      <c r="F613" s="3"/>
      <c r="G613" s="3"/>
      <c r="H613" s="3"/>
    </row>
    <row r="614" spans="2:8" x14ac:dyDescent="0.25">
      <c r="B614" s="3"/>
      <c r="C614" s="3"/>
      <c r="D614" s="3"/>
      <c r="E614" s="3"/>
      <c r="F614" s="3"/>
      <c r="G614" s="3"/>
      <c r="H614" s="3"/>
    </row>
    <row r="615" spans="2:8" x14ac:dyDescent="0.25">
      <c r="B615" s="3"/>
      <c r="C615" s="3"/>
      <c r="D615" s="3"/>
      <c r="E615" s="3"/>
      <c r="F615" s="3"/>
      <c r="G615" s="3"/>
      <c r="H615" s="3"/>
    </row>
    <row r="616" spans="2:8" x14ac:dyDescent="0.25">
      <c r="B616" s="3"/>
      <c r="C616" s="3"/>
      <c r="D616" s="3"/>
      <c r="E616" s="3"/>
      <c r="F616" s="3"/>
      <c r="G616" s="3"/>
      <c r="H616" s="3"/>
    </row>
    <row r="617" spans="2:8" x14ac:dyDescent="0.25">
      <c r="B617" s="3"/>
      <c r="C617" s="3"/>
      <c r="D617" s="3"/>
      <c r="E617" s="3"/>
      <c r="F617" s="3"/>
      <c r="G617" s="3"/>
      <c r="H617" s="3"/>
    </row>
    <row r="618" spans="2:8" x14ac:dyDescent="0.25">
      <c r="B618" s="3"/>
      <c r="C618" s="3"/>
      <c r="D618" s="3"/>
      <c r="E618" s="3"/>
      <c r="F618" s="3"/>
      <c r="G618" s="3"/>
      <c r="H618" s="3"/>
    </row>
    <row r="619" spans="2:8" x14ac:dyDescent="0.25">
      <c r="B619" s="3"/>
      <c r="C619" s="3"/>
      <c r="D619" s="3"/>
      <c r="E619" s="3"/>
      <c r="F619" s="3"/>
      <c r="G619" s="3"/>
      <c r="H619" s="3"/>
    </row>
    <row r="620" spans="2:8" x14ac:dyDescent="0.25">
      <c r="B620" s="3"/>
      <c r="C620" s="3"/>
      <c r="D620" s="3"/>
      <c r="E620" s="3"/>
      <c r="F620" s="3"/>
      <c r="G620" s="3"/>
      <c r="H620" s="3"/>
    </row>
    <row r="621" spans="2:8" x14ac:dyDescent="0.25">
      <c r="B621" s="3"/>
      <c r="C621" s="3"/>
      <c r="D621" s="3"/>
      <c r="E621" s="3"/>
      <c r="F621" s="3"/>
      <c r="G621" s="3"/>
      <c r="H621" s="3"/>
    </row>
    <row r="622" spans="2:8" x14ac:dyDescent="0.25">
      <c r="B622" s="3"/>
      <c r="C622" s="3"/>
      <c r="D622" s="3"/>
      <c r="E622" s="3"/>
      <c r="F622" s="3"/>
      <c r="G622" s="3"/>
      <c r="H622" s="3"/>
    </row>
    <row r="623" spans="2:8" x14ac:dyDescent="0.25">
      <c r="B623" s="3"/>
      <c r="C623" s="3"/>
      <c r="D623" s="3"/>
      <c r="E623" s="3"/>
      <c r="F623" s="3"/>
      <c r="G623" s="3"/>
      <c r="H623" s="3"/>
    </row>
    <row r="624" spans="2:8" x14ac:dyDescent="0.25">
      <c r="B624" s="3"/>
      <c r="C624" s="3"/>
      <c r="D624" s="3"/>
      <c r="E624" s="3"/>
      <c r="F624" s="3"/>
      <c r="G624" s="3"/>
      <c r="H624" s="3"/>
    </row>
    <row r="625" spans="2:8" x14ac:dyDescent="0.25">
      <c r="B625" s="3"/>
      <c r="C625" s="3"/>
      <c r="D625" s="3"/>
      <c r="E625" s="3"/>
      <c r="F625" s="3"/>
      <c r="G625" s="3"/>
      <c r="H625" s="3"/>
    </row>
    <row r="626" spans="2:8" x14ac:dyDescent="0.25">
      <c r="B626" s="3"/>
      <c r="C626" s="3"/>
      <c r="D626" s="3"/>
      <c r="E626" s="3"/>
      <c r="F626" s="3"/>
      <c r="G626" s="3"/>
      <c r="H626" s="3"/>
    </row>
    <row r="627" spans="2:8" x14ac:dyDescent="0.25">
      <c r="B627" s="3"/>
      <c r="C627" s="3"/>
      <c r="D627" s="3"/>
      <c r="E627" s="3"/>
      <c r="F627" s="3"/>
      <c r="G627" s="3"/>
      <c r="H627" s="3"/>
    </row>
    <row r="628" spans="2:8" x14ac:dyDescent="0.25">
      <c r="B628" s="3"/>
      <c r="C628" s="3"/>
      <c r="D628" s="3"/>
      <c r="E628" s="3"/>
      <c r="F628" s="3"/>
      <c r="G628" s="3"/>
      <c r="H628" s="3"/>
    </row>
    <row r="629" spans="2:8" x14ac:dyDescent="0.25">
      <c r="B629" s="3"/>
      <c r="C629" s="3"/>
      <c r="D629" s="3"/>
      <c r="E629" s="3"/>
      <c r="F629" s="3"/>
      <c r="G629" s="3"/>
      <c r="H629" s="3"/>
    </row>
    <row r="630" spans="2:8" x14ac:dyDescent="0.25">
      <c r="B630" s="3"/>
      <c r="C630" s="3"/>
      <c r="D630" s="3"/>
      <c r="E630" s="3"/>
      <c r="F630" s="3"/>
      <c r="G630" s="3"/>
      <c r="H630" s="3"/>
    </row>
    <row r="631" spans="2:8" x14ac:dyDescent="0.25">
      <c r="B631" s="3"/>
      <c r="C631" s="3"/>
      <c r="D631" s="3"/>
      <c r="E631" s="3"/>
      <c r="F631" s="3"/>
      <c r="G631" s="3"/>
      <c r="H631" s="3"/>
    </row>
    <row r="632" spans="2:8" x14ac:dyDescent="0.25">
      <c r="B632" s="3"/>
      <c r="C632" s="3"/>
      <c r="D632" s="3"/>
      <c r="E632" s="3"/>
      <c r="F632" s="3"/>
      <c r="G632" s="3"/>
      <c r="H632" s="3"/>
    </row>
    <row r="633" spans="2:8" x14ac:dyDescent="0.25">
      <c r="B633" s="3"/>
      <c r="C633" s="3"/>
      <c r="D633" s="3"/>
      <c r="E633" s="3"/>
      <c r="F633" s="3"/>
      <c r="G633" s="3"/>
      <c r="H633" s="3"/>
    </row>
    <row r="634" spans="2:8" x14ac:dyDescent="0.25">
      <c r="B634" s="3"/>
      <c r="C634" s="3"/>
      <c r="D634" s="3"/>
      <c r="E634" s="3"/>
      <c r="F634" s="3"/>
      <c r="G634" s="3"/>
      <c r="H634" s="3"/>
    </row>
    <row r="635" spans="2:8" x14ac:dyDescent="0.25">
      <c r="B635" s="3"/>
      <c r="C635" s="3"/>
      <c r="D635" s="3"/>
      <c r="E635" s="3"/>
      <c r="F635" s="3"/>
      <c r="G635" s="3"/>
      <c r="H635" s="3"/>
    </row>
    <row r="636" spans="2:8" x14ac:dyDescent="0.25">
      <c r="B636" s="3"/>
      <c r="C636" s="3"/>
      <c r="D636" s="3"/>
      <c r="E636" s="3"/>
      <c r="F636" s="3"/>
      <c r="G636" s="3"/>
      <c r="H636" s="3"/>
    </row>
    <row r="637" spans="2:8" x14ac:dyDescent="0.25">
      <c r="B637" s="3"/>
      <c r="C637" s="3"/>
      <c r="D637" s="3"/>
      <c r="E637" s="3"/>
      <c r="F637" s="3"/>
      <c r="G637" s="3"/>
      <c r="H637" s="3"/>
    </row>
    <row r="638" spans="2:8" x14ac:dyDescent="0.25">
      <c r="B638" s="3"/>
      <c r="C638" s="3"/>
      <c r="D638" s="3"/>
      <c r="E638" s="3"/>
      <c r="F638" s="3"/>
      <c r="G638" s="3"/>
      <c r="H638" s="3"/>
    </row>
    <row r="639" spans="2:8" x14ac:dyDescent="0.25">
      <c r="B639" s="3"/>
      <c r="C639" s="3"/>
      <c r="D639" s="3"/>
      <c r="E639" s="3"/>
      <c r="F639" s="3"/>
      <c r="G639" s="3"/>
      <c r="H639" s="3"/>
    </row>
    <row r="640" spans="2:8" x14ac:dyDescent="0.25">
      <c r="B640" s="3"/>
      <c r="C640" s="3"/>
      <c r="D640" s="3"/>
      <c r="E640" s="3"/>
      <c r="F640" s="3"/>
      <c r="G640" s="3"/>
      <c r="H640" s="3"/>
    </row>
    <row r="641" spans="2:8" x14ac:dyDescent="0.25">
      <c r="B641" s="3"/>
      <c r="C641" s="3"/>
      <c r="D641" s="3"/>
      <c r="E641" s="3"/>
      <c r="F641" s="3"/>
      <c r="G641" s="3"/>
      <c r="H641" s="3"/>
    </row>
    <row r="642" spans="2:8" x14ac:dyDescent="0.25">
      <c r="B642" s="3"/>
      <c r="C642" s="3"/>
      <c r="D642" s="3"/>
      <c r="E642" s="3"/>
      <c r="F642" s="3"/>
      <c r="G642" s="3"/>
      <c r="H642" s="3"/>
    </row>
    <row r="643" spans="2:8" x14ac:dyDescent="0.25">
      <c r="B643" s="3"/>
      <c r="C643" s="3"/>
      <c r="D643" s="3"/>
      <c r="E643" s="3"/>
      <c r="F643" s="3"/>
      <c r="G643" s="3"/>
      <c r="H643" s="3"/>
    </row>
    <row r="644" spans="2:8" x14ac:dyDescent="0.25">
      <c r="B644" s="3"/>
      <c r="C644" s="3"/>
      <c r="D644" s="3"/>
      <c r="E644" s="3"/>
      <c r="F644" s="3"/>
      <c r="G644" s="3"/>
      <c r="H644" s="3"/>
    </row>
    <row r="645" spans="2:8" x14ac:dyDescent="0.25">
      <c r="B645" s="3"/>
      <c r="C645" s="3"/>
      <c r="D645" s="3"/>
      <c r="E645" s="3"/>
      <c r="F645" s="3"/>
      <c r="G645" s="3"/>
      <c r="H645" s="3"/>
    </row>
    <row r="646" spans="2:8" x14ac:dyDescent="0.25">
      <c r="B646" s="3"/>
      <c r="C646" s="3"/>
      <c r="D646" s="3"/>
      <c r="E646" s="3"/>
      <c r="F646" s="3"/>
      <c r="G646" s="3"/>
      <c r="H646" s="3"/>
    </row>
    <row r="647" spans="2:8" x14ac:dyDescent="0.25">
      <c r="B647" s="3"/>
      <c r="C647" s="3"/>
      <c r="D647" s="3"/>
      <c r="E647" s="3"/>
      <c r="F647" s="3"/>
      <c r="G647" s="3"/>
      <c r="H647" s="3"/>
    </row>
    <row r="648" spans="2:8" x14ac:dyDescent="0.25">
      <c r="B648" s="3"/>
      <c r="C648" s="3"/>
      <c r="D648" s="3"/>
      <c r="E648" s="3"/>
      <c r="F648" s="3"/>
      <c r="G648" s="3"/>
      <c r="H648" s="3"/>
    </row>
    <row r="649" spans="2:8" x14ac:dyDescent="0.25">
      <c r="B649" s="3"/>
      <c r="C649" s="3"/>
      <c r="D649" s="3"/>
      <c r="E649" s="3"/>
      <c r="F649" s="3"/>
      <c r="G649" s="3"/>
      <c r="H649" s="3"/>
    </row>
    <row r="650" spans="2:8" x14ac:dyDescent="0.25">
      <c r="B650" s="3"/>
      <c r="C650" s="3"/>
      <c r="D650" s="3"/>
      <c r="E650" s="3"/>
      <c r="F650" s="3"/>
      <c r="G650" s="3"/>
      <c r="H650" s="3"/>
    </row>
    <row r="651" spans="2:8" x14ac:dyDescent="0.25">
      <c r="B651" s="3"/>
      <c r="C651" s="3"/>
      <c r="D651" s="3"/>
      <c r="E651" s="3"/>
      <c r="F651" s="3"/>
      <c r="G651" s="3"/>
      <c r="H651" s="3"/>
    </row>
    <row r="652" spans="2:8" x14ac:dyDescent="0.25">
      <c r="B652" s="3"/>
      <c r="C652" s="3"/>
      <c r="D652" s="3"/>
      <c r="E652" s="3"/>
      <c r="F652" s="3"/>
      <c r="G652" s="3"/>
      <c r="H652" s="3"/>
    </row>
    <row r="653" spans="2:8" x14ac:dyDescent="0.25">
      <c r="B653" s="3"/>
      <c r="C653" s="3"/>
      <c r="D653" s="3"/>
      <c r="E653" s="3"/>
      <c r="F653" s="3"/>
      <c r="G653" s="3"/>
      <c r="H653" s="3"/>
    </row>
    <row r="654" spans="2:8" x14ac:dyDescent="0.25">
      <c r="B654" s="3"/>
      <c r="C654" s="3"/>
      <c r="D654" s="3"/>
      <c r="E654" s="3"/>
      <c r="F654" s="3"/>
      <c r="G654" s="3"/>
      <c r="H654" s="3"/>
    </row>
    <row r="655" spans="2:8" x14ac:dyDescent="0.25">
      <c r="B655" s="3"/>
      <c r="C655" s="3"/>
      <c r="D655" s="3"/>
      <c r="E655" s="3"/>
      <c r="F655" s="3"/>
      <c r="G655" s="3"/>
      <c r="H655" s="3"/>
    </row>
    <row r="656" spans="2:8" x14ac:dyDescent="0.25">
      <c r="B656" s="3"/>
      <c r="C656" s="3"/>
      <c r="D656" s="3"/>
      <c r="E656" s="3"/>
      <c r="F656" s="3"/>
      <c r="G656" s="3"/>
      <c r="H656" s="3"/>
    </row>
    <row r="657" spans="2:8" x14ac:dyDescent="0.25">
      <c r="B657" s="3"/>
      <c r="C657" s="3"/>
      <c r="D657" s="3"/>
      <c r="E657" s="3"/>
      <c r="F657" s="3"/>
      <c r="G657" s="3"/>
      <c r="H657" s="3"/>
    </row>
    <row r="658" spans="2:8" x14ac:dyDescent="0.25">
      <c r="B658" s="3"/>
      <c r="C658" s="3"/>
      <c r="D658" s="3"/>
      <c r="E658" s="3"/>
      <c r="F658" s="3"/>
      <c r="G658" s="3"/>
      <c r="H658" s="3"/>
    </row>
    <row r="659" spans="2:8" x14ac:dyDescent="0.25">
      <c r="B659" s="3"/>
      <c r="C659" s="3"/>
      <c r="D659" s="3"/>
      <c r="E659" s="3"/>
      <c r="F659" s="3"/>
      <c r="G659" s="3"/>
      <c r="H659" s="3"/>
    </row>
    <row r="660" spans="2:8" x14ac:dyDescent="0.25">
      <c r="B660" s="3"/>
      <c r="C660" s="3"/>
      <c r="D660" s="3"/>
      <c r="E660" s="3"/>
      <c r="F660" s="3"/>
      <c r="G660" s="3"/>
      <c r="H660" s="3"/>
    </row>
    <row r="661" spans="2:8" x14ac:dyDescent="0.25">
      <c r="B661" s="3"/>
      <c r="C661" s="3"/>
      <c r="D661" s="3"/>
      <c r="E661" s="3"/>
      <c r="F661" s="3"/>
      <c r="G661" s="3"/>
      <c r="H661" s="3"/>
    </row>
    <row r="662" spans="2:8" x14ac:dyDescent="0.25">
      <c r="B662" s="3"/>
      <c r="C662" s="3"/>
      <c r="D662" s="3"/>
      <c r="E662" s="3"/>
      <c r="F662" s="3"/>
      <c r="G662" s="3"/>
      <c r="H662" s="3"/>
    </row>
    <row r="663" spans="2:8" x14ac:dyDescent="0.25">
      <c r="B663" s="3"/>
      <c r="C663" s="3"/>
      <c r="D663" s="3"/>
      <c r="E663" s="3"/>
      <c r="F663" s="3"/>
      <c r="G663" s="3"/>
      <c r="H663" s="3"/>
    </row>
    <row r="664" spans="2:8" x14ac:dyDescent="0.25">
      <c r="B664" s="3"/>
      <c r="C664" s="3"/>
      <c r="D664" s="3"/>
      <c r="E664" s="3"/>
      <c r="F664" s="3"/>
      <c r="G664" s="3"/>
      <c r="H664" s="3"/>
    </row>
    <row r="665" spans="2:8" x14ac:dyDescent="0.25">
      <c r="B665" s="3"/>
      <c r="C665" s="3"/>
      <c r="D665" s="3"/>
      <c r="E665" s="3"/>
      <c r="F665" s="3"/>
      <c r="G665" s="3"/>
      <c r="H665" s="3"/>
    </row>
    <row r="666" spans="2:8" x14ac:dyDescent="0.25">
      <c r="B666" s="3"/>
      <c r="C666" s="3"/>
      <c r="D666" s="3"/>
      <c r="E666" s="3"/>
      <c r="F666" s="3"/>
      <c r="G666" s="3"/>
      <c r="H666" s="3"/>
    </row>
    <row r="667" spans="2:8" x14ac:dyDescent="0.25">
      <c r="B667" s="3"/>
      <c r="C667" s="3"/>
      <c r="D667" s="3"/>
      <c r="E667" s="3"/>
      <c r="F667" s="3"/>
      <c r="G667" s="3"/>
      <c r="H667" s="3"/>
    </row>
    <row r="668" spans="2:8" x14ac:dyDescent="0.25">
      <c r="B668" s="3"/>
      <c r="C668" s="3"/>
      <c r="D668" s="3"/>
      <c r="E668" s="3"/>
      <c r="F668" s="3"/>
      <c r="G668" s="3"/>
      <c r="H668" s="3"/>
    </row>
    <row r="669" spans="2:8" x14ac:dyDescent="0.25">
      <c r="B669" s="3"/>
      <c r="C669" s="3"/>
      <c r="D669" s="3"/>
      <c r="E669" s="3"/>
      <c r="F669" s="3"/>
      <c r="G669" s="3"/>
      <c r="H669" s="3"/>
    </row>
    <row r="670" spans="2:8" x14ac:dyDescent="0.25">
      <c r="B670" s="3"/>
      <c r="C670" s="3"/>
      <c r="D670" s="3"/>
      <c r="E670" s="3"/>
      <c r="F670" s="3"/>
      <c r="G670" s="3"/>
      <c r="H670" s="3"/>
    </row>
    <row r="671" spans="2:8" x14ac:dyDescent="0.25">
      <c r="B671" s="3"/>
      <c r="C671" s="3"/>
      <c r="D671" s="3"/>
      <c r="E671" s="3"/>
      <c r="F671" s="3"/>
      <c r="G671" s="3"/>
      <c r="H671" s="3"/>
    </row>
    <row r="672" spans="2:8" x14ac:dyDescent="0.25">
      <c r="B672" s="3"/>
      <c r="C672" s="3"/>
      <c r="D672" s="3"/>
      <c r="E672" s="3"/>
      <c r="F672" s="3"/>
      <c r="G672" s="3"/>
      <c r="H672" s="3"/>
    </row>
    <row r="673" spans="2:8" x14ac:dyDescent="0.25">
      <c r="B673" s="3"/>
      <c r="C673" s="3"/>
      <c r="D673" s="3"/>
      <c r="E673" s="3"/>
      <c r="F673" s="3"/>
      <c r="G673" s="3"/>
      <c r="H673" s="3"/>
    </row>
    <row r="674" spans="2:8" x14ac:dyDescent="0.25">
      <c r="B674" s="3"/>
      <c r="C674" s="3"/>
      <c r="D674" s="3"/>
      <c r="E674" s="3"/>
      <c r="F674" s="3"/>
      <c r="G674" s="3"/>
      <c r="H674" s="3"/>
    </row>
    <row r="675" spans="2:8" x14ac:dyDescent="0.25">
      <c r="B675" s="3"/>
      <c r="C675" s="3"/>
      <c r="D675" s="3"/>
      <c r="E675" s="3"/>
      <c r="F675" s="3"/>
      <c r="G675" s="3"/>
      <c r="H675" s="3"/>
    </row>
    <row r="676" spans="2:8" x14ac:dyDescent="0.25">
      <c r="B676" s="3"/>
      <c r="C676" s="3"/>
      <c r="D676" s="3"/>
      <c r="E676" s="3"/>
      <c r="F676" s="3"/>
      <c r="G676" s="3"/>
      <c r="H676" s="3"/>
    </row>
    <row r="677" spans="2:8" x14ac:dyDescent="0.25">
      <c r="B677" s="3"/>
      <c r="C677" s="3"/>
      <c r="D677" s="3"/>
      <c r="E677" s="3"/>
      <c r="F677" s="3"/>
      <c r="G677" s="3"/>
      <c r="H677" s="3"/>
    </row>
    <row r="678" spans="2:8" x14ac:dyDescent="0.25">
      <c r="B678" s="3"/>
      <c r="C678" s="3"/>
      <c r="D678" s="3"/>
      <c r="E678" s="3"/>
      <c r="F678" s="3"/>
      <c r="G678" s="3"/>
      <c r="H678" s="3"/>
    </row>
    <row r="679" spans="2:8" x14ac:dyDescent="0.25">
      <c r="B679" s="3"/>
      <c r="C679" s="3"/>
      <c r="D679" s="3"/>
      <c r="E679" s="3"/>
      <c r="F679" s="3"/>
      <c r="G679" s="3"/>
      <c r="H679" s="3"/>
    </row>
    <row r="680" spans="2:8" x14ac:dyDescent="0.25">
      <c r="B680" s="3"/>
      <c r="C680" s="3"/>
      <c r="D680" s="3"/>
      <c r="E680" s="3"/>
      <c r="F680" s="3"/>
      <c r="G680" s="3"/>
      <c r="H680" s="3"/>
    </row>
    <row r="681" spans="2:8" x14ac:dyDescent="0.25">
      <c r="B681" s="3"/>
      <c r="C681" s="3"/>
      <c r="D681" s="3"/>
      <c r="E681" s="3"/>
      <c r="F681" s="3"/>
      <c r="G681" s="3"/>
      <c r="H681" s="3"/>
    </row>
    <row r="682" spans="2:8" x14ac:dyDescent="0.25">
      <c r="B682" s="3"/>
      <c r="C682" s="3"/>
      <c r="D682" s="3"/>
      <c r="E682" s="3"/>
      <c r="F682" s="3"/>
      <c r="G682" s="3"/>
      <c r="H682" s="3"/>
    </row>
    <row r="683" spans="2:8" x14ac:dyDescent="0.25">
      <c r="B683" s="3"/>
      <c r="C683" s="3"/>
      <c r="D683" s="3"/>
      <c r="E683" s="3"/>
      <c r="F683" s="3"/>
      <c r="G683" s="3"/>
      <c r="H683" s="3"/>
    </row>
    <row r="684" spans="2:8" x14ac:dyDescent="0.25">
      <c r="B684" s="3"/>
      <c r="C684" s="3"/>
      <c r="D684" s="3"/>
      <c r="E684" s="3"/>
      <c r="F684" s="3"/>
      <c r="G684" s="3"/>
      <c r="H684" s="3"/>
    </row>
    <row r="685" spans="2:8" x14ac:dyDescent="0.25">
      <c r="B685" s="3"/>
      <c r="C685" s="3"/>
      <c r="D685" s="3"/>
      <c r="E685" s="3"/>
      <c r="F685" s="3"/>
      <c r="G685" s="3"/>
      <c r="H685" s="3"/>
    </row>
    <row r="686" spans="2:8" x14ac:dyDescent="0.25">
      <c r="B686" s="3"/>
      <c r="C686" s="3"/>
      <c r="D686" s="3"/>
      <c r="E686" s="3"/>
      <c r="F686" s="3"/>
      <c r="G686" s="3"/>
      <c r="H686" s="3"/>
    </row>
    <row r="687" spans="2:8" x14ac:dyDescent="0.25">
      <c r="B687" s="3"/>
      <c r="C687" s="3"/>
      <c r="D687" s="3"/>
      <c r="E687" s="3"/>
      <c r="F687" s="3"/>
      <c r="G687" s="3"/>
      <c r="H687" s="3"/>
    </row>
    <row r="688" spans="2:8" x14ac:dyDescent="0.25">
      <c r="B688" s="3"/>
      <c r="C688" s="3"/>
      <c r="D688" s="3"/>
      <c r="E688" s="3"/>
      <c r="F688" s="3"/>
      <c r="G688" s="3"/>
      <c r="H688" s="3"/>
    </row>
    <row r="689" spans="2:8" x14ac:dyDescent="0.25">
      <c r="B689" s="3"/>
      <c r="C689" s="3"/>
      <c r="D689" s="3"/>
      <c r="E689" s="3"/>
      <c r="F689" s="3"/>
      <c r="G689" s="3"/>
      <c r="H689" s="3"/>
    </row>
    <row r="690" spans="2:8" x14ac:dyDescent="0.25">
      <c r="B690" s="3"/>
      <c r="C690" s="3"/>
      <c r="D690" s="3"/>
      <c r="E690" s="3"/>
      <c r="F690" s="3"/>
      <c r="G690" s="3"/>
      <c r="H690" s="3"/>
    </row>
    <row r="691" spans="2:8" x14ac:dyDescent="0.25">
      <c r="B691" s="3"/>
      <c r="C691" s="3"/>
      <c r="D691" s="3"/>
      <c r="E691" s="3"/>
      <c r="F691" s="3"/>
      <c r="G691" s="3"/>
      <c r="H691" s="3"/>
    </row>
    <row r="692" spans="2:8" x14ac:dyDescent="0.25">
      <c r="B692" s="3"/>
      <c r="C692" s="3"/>
      <c r="D692" s="3"/>
      <c r="E692" s="3"/>
      <c r="F692" s="3"/>
      <c r="G692" s="3"/>
      <c r="H692" s="3"/>
    </row>
    <row r="693" spans="2:8" x14ac:dyDescent="0.25">
      <c r="B693" s="3"/>
      <c r="C693" s="3"/>
      <c r="D693" s="3"/>
      <c r="E693" s="3"/>
      <c r="F693" s="3"/>
      <c r="G693" s="3"/>
      <c r="H693" s="3"/>
    </row>
    <row r="694" spans="2:8" x14ac:dyDescent="0.25">
      <c r="B694" s="3"/>
      <c r="C694" s="3"/>
      <c r="D694" s="3"/>
      <c r="E694" s="3"/>
      <c r="F694" s="3"/>
      <c r="G694" s="3"/>
      <c r="H694" s="3"/>
    </row>
    <row r="695" spans="2:8" x14ac:dyDescent="0.25">
      <c r="B695" s="3"/>
      <c r="C695" s="3"/>
      <c r="D695" s="3"/>
      <c r="E695" s="3"/>
      <c r="F695" s="3"/>
      <c r="G695" s="3"/>
      <c r="H695" s="3"/>
    </row>
    <row r="696" spans="2:8" x14ac:dyDescent="0.25">
      <c r="B696" s="3"/>
      <c r="C696" s="3"/>
      <c r="D696" s="3"/>
      <c r="E696" s="3"/>
      <c r="F696" s="3"/>
      <c r="G696" s="3"/>
      <c r="H696" s="3"/>
    </row>
    <row r="697" spans="2:8" x14ac:dyDescent="0.25">
      <c r="B697" s="3"/>
      <c r="C697" s="3"/>
      <c r="D697" s="3"/>
      <c r="E697" s="3"/>
      <c r="F697" s="3"/>
      <c r="G697" s="3"/>
      <c r="H697" s="3"/>
    </row>
    <row r="698" spans="2:8" x14ac:dyDescent="0.25">
      <c r="B698" s="3"/>
      <c r="C698" s="3"/>
      <c r="D698" s="3"/>
      <c r="E698" s="3"/>
      <c r="F698" s="3"/>
      <c r="G698" s="3"/>
      <c r="H698" s="3"/>
    </row>
    <row r="699" spans="2:8" x14ac:dyDescent="0.25">
      <c r="B699" s="3"/>
      <c r="C699" s="3"/>
      <c r="D699" s="3"/>
      <c r="E699" s="3"/>
      <c r="F699" s="3"/>
      <c r="G699" s="3"/>
      <c r="H699" s="3"/>
    </row>
    <row r="700" spans="2:8" x14ac:dyDescent="0.25">
      <c r="B700" s="3"/>
      <c r="C700" s="3"/>
      <c r="D700" s="3"/>
      <c r="E700" s="3"/>
      <c r="F700" s="3"/>
      <c r="G700" s="3"/>
      <c r="H700" s="3"/>
    </row>
    <row r="701" spans="2:8" x14ac:dyDescent="0.25">
      <c r="B701" s="3"/>
      <c r="C701" s="3"/>
      <c r="D701" s="3"/>
      <c r="E701" s="3"/>
      <c r="F701" s="3"/>
      <c r="G701" s="3"/>
      <c r="H701" s="3"/>
    </row>
    <row r="702" spans="2:8" x14ac:dyDescent="0.25">
      <c r="B702" s="3"/>
      <c r="C702" s="3"/>
      <c r="D702" s="3"/>
      <c r="E702" s="3"/>
      <c r="F702" s="3"/>
      <c r="G702" s="3"/>
      <c r="H702" s="3"/>
    </row>
    <row r="703" spans="2:8" x14ac:dyDescent="0.25">
      <c r="B703" s="3"/>
      <c r="C703" s="3"/>
      <c r="D703" s="3"/>
      <c r="E703" s="3"/>
      <c r="F703" s="3"/>
      <c r="G703" s="3"/>
      <c r="H703" s="3"/>
    </row>
    <row r="704" spans="2:8" x14ac:dyDescent="0.25">
      <c r="B704" s="3"/>
      <c r="C704" s="3"/>
      <c r="D704" s="3"/>
      <c r="E704" s="3"/>
      <c r="F704" s="3"/>
      <c r="G704" s="3"/>
      <c r="H704" s="3"/>
    </row>
    <row r="705" spans="2:8" x14ac:dyDescent="0.25">
      <c r="B705" s="3"/>
      <c r="C705" s="3"/>
      <c r="D705" s="3"/>
      <c r="E705" s="3"/>
      <c r="F705" s="3"/>
      <c r="G705" s="3"/>
      <c r="H705" s="3"/>
    </row>
    <row r="706" spans="2:8" x14ac:dyDescent="0.25">
      <c r="B706" s="3"/>
      <c r="C706" s="3"/>
      <c r="D706" s="3"/>
      <c r="E706" s="3"/>
      <c r="F706" s="3"/>
      <c r="G706" s="3"/>
      <c r="H706" s="3"/>
    </row>
    <row r="707" spans="2:8" x14ac:dyDescent="0.25">
      <c r="B707" s="3"/>
      <c r="C707" s="3"/>
      <c r="D707" s="3"/>
      <c r="E707" s="3"/>
      <c r="F707" s="3"/>
      <c r="G707" s="3"/>
      <c r="H707" s="3"/>
    </row>
    <row r="708" spans="2:8" x14ac:dyDescent="0.25">
      <c r="B708" s="3"/>
      <c r="C708" s="3"/>
      <c r="D708" s="3"/>
      <c r="E708" s="3"/>
      <c r="F708" s="3"/>
      <c r="G708" s="3"/>
      <c r="H708" s="3"/>
    </row>
    <row r="709" spans="2:8" x14ac:dyDescent="0.25">
      <c r="B709" s="3"/>
      <c r="C709" s="3"/>
      <c r="D709" s="3"/>
      <c r="E709" s="3"/>
      <c r="F709" s="3"/>
      <c r="G709" s="3"/>
      <c r="H709" s="3"/>
    </row>
    <row r="710" spans="2:8" x14ac:dyDescent="0.25">
      <c r="B710" s="3"/>
      <c r="C710" s="3"/>
      <c r="D710" s="3"/>
      <c r="E710" s="3"/>
      <c r="F710" s="3"/>
      <c r="G710" s="3"/>
      <c r="H710" s="3"/>
    </row>
    <row r="711" spans="2:8" x14ac:dyDescent="0.25">
      <c r="B711" s="3"/>
      <c r="C711" s="3"/>
      <c r="D711" s="3"/>
      <c r="E711" s="3"/>
      <c r="F711" s="3"/>
      <c r="G711" s="3"/>
      <c r="H711" s="3"/>
    </row>
    <row r="712" spans="2:8" x14ac:dyDescent="0.25">
      <c r="B712" s="3"/>
      <c r="C712" s="3"/>
      <c r="D712" s="3"/>
      <c r="E712" s="3"/>
      <c r="F712" s="3"/>
      <c r="G712" s="3"/>
      <c r="H712" s="3"/>
    </row>
    <row r="713" spans="2:8" x14ac:dyDescent="0.25">
      <c r="B713" s="3"/>
      <c r="C713" s="3"/>
      <c r="D713" s="3"/>
      <c r="E713" s="3"/>
      <c r="F713" s="3"/>
      <c r="G713" s="3"/>
      <c r="H713" s="3"/>
    </row>
    <row r="714" spans="2:8" x14ac:dyDescent="0.25">
      <c r="B714" s="3"/>
      <c r="C714" s="3"/>
      <c r="D714" s="3"/>
      <c r="E714" s="3"/>
      <c r="F714" s="3"/>
      <c r="G714" s="3"/>
      <c r="H714" s="3"/>
    </row>
    <row r="715" spans="2:8" x14ac:dyDescent="0.25">
      <c r="B715" s="3"/>
      <c r="C715" s="3"/>
      <c r="D715" s="3"/>
      <c r="E715" s="3"/>
      <c r="F715" s="3"/>
      <c r="G715" s="3"/>
      <c r="H715" s="3"/>
    </row>
    <row r="716" spans="2:8" x14ac:dyDescent="0.25">
      <c r="B716" s="3"/>
      <c r="C716" s="3"/>
      <c r="D716" s="3"/>
      <c r="E716" s="3"/>
      <c r="F716" s="3"/>
      <c r="G716" s="3"/>
      <c r="H716" s="3"/>
    </row>
    <row r="717" spans="2:8" x14ac:dyDescent="0.25">
      <c r="B717" s="3"/>
      <c r="C717" s="3"/>
      <c r="D717" s="3"/>
      <c r="E717" s="3"/>
      <c r="F717" s="3"/>
      <c r="G717" s="3"/>
      <c r="H717" s="3"/>
    </row>
    <row r="718" spans="2:8" x14ac:dyDescent="0.25">
      <c r="B718" s="3"/>
      <c r="C718" s="3"/>
      <c r="D718" s="3"/>
      <c r="E718" s="3"/>
      <c r="F718" s="3"/>
      <c r="G718" s="3"/>
      <c r="H718" s="3"/>
    </row>
    <row r="719" spans="2:8" x14ac:dyDescent="0.25">
      <c r="B719" s="3"/>
      <c r="C719" s="3"/>
      <c r="D719" s="3"/>
      <c r="E719" s="3"/>
      <c r="F719" s="3"/>
      <c r="G719" s="3"/>
      <c r="H719" s="3"/>
    </row>
    <row r="720" spans="2:8" x14ac:dyDescent="0.25">
      <c r="B720" s="3"/>
      <c r="C720" s="3"/>
      <c r="D720" s="3"/>
      <c r="E720" s="3"/>
      <c r="F720" s="3"/>
      <c r="G720" s="3"/>
      <c r="H720" s="3"/>
    </row>
    <row r="721" spans="2:8" x14ac:dyDescent="0.25">
      <c r="B721" s="3"/>
      <c r="C721" s="3"/>
      <c r="D721" s="3"/>
      <c r="E721" s="3"/>
      <c r="F721" s="3"/>
      <c r="G721" s="3"/>
      <c r="H721" s="3"/>
    </row>
    <row r="722" spans="2:8" x14ac:dyDescent="0.25">
      <c r="B722" s="3"/>
      <c r="C722" s="3"/>
      <c r="D722" s="3"/>
      <c r="E722" s="3"/>
      <c r="F722" s="3"/>
      <c r="G722" s="3"/>
      <c r="H722" s="3"/>
    </row>
    <row r="723" spans="2:8" x14ac:dyDescent="0.25">
      <c r="B723" s="3"/>
      <c r="C723" s="3"/>
      <c r="D723" s="3"/>
      <c r="E723" s="3"/>
      <c r="F723" s="3"/>
      <c r="G723" s="3"/>
      <c r="H723" s="3"/>
    </row>
    <row r="724" spans="2:8" x14ac:dyDescent="0.25">
      <c r="B724" s="3"/>
      <c r="C724" s="3"/>
      <c r="D724" s="3"/>
      <c r="E724" s="3"/>
      <c r="F724" s="3"/>
      <c r="G724" s="3"/>
      <c r="H724" s="3"/>
    </row>
    <row r="725" spans="2:8" x14ac:dyDescent="0.25">
      <c r="B725" s="3"/>
      <c r="C725" s="3"/>
      <c r="D725" s="3"/>
      <c r="E725" s="3"/>
      <c r="F725" s="3"/>
      <c r="G725" s="3"/>
      <c r="H725" s="3"/>
    </row>
    <row r="726" spans="2:8" x14ac:dyDescent="0.25">
      <c r="B726" s="3"/>
      <c r="C726" s="3"/>
      <c r="D726" s="3"/>
      <c r="E726" s="3"/>
      <c r="F726" s="3"/>
      <c r="G726" s="3"/>
      <c r="H726" s="3"/>
    </row>
    <row r="727" spans="2:8" x14ac:dyDescent="0.25">
      <c r="B727" s="3"/>
      <c r="C727" s="3"/>
      <c r="D727" s="3"/>
      <c r="E727" s="3"/>
      <c r="F727" s="3"/>
      <c r="G727" s="3"/>
      <c r="H727" s="3"/>
    </row>
    <row r="728" spans="2:8" x14ac:dyDescent="0.25">
      <c r="B728" s="3"/>
      <c r="C728" s="3"/>
      <c r="D728" s="3"/>
      <c r="E728" s="3"/>
      <c r="F728" s="3"/>
      <c r="G728" s="3"/>
      <c r="H728" s="3"/>
    </row>
    <row r="729" spans="2:8" x14ac:dyDescent="0.25">
      <c r="B729" s="3"/>
      <c r="C729" s="3"/>
      <c r="D729" s="3"/>
      <c r="E729" s="3"/>
      <c r="F729" s="3"/>
      <c r="G729" s="3"/>
      <c r="H729" s="3"/>
    </row>
    <row r="730" spans="2:8" x14ac:dyDescent="0.25">
      <c r="B730" s="3"/>
      <c r="C730" s="3"/>
      <c r="D730" s="3"/>
      <c r="E730" s="3"/>
      <c r="F730" s="3"/>
      <c r="G730" s="3"/>
      <c r="H730" s="3"/>
    </row>
    <row r="731" spans="2:8" x14ac:dyDescent="0.25">
      <c r="B731" s="3"/>
      <c r="C731" s="3"/>
      <c r="D731" s="3"/>
      <c r="E731" s="3"/>
      <c r="F731" s="3"/>
      <c r="G731" s="3"/>
      <c r="H731" s="3"/>
    </row>
    <row r="732" spans="2:8" x14ac:dyDescent="0.25">
      <c r="B732" s="3"/>
      <c r="C732" s="3"/>
      <c r="D732" s="3"/>
      <c r="E732" s="3"/>
      <c r="F732" s="3"/>
      <c r="G732" s="3"/>
      <c r="H732" s="3"/>
    </row>
    <row r="733" spans="2:8" x14ac:dyDescent="0.25">
      <c r="B733" s="3"/>
      <c r="C733" s="3"/>
      <c r="D733" s="3"/>
      <c r="E733" s="3"/>
      <c r="F733" s="3"/>
      <c r="G733" s="3"/>
      <c r="H733" s="3"/>
    </row>
    <row r="734" spans="2:8" x14ac:dyDescent="0.25">
      <c r="B734" s="3"/>
      <c r="C734" s="3"/>
      <c r="D734" s="3"/>
      <c r="E734" s="3"/>
      <c r="F734" s="3"/>
      <c r="G734" s="3"/>
      <c r="H734" s="3"/>
    </row>
    <row r="735" spans="2:8" x14ac:dyDescent="0.25">
      <c r="B735" s="3"/>
      <c r="C735" s="3"/>
      <c r="D735" s="3"/>
      <c r="E735" s="3"/>
      <c r="F735" s="3"/>
      <c r="G735" s="3"/>
      <c r="H735" s="3"/>
    </row>
    <row r="736" spans="2:8" x14ac:dyDescent="0.25">
      <c r="B736" s="3"/>
      <c r="C736" s="3"/>
      <c r="D736" s="3"/>
      <c r="E736" s="3"/>
      <c r="F736" s="3"/>
      <c r="G736" s="3"/>
      <c r="H736" s="3"/>
    </row>
    <row r="737" spans="2:8" x14ac:dyDescent="0.25">
      <c r="B737" s="3"/>
      <c r="C737" s="3"/>
      <c r="D737" s="3"/>
      <c r="E737" s="3"/>
      <c r="F737" s="3"/>
      <c r="G737" s="3"/>
      <c r="H737" s="3"/>
    </row>
    <row r="738" spans="2:8" x14ac:dyDescent="0.25">
      <c r="B738" s="3"/>
      <c r="C738" s="3"/>
      <c r="D738" s="3"/>
      <c r="E738" s="3"/>
      <c r="F738" s="3"/>
      <c r="G738" s="3"/>
      <c r="H738" s="3"/>
    </row>
    <row r="739" spans="2:8" x14ac:dyDescent="0.25">
      <c r="B739" s="3"/>
      <c r="C739" s="3"/>
      <c r="D739" s="3"/>
      <c r="E739" s="3"/>
      <c r="F739" s="3"/>
      <c r="G739" s="3"/>
      <c r="H739" s="3"/>
    </row>
    <row r="740" spans="2:8" x14ac:dyDescent="0.25">
      <c r="B740" s="3"/>
      <c r="C740" s="3"/>
      <c r="D740" s="3"/>
      <c r="E740" s="3"/>
      <c r="F740" s="3"/>
      <c r="G740" s="3"/>
      <c r="H740" s="3"/>
    </row>
    <row r="741" spans="2:8" x14ac:dyDescent="0.25">
      <c r="B741" s="3"/>
      <c r="C741" s="3"/>
      <c r="D741" s="3"/>
      <c r="E741" s="3"/>
      <c r="F741" s="3"/>
      <c r="G741" s="3"/>
      <c r="H741" s="3"/>
    </row>
    <row r="742" spans="2:8" x14ac:dyDescent="0.25">
      <c r="B742" s="3"/>
      <c r="C742" s="3"/>
      <c r="D742" s="3"/>
      <c r="E742" s="3"/>
      <c r="F742" s="3"/>
      <c r="G742" s="3"/>
      <c r="H742" s="3"/>
    </row>
    <row r="743" spans="2:8" x14ac:dyDescent="0.25">
      <c r="B743" s="3"/>
      <c r="C743" s="3"/>
      <c r="D743" s="3"/>
      <c r="E743" s="3"/>
      <c r="F743" s="3"/>
      <c r="G743" s="3"/>
      <c r="H743" s="3"/>
    </row>
    <row r="744" spans="2:8" x14ac:dyDescent="0.25">
      <c r="B744" s="3"/>
      <c r="C744" s="3"/>
      <c r="D744" s="3"/>
      <c r="E744" s="3"/>
      <c r="F744" s="3"/>
      <c r="G744" s="3"/>
      <c r="H744" s="3"/>
    </row>
    <row r="745" spans="2:8" x14ac:dyDescent="0.25">
      <c r="B745" s="3"/>
      <c r="C745" s="3"/>
      <c r="D745" s="3"/>
      <c r="E745" s="3"/>
      <c r="F745" s="3"/>
      <c r="G745" s="3"/>
      <c r="H745" s="3"/>
    </row>
    <row r="746" spans="2:8" x14ac:dyDescent="0.25">
      <c r="B746" s="3"/>
      <c r="C746" s="3"/>
      <c r="D746" s="3"/>
      <c r="E746" s="3"/>
      <c r="F746" s="3"/>
      <c r="G746" s="3"/>
      <c r="H746" s="3"/>
    </row>
    <row r="747" spans="2:8" x14ac:dyDescent="0.25">
      <c r="B747" s="3"/>
      <c r="C747" s="3"/>
      <c r="D747" s="3"/>
      <c r="E747" s="3"/>
      <c r="F747" s="3"/>
      <c r="G747" s="3"/>
      <c r="H747" s="3"/>
    </row>
    <row r="748" spans="2:8" x14ac:dyDescent="0.25">
      <c r="B748" s="3"/>
      <c r="C748" s="3"/>
      <c r="D748" s="3"/>
      <c r="E748" s="3"/>
      <c r="F748" s="3"/>
      <c r="G748" s="3"/>
      <c r="H748" s="3"/>
    </row>
    <row r="749" spans="2:8" x14ac:dyDescent="0.25">
      <c r="B749" s="3"/>
      <c r="C749" s="3"/>
      <c r="D749" s="3"/>
      <c r="E749" s="3"/>
      <c r="F749" s="3"/>
      <c r="G749" s="3"/>
      <c r="H749" s="3"/>
    </row>
    <row r="750" spans="2:8" x14ac:dyDescent="0.25">
      <c r="B750" s="3"/>
      <c r="C750" s="3"/>
      <c r="D750" s="3"/>
      <c r="E750" s="3"/>
      <c r="F750" s="3"/>
      <c r="G750" s="3"/>
      <c r="H750" s="3"/>
    </row>
    <row r="751" spans="2:8" x14ac:dyDescent="0.25">
      <c r="B751" s="3"/>
      <c r="C751" s="3"/>
      <c r="D751" s="3"/>
      <c r="E751" s="3"/>
      <c r="F751" s="3"/>
      <c r="G751" s="3"/>
      <c r="H751" s="3"/>
    </row>
    <row r="752" spans="2:8" x14ac:dyDescent="0.25">
      <c r="B752" s="3"/>
      <c r="C752" s="3"/>
      <c r="D752" s="3"/>
      <c r="E752" s="3"/>
      <c r="F752" s="3"/>
      <c r="G752" s="3"/>
      <c r="H752" s="3"/>
    </row>
    <row r="753" spans="2:8" x14ac:dyDescent="0.25">
      <c r="B753" s="3"/>
      <c r="C753" s="3"/>
      <c r="D753" s="3"/>
      <c r="E753" s="3"/>
      <c r="F753" s="3"/>
      <c r="G753" s="3"/>
      <c r="H753" s="3"/>
    </row>
    <row r="754" spans="2:8" x14ac:dyDescent="0.25">
      <c r="B754" s="3"/>
      <c r="C754" s="3"/>
      <c r="D754" s="3"/>
      <c r="E754" s="3"/>
      <c r="F754" s="3"/>
      <c r="G754" s="3"/>
      <c r="H754" s="3"/>
    </row>
    <row r="755" spans="2:8" x14ac:dyDescent="0.25">
      <c r="B755" s="3"/>
      <c r="C755" s="3"/>
      <c r="D755" s="3"/>
      <c r="E755" s="3"/>
      <c r="F755" s="3"/>
      <c r="G755" s="3"/>
      <c r="H755" s="3"/>
    </row>
    <row r="756" spans="2:8" x14ac:dyDescent="0.25">
      <c r="B756" s="3"/>
      <c r="C756" s="3"/>
      <c r="D756" s="3"/>
      <c r="E756" s="3"/>
      <c r="F756" s="3"/>
      <c r="G756" s="3"/>
      <c r="H756" s="3"/>
    </row>
    <row r="757" spans="2:8" x14ac:dyDescent="0.25">
      <c r="B757" s="3"/>
      <c r="C757" s="3"/>
      <c r="D757" s="3"/>
      <c r="E757" s="3"/>
      <c r="F757" s="3"/>
      <c r="G757" s="3"/>
      <c r="H757" s="3"/>
    </row>
    <row r="758" spans="2:8" x14ac:dyDescent="0.25">
      <c r="B758" s="3"/>
      <c r="C758" s="3"/>
      <c r="D758" s="3"/>
      <c r="E758" s="3"/>
      <c r="F758" s="3"/>
      <c r="G758" s="3"/>
      <c r="H758" s="3"/>
    </row>
    <row r="759" spans="2:8" x14ac:dyDescent="0.25">
      <c r="B759" s="3"/>
      <c r="C759" s="3"/>
      <c r="D759" s="3"/>
      <c r="E759" s="3"/>
      <c r="F759" s="3"/>
      <c r="G759" s="3"/>
      <c r="H759" s="3"/>
    </row>
    <row r="760" spans="2:8" x14ac:dyDescent="0.25">
      <c r="B760" s="3"/>
      <c r="C760" s="3"/>
      <c r="D760" s="3"/>
      <c r="E760" s="3"/>
      <c r="F760" s="3"/>
      <c r="G760" s="3"/>
      <c r="H760" s="3"/>
    </row>
    <row r="761" spans="2:8" x14ac:dyDescent="0.25">
      <c r="B761" s="3"/>
      <c r="C761" s="3"/>
      <c r="D761" s="3"/>
      <c r="E761" s="3"/>
      <c r="F761" s="3"/>
      <c r="G761" s="3"/>
      <c r="H761" s="3"/>
    </row>
    <row r="762" spans="2:8" x14ac:dyDescent="0.25">
      <c r="B762" s="3"/>
      <c r="C762" s="3"/>
      <c r="D762" s="3"/>
      <c r="E762" s="3"/>
      <c r="F762" s="3"/>
      <c r="G762" s="3"/>
      <c r="H762" s="3"/>
    </row>
    <row r="763" spans="2:8" x14ac:dyDescent="0.25">
      <c r="B763" s="3"/>
      <c r="C763" s="3"/>
      <c r="D763" s="3"/>
      <c r="E763" s="3"/>
      <c r="F763" s="3"/>
      <c r="G763" s="3"/>
      <c r="H763" s="3"/>
    </row>
    <row r="764" spans="2:8" x14ac:dyDescent="0.25">
      <c r="B764" s="3"/>
      <c r="C764" s="3"/>
      <c r="D764" s="3"/>
      <c r="E764" s="3"/>
      <c r="F764" s="3"/>
      <c r="G764" s="3"/>
      <c r="H764" s="3"/>
    </row>
    <row r="765" spans="2:8" x14ac:dyDescent="0.25">
      <c r="B765" s="3"/>
      <c r="C765" s="3"/>
      <c r="D765" s="3"/>
      <c r="E765" s="3"/>
      <c r="F765" s="3"/>
      <c r="G765" s="3"/>
      <c r="H765" s="3"/>
    </row>
    <row r="766" spans="2:8" x14ac:dyDescent="0.25">
      <c r="B766" s="3"/>
      <c r="C766" s="3"/>
      <c r="D766" s="3"/>
      <c r="E766" s="3"/>
      <c r="F766" s="3"/>
      <c r="G766" s="3"/>
      <c r="H766" s="3"/>
    </row>
    <row r="767" spans="2:8" x14ac:dyDescent="0.25">
      <c r="B767" s="3"/>
      <c r="C767" s="3"/>
      <c r="D767" s="3"/>
      <c r="E767" s="3"/>
      <c r="F767" s="3"/>
      <c r="G767" s="3"/>
      <c r="H767" s="3"/>
    </row>
    <row r="768" spans="2:8" x14ac:dyDescent="0.25">
      <c r="B768" s="3"/>
      <c r="C768" s="3"/>
      <c r="D768" s="3"/>
      <c r="E768" s="3"/>
      <c r="F768" s="3"/>
      <c r="G768" s="3"/>
      <c r="H768" s="3"/>
    </row>
    <row r="769" spans="2:8" x14ac:dyDescent="0.25">
      <c r="B769" s="3"/>
      <c r="C769" s="3"/>
      <c r="D769" s="3"/>
      <c r="E769" s="3"/>
      <c r="F769" s="3"/>
      <c r="G769" s="3"/>
      <c r="H769" s="3"/>
    </row>
    <row r="770" spans="2:8" x14ac:dyDescent="0.25">
      <c r="B770" s="3"/>
      <c r="C770" s="3"/>
      <c r="D770" s="3"/>
      <c r="E770" s="3"/>
      <c r="F770" s="3"/>
      <c r="G770" s="3"/>
      <c r="H770" s="3"/>
    </row>
    <row r="771" spans="2:8" x14ac:dyDescent="0.25">
      <c r="B771" s="3"/>
      <c r="C771" s="3"/>
      <c r="D771" s="3"/>
      <c r="E771" s="3"/>
      <c r="F771" s="3"/>
      <c r="G771" s="3"/>
      <c r="H771" s="3"/>
    </row>
    <row r="772" spans="2:8" x14ac:dyDescent="0.25">
      <c r="B772" s="3"/>
      <c r="C772" s="3"/>
      <c r="D772" s="3"/>
      <c r="E772" s="3"/>
      <c r="F772" s="3"/>
      <c r="G772" s="3"/>
      <c r="H772" s="3"/>
    </row>
    <row r="773" spans="2:8" x14ac:dyDescent="0.25">
      <c r="B773" s="3"/>
      <c r="C773" s="3"/>
      <c r="D773" s="3"/>
      <c r="E773" s="3"/>
      <c r="F773" s="3"/>
      <c r="G773" s="3"/>
      <c r="H773" s="3"/>
    </row>
    <row r="774" spans="2:8" x14ac:dyDescent="0.25">
      <c r="B774" s="3"/>
      <c r="C774" s="3"/>
      <c r="D774" s="3"/>
      <c r="E774" s="3"/>
      <c r="F774" s="3"/>
      <c r="G774" s="3"/>
      <c r="H774" s="3"/>
    </row>
    <row r="775" spans="2:8" x14ac:dyDescent="0.25">
      <c r="B775" s="3"/>
      <c r="C775" s="3"/>
      <c r="D775" s="3"/>
      <c r="E775" s="3"/>
      <c r="F775" s="3"/>
      <c r="G775" s="3"/>
      <c r="H775" s="3"/>
    </row>
    <row r="776" spans="2:8" x14ac:dyDescent="0.25">
      <c r="B776" s="3"/>
      <c r="C776" s="3"/>
      <c r="D776" s="3"/>
      <c r="E776" s="3"/>
      <c r="F776" s="3"/>
      <c r="G776" s="3"/>
      <c r="H776" s="3"/>
    </row>
    <row r="777" spans="2:8" x14ac:dyDescent="0.25">
      <c r="B777" s="3"/>
      <c r="C777" s="3"/>
      <c r="D777" s="3"/>
      <c r="E777" s="3"/>
      <c r="F777" s="3"/>
      <c r="G777" s="3"/>
      <c r="H777" s="3"/>
    </row>
    <row r="778" spans="2:8" x14ac:dyDescent="0.25">
      <c r="B778" s="3"/>
      <c r="C778" s="3"/>
      <c r="D778" s="3"/>
      <c r="E778" s="3"/>
      <c r="F778" s="3"/>
      <c r="G778" s="3"/>
      <c r="H778" s="3"/>
    </row>
    <row r="779" spans="2:8" x14ac:dyDescent="0.25">
      <c r="B779" s="3"/>
      <c r="C779" s="3"/>
      <c r="D779" s="3"/>
      <c r="E779" s="3"/>
      <c r="F779" s="3"/>
      <c r="G779" s="3"/>
      <c r="H779" s="3"/>
    </row>
    <row r="780" spans="2:8" x14ac:dyDescent="0.25">
      <c r="B780" s="3"/>
      <c r="C780" s="3"/>
      <c r="D780" s="3"/>
      <c r="E780" s="3"/>
      <c r="F780" s="3"/>
      <c r="G780" s="3"/>
      <c r="H780" s="3"/>
    </row>
    <row r="781" spans="2:8" x14ac:dyDescent="0.25">
      <c r="B781" s="3"/>
      <c r="C781" s="3"/>
      <c r="D781" s="3"/>
      <c r="E781" s="3"/>
      <c r="F781" s="3"/>
      <c r="G781" s="3"/>
      <c r="H781" s="3"/>
    </row>
    <row r="782" spans="2:8" x14ac:dyDescent="0.25">
      <c r="B782" s="3"/>
      <c r="C782" s="3"/>
      <c r="D782" s="3"/>
      <c r="E782" s="3"/>
      <c r="F782" s="3"/>
      <c r="G782" s="3"/>
      <c r="H782" s="3"/>
    </row>
    <row r="783" spans="2:8" x14ac:dyDescent="0.25">
      <c r="B783" s="3"/>
      <c r="C783" s="3"/>
      <c r="D783" s="3"/>
      <c r="E783" s="3"/>
      <c r="F783" s="3"/>
      <c r="G783" s="3"/>
      <c r="H783" s="3"/>
    </row>
    <row r="784" spans="2:8" x14ac:dyDescent="0.25">
      <c r="B784" s="3"/>
      <c r="C784" s="3"/>
      <c r="D784" s="3"/>
      <c r="E784" s="3"/>
      <c r="F784" s="3"/>
      <c r="G784" s="3"/>
      <c r="H784" s="3"/>
    </row>
    <row r="785" spans="2:8" x14ac:dyDescent="0.25">
      <c r="B785" s="3"/>
      <c r="C785" s="3"/>
      <c r="D785" s="3"/>
      <c r="E785" s="3"/>
      <c r="F785" s="3"/>
      <c r="G785" s="3"/>
      <c r="H785" s="3"/>
    </row>
    <row r="786" spans="2:8" x14ac:dyDescent="0.25">
      <c r="B786" s="3"/>
      <c r="C786" s="3"/>
      <c r="D786" s="3"/>
      <c r="E786" s="3"/>
      <c r="F786" s="3"/>
      <c r="G786" s="3"/>
      <c r="H786" s="3"/>
    </row>
    <row r="787" spans="2:8" x14ac:dyDescent="0.25">
      <c r="B787" s="3"/>
      <c r="C787" s="3"/>
      <c r="D787" s="3"/>
      <c r="E787" s="3"/>
      <c r="F787" s="3"/>
      <c r="G787" s="3"/>
      <c r="H787" s="3"/>
    </row>
    <row r="788" spans="2:8" x14ac:dyDescent="0.25">
      <c r="B788" s="3"/>
      <c r="C788" s="3"/>
      <c r="D788" s="3"/>
      <c r="E788" s="3"/>
      <c r="F788" s="3"/>
      <c r="G788" s="3"/>
      <c r="H788" s="3"/>
    </row>
    <row r="789" spans="2:8" x14ac:dyDescent="0.25">
      <c r="B789" s="3"/>
      <c r="C789" s="3"/>
      <c r="D789" s="3"/>
      <c r="E789" s="3"/>
      <c r="F789" s="3"/>
      <c r="G789" s="3"/>
      <c r="H789" s="3"/>
    </row>
    <row r="790" spans="2:8" x14ac:dyDescent="0.25">
      <c r="B790" s="3"/>
      <c r="C790" s="3"/>
      <c r="D790" s="3"/>
      <c r="E790" s="3"/>
      <c r="F790" s="3"/>
      <c r="G790" s="3"/>
      <c r="H790" s="3"/>
    </row>
    <row r="791" spans="2:8" x14ac:dyDescent="0.25">
      <c r="B791" s="3"/>
      <c r="C791" s="3"/>
      <c r="D791" s="3"/>
      <c r="E791" s="3"/>
      <c r="F791" s="3"/>
      <c r="G791" s="3"/>
      <c r="H791" s="3"/>
    </row>
    <row r="792" spans="2:8" x14ac:dyDescent="0.25">
      <c r="B792" s="3"/>
      <c r="C792" s="3"/>
      <c r="D792" s="3"/>
      <c r="E792" s="3"/>
      <c r="F792" s="3"/>
      <c r="G792" s="3"/>
      <c r="H792" s="3"/>
    </row>
    <row r="793" spans="2:8" x14ac:dyDescent="0.25">
      <c r="B793" s="3"/>
      <c r="C793" s="3"/>
      <c r="D793" s="3"/>
      <c r="E793" s="3"/>
      <c r="F793" s="3"/>
      <c r="G793" s="3"/>
      <c r="H793" s="3"/>
    </row>
    <row r="794" spans="2:8" x14ac:dyDescent="0.25">
      <c r="B794" s="3"/>
      <c r="C794" s="3"/>
      <c r="D794" s="3"/>
      <c r="E794" s="3"/>
      <c r="F794" s="3"/>
      <c r="G794" s="3"/>
      <c r="H794" s="3"/>
    </row>
    <row r="795" spans="2:8" x14ac:dyDescent="0.25">
      <c r="B795" s="3"/>
      <c r="C795" s="3"/>
      <c r="D795" s="3"/>
      <c r="E795" s="3"/>
      <c r="F795" s="3"/>
      <c r="G795" s="3"/>
      <c r="H795" s="3"/>
    </row>
    <row r="796" spans="2:8" x14ac:dyDescent="0.25">
      <c r="B796" s="3"/>
      <c r="C796" s="3"/>
      <c r="D796" s="3"/>
      <c r="E796" s="3"/>
      <c r="F796" s="3"/>
      <c r="G796" s="3"/>
      <c r="H796" s="3"/>
    </row>
    <row r="797" spans="2:8" x14ac:dyDescent="0.25">
      <c r="B797" s="3"/>
      <c r="C797" s="3"/>
      <c r="D797" s="3"/>
      <c r="E797" s="3"/>
      <c r="F797" s="3"/>
      <c r="G797" s="3"/>
      <c r="H797" s="3"/>
    </row>
    <row r="798" spans="2:8" x14ac:dyDescent="0.25">
      <c r="B798" s="3"/>
      <c r="C798" s="3"/>
      <c r="D798" s="3"/>
      <c r="E798" s="3"/>
      <c r="F798" s="3"/>
      <c r="G798" s="3"/>
      <c r="H798" s="3"/>
    </row>
    <row r="799" spans="2:8" x14ac:dyDescent="0.25">
      <c r="B799" s="3"/>
      <c r="C799" s="3"/>
      <c r="D799" s="3"/>
      <c r="E799" s="3"/>
      <c r="F799" s="3"/>
      <c r="G799" s="3"/>
      <c r="H799" s="3"/>
    </row>
    <row r="800" spans="2:8" x14ac:dyDescent="0.25">
      <c r="B800" s="3"/>
      <c r="C800" s="3"/>
      <c r="D800" s="3"/>
      <c r="E800" s="3"/>
      <c r="F800" s="3"/>
      <c r="G800" s="3"/>
      <c r="H800" s="3"/>
    </row>
    <row r="801" spans="2:8" x14ac:dyDescent="0.25">
      <c r="B801" s="3"/>
      <c r="C801" s="3"/>
      <c r="D801" s="3"/>
      <c r="E801" s="3"/>
      <c r="F801" s="3"/>
      <c r="G801" s="3"/>
      <c r="H801" s="3"/>
    </row>
    <row r="802" spans="2:8" x14ac:dyDescent="0.25">
      <c r="B802" s="3"/>
      <c r="C802" s="3"/>
      <c r="D802" s="3"/>
      <c r="E802" s="3"/>
      <c r="F802" s="3"/>
      <c r="G802" s="3"/>
      <c r="H802" s="3"/>
    </row>
    <row r="803" spans="2:8" x14ac:dyDescent="0.25">
      <c r="B803" s="3"/>
      <c r="C803" s="3"/>
      <c r="D803" s="3"/>
      <c r="E803" s="3"/>
      <c r="F803" s="3"/>
      <c r="G803" s="3"/>
      <c r="H803" s="3"/>
    </row>
    <row r="804" spans="2:8" x14ac:dyDescent="0.25">
      <c r="B804" s="3"/>
      <c r="C804" s="3"/>
      <c r="D804" s="3"/>
      <c r="E804" s="3"/>
      <c r="F804" s="3"/>
      <c r="G804" s="3"/>
      <c r="H804" s="3"/>
    </row>
    <row r="805" spans="2:8" x14ac:dyDescent="0.25">
      <c r="B805" s="3"/>
      <c r="C805" s="3"/>
      <c r="D805" s="3"/>
      <c r="E805" s="3"/>
      <c r="F805" s="3"/>
      <c r="G805" s="3"/>
      <c r="H805" s="3"/>
    </row>
    <row r="806" spans="2:8" x14ac:dyDescent="0.25">
      <c r="B806" s="3"/>
      <c r="C806" s="3"/>
      <c r="D806" s="3"/>
      <c r="E806" s="3"/>
      <c r="F806" s="3"/>
      <c r="G806" s="3"/>
      <c r="H806" s="3"/>
    </row>
    <row r="807" spans="2:8" x14ac:dyDescent="0.25">
      <c r="B807" s="3"/>
      <c r="C807" s="3"/>
      <c r="D807" s="3"/>
      <c r="E807" s="3"/>
      <c r="F807" s="3"/>
      <c r="G807" s="3"/>
      <c r="H807" s="3"/>
    </row>
    <row r="808" spans="2:8" x14ac:dyDescent="0.25">
      <c r="B808" s="3"/>
      <c r="C808" s="3"/>
      <c r="D808" s="3"/>
      <c r="E808" s="3"/>
      <c r="F808" s="3"/>
      <c r="G808" s="3"/>
      <c r="H808" s="3"/>
    </row>
    <row r="809" spans="2:8" x14ac:dyDescent="0.25">
      <c r="B809" s="3"/>
      <c r="C809" s="3"/>
      <c r="D809" s="3"/>
      <c r="E809" s="3"/>
      <c r="F809" s="3"/>
      <c r="G809" s="3"/>
      <c r="H809" s="3"/>
    </row>
    <row r="810" spans="2:8" x14ac:dyDescent="0.25">
      <c r="B810" s="3"/>
      <c r="C810" s="3"/>
      <c r="D810" s="3"/>
      <c r="E810" s="3"/>
      <c r="F810" s="3"/>
      <c r="G810" s="3"/>
      <c r="H810" s="3"/>
    </row>
    <row r="811" spans="2:8" x14ac:dyDescent="0.25">
      <c r="B811" s="3"/>
      <c r="C811" s="3"/>
      <c r="D811" s="3"/>
      <c r="E811" s="3"/>
      <c r="F811" s="3"/>
      <c r="G811" s="3"/>
      <c r="H811" s="3"/>
    </row>
    <row r="812" spans="2:8" x14ac:dyDescent="0.25">
      <c r="B812" s="3"/>
      <c r="C812" s="3"/>
      <c r="D812" s="3"/>
      <c r="E812" s="3"/>
      <c r="F812" s="3"/>
      <c r="G812" s="3"/>
      <c r="H812" s="3"/>
    </row>
    <row r="813" spans="2:8" x14ac:dyDescent="0.25">
      <c r="B813" s="3"/>
      <c r="C813" s="3"/>
      <c r="D813" s="3"/>
      <c r="E813" s="3"/>
      <c r="F813" s="3"/>
      <c r="G813" s="3"/>
      <c r="H813" s="3"/>
    </row>
    <row r="814" spans="2:8" x14ac:dyDescent="0.25">
      <c r="B814" s="3"/>
      <c r="C814" s="3"/>
      <c r="D814" s="3"/>
      <c r="E814" s="3"/>
      <c r="F814" s="3"/>
      <c r="G814" s="3"/>
      <c r="H814" s="3"/>
    </row>
    <row r="815" spans="2:8" x14ac:dyDescent="0.25">
      <c r="B815" s="3"/>
      <c r="C815" s="3"/>
      <c r="D815" s="3"/>
      <c r="E815" s="3"/>
      <c r="F815" s="3"/>
      <c r="G815" s="3"/>
      <c r="H815" s="3"/>
    </row>
    <row r="816" spans="2:8" x14ac:dyDescent="0.25">
      <c r="B816" s="3"/>
      <c r="C816" s="3"/>
      <c r="D816" s="3"/>
      <c r="E816" s="3"/>
      <c r="F816" s="3"/>
      <c r="G816" s="3"/>
      <c r="H816" s="3"/>
    </row>
    <row r="817" spans="2:8" x14ac:dyDescent="0.25">
      <c r="B817" s="3"/>
      <c r="C817" s="3"/>
      <c r="D817" s="3"/>
      <c r="E817" s="3"/>
      <c r="F817" s="3"/>
      <c r="G817" s="3"/>
      <c r="H817" s="3"/>
    </row>
    <row r="818" spans="2:8" x14ac:dyDescent="0.25">
      <c r="B818" s="3"/>
      <c r="C818" s="3"/>
      <c r="D818" s="3"/>
      <c r="E818" s="3"/>
      <c r="F818" s="3"/>
      <c r="G818" s="3"/>
      <c r="H818" s="3"/>
    </row>
    <row r="819" spans="2:8" x14ac:dyDescent="0.25">
      <c r="B819" s="3"/>
      <c r="C819" s="3"/>
      <c r="D819" s="3"/>
      <c r="E819" s="3"/>
      <c r="F819" s="3"/>
      <c r="G819" s="3"/>
      <c r="H819" s="3"/>
    </row>
    <row r="820" spans="2:8" x14ac:dyDescent="0.25">
      <c r="B820" s="3"/>
      <c r="C820" s="3"/>
      <c r="D820" s="3"/>
      <c r="E820" s="3"/>
      <c r="F820" s="3"/>
      <c r="G820" s="3"/>
      <c r="H820" s="3"/>
    </row>
    <row r="821" spans="2:8" x14ac:dyDescent="0.25">
      <c r="B821" s="3"/>
      <c r="C821" s="3"/>
      <c r="D821" s="3"/>
      <c r="E821" s="3"/>
      <c r="F821" s="3"/>
      <c r="G821" s="3"/>
      <c r="H821" s="3"/>
    </row>
    <row r="822" spans="2:8" x14ac:dyDescent="0.25">
      <c r="B822" s="3"/>
      <c r="C822" s="3"/>
      <c r="D822" s="3"/>
      <c r="E822" s="3"/>
      <c r="F822" s="3"/>
      <c r="G822" s="3"/>
      <c r="H822" s="3"/>
    </row>
    <row r="823" spans="2:8" x14ac:dyDescent="0.25">
      <c r="B823" s="3"/>
      <c r="C823" s="3"/>
      <c r="D823" s="3"/>
      <c r="E823" s="3"/>
      <c r="F823" s="3"/>
      <c r="G823" s="3"/>
      <c r="H823" s="3"/>
    </row>
    <row r="824" spans="2:8" x14ac:dyDescent="0.25">
      <c r="B824" s="3"/>
      <c r="C824" s="3"/>
      <c r="D824" s="3"/>
      <c r="E824" s="3"/>
      <c r="F824" s="3"/>
      <c r="G824" s="3"/>
      <c r="H824" s="3"/>
    </row>
    <row r="825" spans="2:8" x14ac:dyDescent="0.25">
      <c r="B825" s="3"/>
      <c r="C825" s="3"/>
      <c r="D825" s="3"/>
      <c r="E825" s="3"/>
      <c r="F825" s="3"/>
      <c r="G825" s="3"/>
      <c r="H825" s="3"/>
    </row>
    <row r="826" spans="2:8" x14ac:dyDescent="0.25">
      <c r="B826" s="3"/>
      <c r="C826" s="3"/>
      <c r="D826" s="3"/>
      <c r="E826" s="3"/>
      <c r="F826" s="3"/>
      <c r="G826" s="3"/>
      <c r="H826" s="3"/>
    </row>
    <row r="827" spans="2:8" x14ac:dyDescent="0.25">
      <c r="B827" s="3"/>
      <c r="C827" s="3"/>
      <c r="D827" s="3"/>
      <c r="E827" s="3"/>
      <c r="F827" s="3"/>
      <c r="G827" s="3"/>
      <c r="H827" s="3"/>
    </row>
    <row r="828" spans="2:8" x14ac:dyDescent="0.25">
      <c r="B828" s="3"/>
      <c r="C828" s="3"/>
      <c r="D828" s="3"/>
      <c r="E828" s="3"/>
      <c r="F828" s="3"/>
      <c r="G828" s="3"/>
      <c r="H828" s="3"/>
    </row>
    <row r="829" spans="2:8" x14ac:dyDescent="0.25">
      <c r="B829" s="3"/>
      <c r="C829" s="3"/>
      <c r="D829" s="3"/>
      <c r="E829" s="3"/>
      <c r="F829" s="3"/>
      <c r="G829" s="3"/>
      <c r="H829" s="3"/>
    </row>
    <row r="830" spans="2:8" x14ac:dyDescent="0.25">
      <c r="B830" s="3"/>
      <c r="C830" s="3"/>
      <c r="D830" s="3"/>
      <c r="E830" s="3"/>
      <c r="F830" s="3"/>
      <c r="G830" s="3"/>
      <c r="H830" s="3"/>
    </row>
    <row r="831" spans="2:8" x14ac:dyDescent="0.25">
      <c r="B831" s="3"/>
      <c r="C831" s="3"/>
      <c r="D831" s="3"/>
      <c r="E831" s="3"/>
      <c r="F831" s="3"/>
      <c r="G831" s="3"/>
      <c r="H831" s="3"/>
    </row>
    <row r="832" spans="2:8" x14ac:dyDescent="0.25">
      <c r="B832" s="3"/>
      <c r="C832" s="3"/>
      <c r="D832" s="3"/>
      <c r="E832" s="3"/>
      <c r="F832" s="3"/>
      <c r="G832" s="3"/>
      <c r="H832" s="3"/>
    </row>
    <row r="833" spans="2:8" x14ac:dyDescent="0.25">
      <c r="B833" s="3"/>
      <c r="C833" s="3"/>
      <c r="D833" s="3"/>
      <c r="E833" s="3"/>
      <c r="F833" s="3"/>
      <c r="G833" s="3"/>
      <c r="H833" s="3"/>
    </row>
    <row r="834" spans="2:8" x14ac:dyDescent="0.25">
      <c r="B834" s="3"/>
      <c r="C834" s="3"/>
      <c r="D834" s="3"/>
      <c r="E834" s="3"/>
      <c r="F834" s="3"/>
      <c r="G834" s="3"/>
      <c r="H834" s="3"/>
    </row>
    <row r="835" spans="2:8" x14ac:dyDescent="0.25">
      <c r="B835" s="3"/>
      <c r="C835" s="3"/>
      <c r="D835" s="3"/>
      <c r="E835" s="3"/>
      <c r="F835" s="3"/>
      <c r="G835" s="3"/>
      <c r="H835" s="3"/>
    </row>
    <row r="836" spans="2:8" x14ac:dyDescent="0.25">
      <c r="B836" s="3"/>
      <c r="C836" s="3"/>
      <c r="D836" s="3"/>
      <c r="E836" s="3"/>
      <c r="F836" s="3"/>
      <c r="G836" s="3"/>
      <c r="H836" s="3"/>
    </row>
    <row r="837" spans="2:8" x14ac:dyDescent="0.25">
      <c r="B837" s="3"/>
      <c r="C837" s="3"/>
      <c r="D837" s="3"/>
      <c r="E837" s="3"/>
      <c r="F837" s="3"/>
      <c r="G837" s="3"/>
      <c r="H837" s="3"/>
    </row>
    <row r="838" spans="2:8" x14ac:dyDescent="0.25">
      <c r="B838" s="3"/>
      <c r="C838" s="3"/>
      <c r="D838" s="3"/>
      <c r="E838" s="3"/>
      <c r="F838" s="3"/>
      <c r="G838" s="3"/>
      <c r="H838" s="3"/>
    </row>
    <row r="839" spans="2:8" x14ac:dyDescent="0.25">
      <c r="B839" s="3"/>
      <c r="C839" s="3"/>
      <c r="D839" s="3"/>
      <c r="E839" s="3"/>
      <c r="F839" s="3"/>
      <c r="G839" s="3"/>
      <c r="H839" s="3"/>
    </row>
    <row r="840" spans="2:8" x14ac:dyDescent="0.25">
      <c r="B840" s="3"/>
      <c r="C840" s="3"/>
      <c r="D840" s="3"/>
      <c r="E840" s="3"/>
      <c r="F840" s="3"/>
      <c r="G840" s="3"/>
      <c r="H840" s="3"/>
    </row>
    <row r="841" spans="2:8" x14ac:dyDescent="0.25">
      <c r="B841" s="3"/>
      <c r="C841" s="3"/>
      <c r="D841" s="3"/>
      <c r="E841" s="3"/>
      <c r="F841" s="3"/>
      <c r="G841" s="3"/>
      <c r="H841" s="3"/>
    </row>
    <row r="842" spans="2:8" x14ac:dyDescent="0.25">
      <c r="B842" s="3"/>
      <c r="C842" s="3"/>
      <c r="D842" s="3"/>
      <c r="E842" s="3"/>
      <c r="F842" s="3"/>
      <c r="G842" s="3"/>
      <c r="H842" s="3"/>
    </row>
    <row r="843" spans="2:8" x14ac:dyDescent="0.25">
      <c r="B843" s="3"/>
      <c r="C843" s="3"/>
      <c r="D843" s="3"/>
      <c r="E843" s="3"/>
      <c r="F843" s="3"/>
      <c r="G843" s="3"/>
      <c r="H843" s="3"/>
    </row>
    <row r="844" spans="2:8" x14ac:dyDescent="0.25">
      <c r="B844" s="3"/>
      <c r="C844" s="3"/>
      <c r="D844" s="3"/>
      <c r="E844" s="3"/>
      <c r="F844" s="3"/>
      <c r="G844" s="3"/>
      <c r="H844" s="3"/>
    </row>
    <row r="845" spans="2:8" x14ac:dyDescent="0.25">
      <c r="B845" s="3"/>
      <c r="C845" s="3"/>
      <c r="D845" s="3"/>
      <c r="E845" s="3"/>
      <c r="F845" s="3"/>
      <c r="G845" s="3"/>
      <c r="H845" s="3"/>
    </row>
    <row r="846" spans="2:8" x14ac:dyDescent="0.25">
      <c r="B846" s="3"/>
      <c r="C846" s="3"/>
      <c r="D846" s="3"/>
      <c r="E846" s="3"/>
      <c r="F846" s="3"/>
      <c r="G846" s="3"/>
      <c r="H846" s="3"/>
    </row>
    <row r="847" spans="2:8" x14ac:dyDescent="0.25">
      <c r="B847" s="3"/>
      <c r="C847" s="3"/>
      <c r="D847" s="3"/>
      <c r="E847" s="3"/>
      <c r="F847" s="3"/>
      <c r="G847" s="3"/>
      <c r="H847" s="3"/>
    </row>
    <row r="848" spans="2:8" x14ac:dyDescent="0.25">
      <c r="B848" s="3"/>
      <c r="C848" s="3"/>
      <c r="D848" s="3"/>
      <c r="E848" s="3"/>
      <c r="F848" s="3"/>
      <c r="G848" s="3"/>
      <c r="H848" s="3"/>
    </row>
    <row r="849" spans="2:8" x14ac:dyDescent="0.25">
      <c r="B849" s="3"/>
      <c r="C849" s="3"/>
      <c r="D849" s="3"/>
      <c r="E849" s="3"/>
      <c r="F849" s="3"/>
      <c r="G849" s="3"/>
      <c r="H849" s="3"/>
    </row>
    <row r="850" spans="2:8" x14ac:dyDescent="0.25">
      <c r="B850" s="3"/>
      <c r="C850" s="3"/>
      <c r="D850" s="3"/>
      <c r="E850" s="3"/>
      <c r="F850" s="3"/>
      <c r="G850" s="3"/>
      <c r="H850" s="3"/>
    </row>
    <row r="851" spans="2:8" x14ac:dyDescent="0.25">
      <c r="B851" s="3"/>
      <c r="C851" s="3"/>
      <c r="D851" s="3"/>
      <c r="E851" s="3"/>
      <c r="F851" s="3"/>
      <c r="G851" s="3"/>
      <c r="H851" s="3"/>
    </row>
    <row r="852" spans="2:8" x14ac:dyDescent="0.25">
      <c r="B852" s="3"/>
      <c r="C852" s="3"/>
      <c r="D852" s="3"/>
      <c r="E852" s="3"/>
      <c r="F852" s="3"/>
      <c r="G852" s="3"/>
      <c r="H852" s="3"/>
    </row>
    <row r="853" spans="2:8" x14ac:dyDescent="0.25">
      <c r="B853" s="3"/>
      <c r="C853" s="3"/>
      <c r="D853" s="3"/>
      <c r="E853" s="3"/>
      <c r="F853" s="3"/>
      <c r="G853" s="3"/>
      <c r="H853" s="3"/>
    </row>
    <row r="854" spans="2:8" x14ac:dyDescent="0.25">
      <c r="B854" s="3"/>
      <c r="C854" s="3"/>
      <c r="D854" s="3"/>
      <c r="E854" s="3"/>
      <c r="F854" s="3"/>
      <c r="G854" s="3"/>
      <c r="H854" s="3"/>
    </row>
    <row r="855" spans="2:8" x14ac:dyDescent="0.25">
      <c r="B855" s="3"/>
      <c r="C855" s="3"/>
      <c r="D855" s="3"/>
      <c r="E855" s="3"/>
      <c r="F855" s="3"/>
      <c r="G855" s="3"/>
      <c r="H855" s="3"/>
    </row>
    <row r="856" spans="2:8" x14ac:dyDescent="0.25">
      <c r="B856" s="3"/>
      <c r="C856" s="3"/>
      <c r="D856" s="3"/>
      <c r="E856" s="3"/>
      <c r="F856" s="3"/>
      <c r="G856" s="3"/>
      <c r="H856" s="3"/>
    </row>
    <row r="857" spans="2:8" x14ac:dyDescent="0.25">
      <c r="B857" s="3"/>
      <c r="C857" s="3"/>
      <c r="D857" s="3"/>
      <c r="E857" s="3"/>
      <c r="F857" s="3"/>
      <c r="G857" s="3"/>
      <c r="H857" s="3"/>
    </row>
    <row r="858" spans="2:8" x14ac:dyDescent="0.25">
      <c r="B858" s="3"/>
      <c r="C858" s="3"/>
      <c r="D858" s="3"/>
      <c r="E858" s="3"/>
      <c r="F858" s="3"/>
      <c r="G858" s="3"/>
      <c r="H858" s="3"/>
    </row>
    <row r="859" spans="2:8" x14ac:dyDescent="0.25">
      <c r="B859" s="3"/>
      <c r="C859" s="3"/>
      <c r="D859" s="3"/>
      <c r="E859" s="3"/>
      <c r="F859" s="3"/>
      <c r="G859" s="3"/>
      <c r="H859" s="3"/>
    </row>
    <row r="860" spans="2:8" x14ac:dyDescent="0.25">
      <c r="B860" s="3"/>
      <c r="C860" s="3"/>
      <c r="D860" s="3"/>
      <c r="E860" s="3"/>
      <c r="F860" s="3"/>
      <c r="G860" s="3"/>
      <c r="H860" s="3"/>
    </row>
    <row r="861" spans="2:8" x14ac:dyDescent="0.25">
      <c r="B861" s="3"/>
      <c r="C861" s="3"/>
      <c r="D861" s="3"/>
      <c r="E861" s="3"/>
      <c r="F861" s="3"/>
      <c r="G861" s="3"/>
      <c r="H861" s="3"/>
    </row>
    <row r="862" spans="2:8" x14ac:dyDescent="0.25">
      <c r="B862" s="3"/>
      <c r="C862" s="3"/>
      <c r="D862" s="3"/>
      <c r="E862" s="3"/>
      <c r="F862" s="3"/>
      <c r="G862" s="3"/>
      <c r="H862" s="3"/>
    </row>
    <row r="863" spans="2:8" x14ac:dyDescent="0.25">
      <c r="B863" s="3"/>
      <c r="C863" s="3"/>
      <c r="D863" s="3"/>
      <c r="E863" s="3"/>
      <c r="F863" s="3"/>
      <c r="G863" s="3"/>
      <c r="H863" s="3"/>
    </row>
    <row r="864" spans="2:8" x14ac:dyDescent="0.25">
      <c r="B864" s="3"/>
      <c r="C864" s="3"/>
      <c r="D864" s="3"/>
      <c r="E864" s="3"/>
      <c r="F864" s="3"/>
      <c r="G864" s="3"/>
      <c r="H864" s="3"/>
    </row>
    <row r="865" spans="2:8" x14ac:dyDescent="0.25">
      <c r="B865" s="3"/>
      <c r="C865" s="3"/>
      <c r="D865" s="3"/>
      <c r="E865" s="3"/>
      <c r="F865" s="3"/>
      <c r="G865" s="3"/>
      <c r="H865" s="3"/>
    </row>
    <row r="866" spans="2:8" x14ac:dyDescent="0.25">
      <c r="B866" s="3"/>
      <c r="C866" s="3"/>
      <c r="D866" s="3"/>
      <c r="E866" s="3"/>
      <c r="F866" s="3"/>
      <c r="G866" s="3"/>
      <c r="H866" s="3"/>
    </row>
    <row r="867" spans="2:8" x14ac:dyDescent="0.25">
      <c r="B867" s="3"/>
      <c r="C867" s="3"/>
      <c r="D867" s="3"/>
      <c r="E867" s="3"/>
      <c r="F867" s="3"/>
      <c r="G867" s="3"/>
      <c r="H867" s="3"/>
    </row>
    <row r="868" spans="2:8" x14ac:dyDescent="0.25">
      <c r="B868" s="3"/>
      <c r="C868" s="3"/>
      <c r="D868" s="3"/>
      <c r="E868" s="3"/>
      <c r="F868" s="3"/>
      <c r="G868" s="3"/>
      <c r="H868" s="3"/>
    </row>
    <row r="869" spans="2:8" x14ac:dyDescent="0.25">
      <c r="B869" s="3"/>
      <c r="C869" s="3"/>
      <c r="D869" s="3"/>
      <c r="E869" s="3"/>
      <c r="F869" s="3"/>
      <c r="G869" s="3"/>
      <c r="H869" s="3"/>
    </row>
    <row r="870" spans="2:8" x14ac:dyDescent="0.25">
      <c r="B870" s="3"/>
      <c r="C870" s="3"/>
      <c r="D870" s="3"/>
      <c r="E870" s="3"/>
      <c r="F870" s="3"/>
      <c r="G870" s="3"/>
      <c r="H870" s="3"/>
    </row>
    <row r="871" spans="2:8" x14ac:dyDescent="0.25">
      <c r="B871" s="3"/>
      <c r="C871" s="3"/>
      <c r="D871" s="3"/>
      <c r="E871" s="3"/>
      <c r="F871" s="3"/>
      <c r="G871" s="3"/>
      <c r="H871" s="3"/>
    </row>
    <row r="872" spans="2:8" x14ac:dyDescent="0.25">
      <c r="B872" s="3"/>
      <c r="C872" s="3"/>
      <c r="D872" s="3"/>
      <c r="E872" s="3"/>
      <c r="F872" s="3"/>
      <c r="G872" s="3"/>
      <c r="H872" s="3"/>
    </row>
    <row r="873" spans="2:8" x14ac:dyDescent="0.25">
      <c r="B873" s="3"/>
      <c r="C873" s="3"/>
      <c r="D873" s="3"/>
      <c r="E873" s="3"/>
      <c r="F873" s="3"/>
      <c r="G873" s="3"/>
      <c r="H873" s="3"/>
    </row>
    <row r="874" spans="2:8" x14ac:dyDescent="0.25">
      <c r="B874" s="3"/>
      <c r="C874" s="3"/>
      <c r="D874" s="3"/>
      <c r="E874" s="3"/>
      <c r="F874" s="3"/>
      <c r="G874" s="3"/>
      <c r="H874" s="3"/>
    </row>
    <row r="875" spans="2:8" x14ac:dyDescent="0.25">
      <c r="B875" s="3"/>
      <c r="C875" s="3"/>
      <c r="D875" s="3"/>
      <c r="E875" s="3"/>
      <c r="F875" s="3"/>
      <c r="G875" s="3"/>
      <c r="H875" s="3"/>
    </row>
    <row r="876" spans="2:8" x14ac:dyDescent="0.25">
      <c r="B876" s="3"/>
      <c r="C876" s="3"/>
      <c r="D876" s="3"/>
      <c r="E876" s="3"/>
      <c r="F876" s="3"/>
      <c r="G876" s="3"/>
      <c r="H876" s="3"/>
    </row>
    <row r="877" spans="2:8" x14ac:dyDescent="0.25">
      <c r="B877" s="3"/>
      <c r="C877" s="3"/>
      <c r="D877" s="3"/>
      <c r="E877" s="3"/>
      <c r="F877" s="3"/>
      <c r="G877" s="3"/>
      <c r="H877" s="3"/>
    </row>
    <row r="878" spans="2:8" x14ac:dyDescent="0.25">
      <c r="B878" s="3"/>
      <c r="C878" s="3"/>
      <c r="D878" s="3"/>
      <c r="E878" s="3"/>
      <c r="F878" s="3"/>
      <c r="G878" s="3"/>
      <c r="H878" s="3"/>
    </row>
    <row r="879" spans="2:8" x14ac:dyDescent="0.25">
      <c r="B879" s="3"/>
      <c r="C879" s="3"/>
      <c r="D879" s="3"/>
      <c r="E879" s="3"/>
      <c r="F879" s="3"/>
      <c r="G879" s="3"/>
      <c r="H879" s="3"/>
    </row>
    <row r="880" spans="2:8" x14ac:dyDescent="0.25">
      <c r="B880" s="3"/>
      <c r="C880" s="3"/>
      <c r="D880" s="3"/>
      <c r="E880" s="3"/>
      <c r="F880" s="3"/>
      <c r="G880" s="3"/>
      <c r="H880" s="3"/>
    </row>
    <row r="881" spans="2:8" x14ac:dyDescent="0.25">
      <c r="B881" s="3"/>
      <c r="C881" s="3"/>
      <c r="D881" s="3"/>
      <c r="E881" s="3"/>
      <c r="F881" s="3"/>
      <c r="G881" s="3"/>
      <c r="H881" s="3"/>
    </row>
    <row r="882" spans="2:8" x14ac:dyDescent="0.25">
      <c r="B882" s="3"/>
      <c r="C882" s="3"/>
      <c r="D882" s="3"/>
      <c r="E882" s="3"/>
      <c r="F882" s="3"/>
      <c r="G882" s="3"/>
      <c r="H882" s="3"/>
    </row>
    <row r="883" spans="2:8" x14ac:dyDescent="0.25">
      <c r="B883" s="3"/>
      <c r="C883" s="3"/>
      <c r="D883" s="3"/>
      <c r="E883" s="3"/>
      <c r="F883" s="3"/>
      <c r="G883" s="3"/>
      <c r="H883" s="3"/>
    </row>
    <row r="884" spans="2:8" x14ac:dyDescent="0.25">
      <c r="B884" s="3"/>
      <c r="C884" s="3"/>
      <c r="D884" s="3"/>
      <c r="E884" s="3"/>
      <c r="F884" s="3"/>
      <c r="G884" s="3"/>
      <c r="H884" s="3"/>
    </row>
    <row r="885" spans="2:8" x14ac:dyDescent="0.25">
      <c r="B885" s="3"/>
      <c r="C885" s="3"/>
      <c r="D885" s="3"/>
      <c r="E885" s="3"/>
      <c r="F885" s="3"/>
      <c r="G885" s="3"/>
      <c r="H885" s="3"/>
    </row>
    <row r="886" spans="2:8" x14ac:dyDescent="0.25">
      <c r="B886" s="3"/>
      <c r="C886" s="3"/>
      <c r="D886" s="3"/>
      <c r="E886" s="3"/>
      <c r="F886" s="3"/>
      <c r="G886" s="3"/>
      <c r="H886" s="3"/>
    </row>
    <row r="887" spans="2:8" x14ac:dyDescent="0.25">
      <c r="B887" s="3"/>
      <c r="C887" s="3"/>
      <c r="D887" s="3"/>
      <c r="E887" s="3"/>
      <c r="F887" s="3"/>
      <c r="G887" s="3"/>
      <c r="H887" s="3"/>
    </row>
    <row r="888" spans="2:8" x14ac:dyDescent="0.25">
      <c r="B888" s="3"/>
      <c r="C888" s="3"/>
      <c r="D888" s="3"/>
      <c r="E888" s="3"/>
      <c r="F888" s="3"/>
      <c r="G888" s="3"/>
      <c r="H888" s="3"/>
    </row>
    <row r="889" spans="2:8" x14ac:dyDescent="0.25">
      <c r="B889" s="3"/>
      <c r="C889" s="3"/>
      <c r="D889" s="3"/>
      <c r="E889" s="3"/>
      <c r="F889" s="3"/>
      <c r="G889" s="3"/>
      <c r="H889" s="3"/>
    </row>
    <row r="890" spans="2:8" x14ac:dyDescent="0.25">
      <c r="B890" s="3"/>
      <c r="C890" s="3"/>
      <c r="D890" s="3"/>
      <c r="E890" s="3"/>
      <c r="F890" s="3"/>
      <c r="G890" s="3"/>
      <c r="H890" s="3"/>
    </row>
    <row r="891" spans="2:8" x14ac:dyDescent="0.25">
      <c r="B891" s="3"/>
      <c r="C891" s="3"/>
      <c r="D891" s="3"/>
      <c r="E891" s="3"/>
      <c r="F891" s="3"/>
      <c r="G891" s="3"/>
      <c r="H891" s="3"/>
    </row>
    <row r="892" spans="2:8" x14ac:dyDescent="0.25">
      <c r="B892" s="3"/>
      <c r="C892" s="3"/>
      <c r="D892" s="3"/>
      <c r="E892" s="3"/>
      <c r="F892" s="3"/>
      <c r="G892" s="3"/>
      <c r="H892" s="3"/>
    </row>
    <row r="893" spans="2:8" x14ac:dyDescent="0.25">
      <c r="B893" s="3"/>
      <c r="C893" s="3"/>
      <c r="D893" s="3"/>
      <c r="E893" s="3"/>
      <c r="F893" s="3"/>
      <c r="G893" s="3"/>
      <c r="H893" s="3"/>
    </row>
    <row r="894" spans="2:8" x14ac:dyDescent="0.25">
      <c r="B894" s="3"/>
      <c r="C894" s="3"/>
      <c r="D894" s="3"/>
      <c r="E894" s="3"/>
      <c r="F894" s="3"/>
      <c r="G894" s="3"/>
      <c r="H894" s="3"/>
    </row>
    <row r="895" spans="2:8" x14ac:dyDescent="0.25">
      <c r="B895" s="3"/>
      <c r="C895" s="3"/>
      <c r="D895" s="3"/>
      <c r="E895" s="3"/>
      <c r="F895" s="3"/>
      <c r="G895" s="3"/>
      <c r="H895" s="3"/>
    </row>
    <row r="896" spans="2:8" x14ac:dyDescent="0.25">
      <c r="B896" s="3"/>
      <c r="C896" s="3"/>
      <c r="D896" s="3"/>
      <c r="E896" s="3"/>
      <c r="F896" s="3"/>
      <c r="G896" s="3"/>
      <c r="H896" s="3"/>
    </row>
    <row r="897" spans="2:8" x14ac:dyDescent="0.25">
      <c r="B897" s="3"/>
      <c r="C897" s="3"/>
      <c r="D897" s="3"/>
      <c r="E897" s="3"/>
      <c r="F897" s="3"/>
      <c r="G897" s="3"/>
      <c r="H897" s="3"/>
    </row>
    <row r="898" spans="2:8" x14ac:dyDescent="0.25">
      <c r="B898" s="3"/>
      <c r="C898" s="3"/>
      <c r="D898" s="3"/>
      <c r="E898" s="3"/>
      <c r="F898" s="3"/>
      <c r="G898" s="3"/>
      <c r="H898" s="3"/>
    </row>
    <row r="899" spans="2:8" x14ac:dyDescent="0.25">
      <c r="B899" s="3"/>
      <c r="C899" s="3"/>
      <c r="D899" s="3"/>
      <c r="E899" s="3"/>
      <c r="F899" s="3"/>
      <c r="G899" s="3"/>
      <c r="H899" s="3"/>
    </row>
    <row r="900" spans="2:8" x14ac:dyDescent="0.25">
      <c r="B900" s="3"/>
      <c r="C900" s="3"/>
      <c r="D900" s="3"/>
      <c r="E900" s="3"/>
      <c r="F900" s="3"/>
      <c r="G900" s="3"/>
      <c r="H900" s="3"/>
    </row>
    <row r="901" spans="2:8" x14ac:dyDescent="0.25">
      <c r="B901" s="3"/>
      <c r="C901" s="3"/>
      <c r="D901" s="3"/>
      <c r="E901" s="3"/>
      <c r="F901" s="3"/>
      <c r="G901" s="3"/>
      <c r="H901" s="3"/>
    </row>
    <row r="902" spans="2:8" x14ac:dyDescent="0.25">
      <c r="B902" s="3"/>
      <c r="C902" s="3"/>
      <c r="D902" s="3"/>
      <c r="E902" s="3"/>
      <c r="F902" s="3"/>
      <c r="G902" s="3"/>
      <c r="H902" s="3"/>
    </row>
    <row r="903" spans="2:8" x14ac:dyDescent="0.25">
      <c r="B903" s="3"/>
      <c r="C903" s="3"/>
      <c r="D903" s="3"/>
      <c r="E903" s="3"/>
      <c r="F903" s="3"/>
      <c r="G903" s="3"/>
      <c r="H903" s="3"/>
    </row>
    <row r="904" spans="2:8" x14ac:dyDescent="0.25">
      <c r="B904" s="3"/>
      <c r="C904" s="3"/>
      <c r="D904" s="3"/>
      <c r="E904" s="3"/>
      <c r="F904" s="3"/>
      <c r="G904" s="3"/>
      <c r="H904" s="3"/>
    </row>
    <row r="905" spans="2:8" x14ac:dyDescent="0.25">
      <c r="B905" s="3"/>
      <c r="C905" s="3"/>
      <c r="D905" s="3"/>
      <c r="E905" s="3"/>
      <c r="F905" s="3"/>
      <c r="G905" s="3"/>
      <c r="H905" s="3"/>
    </row>
    <row r="906" spans="2:8" x14ac:dyDescent="0.25">
      <c r="B906" s="3"/>
      <c r="C906" s="3"/>
      <c r="D906" s="3"/>
      <c r="E906" s="3"/>
      <c r="F906" s="3"/>
      <c r="G906" s="3"/>
      <c r="H906" s="3"/>
    </row>
    <row r="907" spans="2:8" x14ac:dyDescent="0.25">
      <c r="B907" s="3"/>
      <c r="C907" s="3"/>
      <c r="D907" s="3"/>
      <c r="E907" s="3"/>
      <c r="F907" s="3"/>
      <c r="G907" s="3"/>
      <c r="H907" s="3"/>
    </row>
    <row r="908" spans="2:8" x14ac:dyDescent="0.25">
      <c r="B908" s="3"/>
      <c r="C908" s="3"/>
      <c r="D908" s="3"/>
      <c r="E908" s="3"/>
      <c r="F908" s="3"/>
      <c r="G908" s="3"/>
      <c r="H908" s="3"/>
    </row>
    <row r="909" spans="2:8" x14ac:dyDescent="0.25">
      <c r="B909" s="3"/>
      <c r="C909" s="3"/>
      <c r="D909" s="3"/>
      <c r="E909" s="3"/>
      <c r="F909" s="3"/>
      <c r="G909" s="3"/>
      <c r="H909" s="3"/>
    </row>
    <row r="910" spans="2:8" x14ac:dyDescent="0.25">
      <c r="B910" s="3"/>
      <c r="C910" s="3"/>
      <c r="D910" s="3"/>
      <c r="E910" s="3"/>
      <c r="F910" s="3"/>
      <c r="G910" s="3"/>
      <c r="H910" s="3"/>
    </row>
    <row r="911" spans="2:8" x14ac:dyDescent="0.25">
      <c r="B911" s="3"/>
      <c r="C911" s="3"/>
      <c r="D911" s="3"/>
      <c r="E911" s="3"/>
      <c r="F911" s="3"/>
      <c r="G911" s="3"/>
      <c r="H911" s="3"/>
    </row>
    <row r="912" spans="2:8" x14ac:dyDescent="0.25">
      <c r="B912" s="3"/>
      <c r="C912" s="3"/>
      <c r="D912" s="3"/>
      <c r="E912" s="3"/>
      <c r="F912" s="3"/>
      <c r="G912" s="3"/>
      <c r="H912" s="3"/>
    </row>
    <row r="913" spans="2:8" x14ac:dyDescent="0.25">
      <c r="B913" s="3"/>
      <c r="C913" s="3"/>
      <c r="D913" s="3"/>
      <c r="E913" s="3"/>
      <c r="F913" s="3"/>
      <c r="G913" s="3"/>
      <c r="H913" s="3"/>
    </row>
    <row r="914" spans="2:8" x14ac:dyDescent="0.25">
      <c r="B914" s="3"/>
      <c r="C914" s="3"/>
      <c r="D914" s="3"/>
      <c r="E914" s="3"/>
      <c r="F914" s="3"/>
      <c r="G914" s="3"/>
      <c r="H914" s="3"/>
    </row>
    <row r="915" spans="2:8" x14ac:dyDescent="0.25">
      <c r="B915" s="3"/>
      <c r="C915" s="3"/>
      <c r="D915" s="3"/>
      <c r="E915" s="3"/>
      <c r="F915" s="3"/>
      <c r="G915" s="3"/>
      <c r="H915" s="3"/>
    </row>
    <row r="916" spans="2:8" x14ac:dyDescent="0.25">
      <c r="B916" s="3"/>
      <c r="C916" s="3"/>
      <c r="D916" s="3"/>
      <c r="E916" s="3"/>
      <c r="F916" s="3"/>
      <c r="G916" s="3"/>
      <c r="H916" s="3"/>
    </row>
    <row r="917" spans="2:8" x14ac:dyDescent="0.25">
      <c r="B917" s="3"/>
      <c r="C917" s="3"/>
      <c r="D917" s="3"/>
      <c r="E917" s="3"/>
      <c r="F917" s="3"/>
      <c r="G917" s="3"/>
      <c r="H917" s="3"/>
    </row>
    <row r="918" spans="2:8" x14ac:dyDescent="0.25">
      <c r="B918" s="3"/>
      <c r="C918" s="3"/>
      <c r="D918" s="3"/>
      <c r="E918" s="3"/>
      <c r="F918" s="3"/>
      <c r="G918" s="3"/>
      <c r="H918" s="3"/>
    </row>
    <row r="919" spans="2:8" x14ac:dyDescent="0.25">
      <c r="B919" s="3"/>
      <c r="C919" s="3"/>
      <c r="D919" s="3"/>
      <c r="E919" s="3"/>
      <c r="F919" s="3"/>
      <c r="G919" s="3"/>
      <c r="H919" s="3"/>
    </row>
    <row r="920" spans="2:8" x14ac:dyDescent="0.25">
      <c r="B920" s="3"/>
      <c r="C920" s="3"/>
      <c r="D920" s="3"/>
      <c r="E920" s="3"/>
      <c r="F920" s="3"/>
      <c r="G920" s="3"/>
      <c r="H920" s="3"/>
    </row>
    <row r="921" spans="2:8" x14ac:dyDescent="0.25">
      <c r="B921" s="3"/>
      <c r="C921" s="3"/>
      <c r="D921" s="3"/>
      <c r="E921" s="3"/>
      <c r="F921" s="3"/>
      <c r="G921" s="3"/>
      <c r="H921" s="3"/>
    </row>
    <row r="922" spans="2:8" x14ac:dyDescent="0.25">
      <c r="B922" s="3"/>
      <c r="C922" s="3"/>
      <c r="D922" s="3"/>
      <c r="E922" s="3"/>
      <c r="F922" s="3"/>
      <c r="G922" s="3"/>
      <c r="H922" s="3"/>
    </row>
    <row r="923" spans="2:8" x14ac:dyDescent="0.25">
      <c r="B923" s="3"/>
      <c r="C923" s="3"/>
      <c r="D923" s="3"/>
      <c r="E923" s="3"/>
      <c r="F923" s="3"/>
      <c r="G923" s="3"/>
      <c r="H923" s="3"/>
    </row>
    <row r="924" spans="2:8" x14ac:dyDescent="0.25">
      <c r="B924" s="3"/>
      <c r="C924" s="3"/>
      <c r="D924" s="3"/>
      <c r="E924" s="3"/>
      <c r="F924" s="3"/>
      <c r="G924" s="3"/>
      <c r="H924" s="3"/>
    </row>
    <row r="925" spans="2:8" x14ac:dyDescent="0.25">
      <c r="B925" s="3"/>
      <c r="C925" s="3"/>
      <c r="D925" s="3"/>
      <c r="E925" s="3"/>
      <c r="F925" s="3"/>
      <c r="G925" s="3"/>
      <c r="H925" s="3"/>
    </row>
    <row r="926" spans="2:8" x14ac:dyDescent="0.25">
      <c r="B926" s="3"/>
      <c r="C926" s="3"/>
      <c r="D926" s="3"/>
      <c r="E926" s="3"/>
      <c r="F926" s="3"/>
      <c r="G926" s="3"/>
      <c r="H926" s="3"/>
    </row>
    <row r="927" spans="2:8" x14ac:dyDescent="0.25">
      <c r="B927" s="3"/>
      <c r="C927" s="3"/>
      <c r="D927" s="3"/>
      <c r="E927" s="3"/>
      <c r="F927" s="3"/>
      <c r="G927" s="3"/>
      <c r="H927" s="3"/>
    </row>
    <row r="928" spans="2:8" x14ac:dyDescent="0.25">
      <c r="B928" s="3"/>
      <c r="C928" s="3"/>
      <c r="D928" s="3"/>
      <c r="E928" s="3"/>
      <c r="F928" s="3"/>
      <c r="G928" s="3"/>
      <c r="H928" s="3"/>
    </row>
    <row r="929" spans="2:8" x14ac:dyDescent="0.25">
      <c r="B929" s="3"/>
      <c r="C929" s="3"/>
      <c r="D929" s="3"/>
      <c r="E929" s="3"/>
      <c r="F929" s="3"/>
      <c r="G929" s="3"/>
      <c r="H929" s="3"/>
    </row>
    <row r="930" spans="2:8" x14ac:dyDescent="0.25">
      <c r="B930" s="3"/>
      <c r="C930" s="3"/>
      <c r="D930" s="3"/>
      <c r="E930" s="3"/>
      <c r="F930" s="3"/>
      <c r="G930" s="3"/>
      <c r="H930" s="3"/>
    </row>
    <row r="931" spans="2:8" x14ac:dyDescent="0.25">
      <c r="B931" s="3"/>
      <c r="C931" s="3"/>
      <c r="D931" s="3"/>
      <c r="E931" s="3"/>
      <c r="F931" s="3"/>
      <c r="G931" s="3"/>
      <c r="H931" s="3"/>
    </row>
    <row r="932" spans="2:8" x14ac:dyDescent="0.25">
      <c r="B932" s="3"/>
      <c r="C932" s="3"/>
      <c r="D932" s="3"/>
      <c r="E932" s="3"/>
      <c r="F932" s="3"/>
      <c r="G932" s="3"/>
      <c r="H932" s="3"/>
    </row>
    <row r="933" spans="2:8" x14ac:dyDescent="0.25">
      <c r="B933" s="3"/>
      <c r="C933" s="3"/>
      <c r="D933" s="3"/>
      <c r="E933" s="3"/>
      <c r="F933" s="3"/>
      <c r="G933" s="3"/>
      <c r="H933" s="3"/>
    </row>
    <row r="934" spans="2:8" x14ac:dyDescent="0.25">
      <c r="B934" s="3"/>
      <c r="C934" s="3"/>
      <c r="D934" s="3"/>
      <c r="E934" s="3"/>
      <c r="F934" s="3"/>
      <c r="G934" s="3"/>
      <c r="H934" s="3"/>
    </row>
    <row r="935" spans="2:8" x14ac:dyDescent="0.25">
      <c r="B935" s="3"/>
      <c r="C935" s="3"/>
      <c r="D935" s="3"/>
      <c r="E935" s="3"/>
      <c r="F935" s="3"/>
      <c r="G935" s="3"/>
      <c r="H935" s="3"/>
    </row>
    <row r="936" spans="2:8" x14ac:dyDescent="0.25">
      <c r="B936" s="3"/>
      <c r="C936" s="3"/>
      <c r="D936" s="3"/>
      <c r="E936" s="3"/>
      <c r="F936" s="3"/>
      <c r="G936" s="3"/>
      <c r="H936" s="3"/>
    </row>
    <row r="937" spans="2:8" x14ac:dyDescent="0.25">
      <c r="B937" s="3"/>
      <c r="C937" s="3"/>
      <c r="D937" s="3"/>
      <c r="E937" s="3"/>
      <c r="F937" s="3"/>
      <c r="G937" s="3"/>
      <c r="H937" s="3"/>
    </row>
    <row r="938" spans="2:8" x14ac:dyDescent="0.25">
      <c r="B938" s="3"/>
      <c r="C938" s="3"/>
      <c r="D938" s="3"/>
      <c r="E938" s="3"/>
      <c r="F938" s="3"/>
      <c r="G938" s="3"/>
      <c r="H938" s="3"/>
    </row>
    <row r="939" spans="2:8" x14ac:dyDescent="0.25">
      <c r="B939" s="3"/>
      <c r="C939" s="3"/>
      <c r="D939" s="3"/>
      <c r="E939" s="3"/>
      <c r="F939" s="3"/>
      <c r="G939" s="3"/>
      <c r="H939" s="3"/>
    </row>
    <row r="940" spans="2:8" x14ac:dyDescent="0.25">
      <c r="B940" s="3"/>
      <c r="C940" s="3"/>
      <c r="D940" s="3"/>
      <c r="E940" s="3"/>
      <c r="F940" s="3"/>
      <c r="G940" s="3"/>
      <c r="H940" s="3"/>
    </row>
    <row r="941" spans="2:8" x14ac:dyDescent="0.25">
      <c r="B941" s="3"/>
      <c r="C941" s="3"/>
      <c r="D941" s="3"/>
      <c r="E941" s="3"/>
      <c r="F941" s="3"/>
      <c r="G941" s="3"/>
      <c r="H941" s="3"/>
    </row>
    <row r="942" spans="2:8" x14ac:dyDescent="0.25">
      <c r="B942" s="3"/>
      <c r="C942" s="3"/>
      <c r="D942" s="3"/>
      <c r="E942" s="3"/>
      <c r="F942" s="3"/>
      <c r="G942" s="3"/>
      <c r="H942" s="3"/>
    </row>
    <row r="943" spans="2:8" x14ac:dyDescent="0.25">
      <c r="B943" s="3"/>
      <c r="C943" s="3"/>
      <c r="D943" s="3"/>
      <c r="E943" s="3"/>
      <c r="F943" s="3"/>
      <c r="G943" s="3"/>
      <c r="H943" s="3"/>
    </row>
    <row r="944" spans="2:8" x14ac:dyDescent="0.25">
      <c r="B944" s="3"/>
      <c r="C944" s="3"/>
      <c r="D944" s="3"/>
      <c r="E944" s="3"/>
      <c r="F944" s="3"/>
      <c r="G944" s="3"/>
      <c r="H944" s="3"/>
    </row>
    <row r="945" spans="2:8" x14ac:dyDescent="0.25">
      <c r="B945" s="3"/>
      <c r="C945" s="3"/>
      <c r="D945" s="3"/>
      <c r="E945" s="3"/>
      <c r="F945" s="3"/>
      <c r="G945" s="3"/>
      <c r="H945" s="3"/>
    </row>
    <row r="946" spans="2:8" x14ac:dyDescent="0.25">
      <c r="B946" s="3"/>
      <c r="C946" s="3"/>
      <c r="D946" s="3"/>
      <c r="E946" s="3"/>
      <c r="F946" s="3"/>
      <c r="G946" s="3"/>
      <c r="H946" s="3"/>
    </row>
    <row r="947" spans="2:8" x14ac:dyDescent="0.25">
      <c r="B947" s="3"/>
      <c r="C947" s="3"/>
      <c r="D947" s="3"/>
      <c r="E947" s="3"/>
      <c r="F947" s="3"/>
      <c r="G947" s="3"/>
      <c r="H947" s="3"/>
    </row>
    <row r="948" spans="2:8" x14ac:dyDescent="0.25">
      <c r="B948" s="3"/>
      <c r="C948" s="3"/>
      <c r="D948" s="3"/>
      <c r="E948" s="3"/>
      <c r="F948" s="3"/>
      <c r="G948" s="3"/>
      <c r="H948" s="3"/>
    </row>
    <row r="949" spans="2:8" x14ac:dyDescent="0.25">
      <c r="B949" s="3"/>
      <c r="C949" s="3"/>
      <c r="D949" s="3"/>
      <c r="E949" s="3"/>
      <c r="F949" s="3"/>
      <c r="G949" s="3"/>
      <c r="H949" s="3"/>
    </row>
    <row r="950" spans="2:8" x14ac:dyDescent="0.25">
      <c r="B950" s="3"/>
      <c r="C950" s="3"/>
      <c r="D950" s="3"/>
      <c r="E950" s="3"/>
      <c r="F950" s="3"/>
      <c r="G950" s="3"/>
      <c r="H950" s="3"/>
    </row>
    <row r="951" spans="2:8" x14ac:dyDescent="0.25">
      <c r="B951" s="3"/>
      <c r="C951" s="3"/>
      <c r="D951" s="3"/>
      <c r="E951" s="3"/>
      <c r="F951" s="3"/>
      <c r="G951" s="3"/>
      <c r="H951" s="3"/>
    </row>
    <row r="952" spans="2:8" x14ac:dyDescent="0.25">
      <c r="B952" s="3"/>
      <c r="C952" s="3"/>
      <c r="D952" s="3"/>
      <c r="E952" s="3"/>
      <c r="F952" s="3"/>
      <c r="G952" s="3"/>
      <c r="H952" s="3"/>
    </row>
    <row r="953" spans="2:8" x14ac:dyDescent="0.25">
      <c r="B953" s="3"/>
      <c r="C953" s="3"/>
      <c r="D953" s="3"/>
      <c r="E953" s="3"/>
      <c r="F953" s="3"/>
      <c r="G953" s="3"/>
      <c r="H953" s="3"/>
    </row>
    <row r="954" spans="2:8" x14ac:dyDescent="0.25">
      <c r="B954" s="3"/>
      <c r="C954" s="3"/>
      <c r="D954" s="3"/>
      <c r="E954" s="3"/>
      <c r="F954" s="3"/>
      <c r="G954" s="3"/>
      <c r="H954" s="3"/>
    </row>
    <row r="955" spans="2:8" x14ac:dyDescent="0.25">
      <c r="B955" s="3"/>
      <c r="C955" s="3"/>
      <c r="D955" s="3"/>
      <c r="E955" s="3"/>
      <c r="F955" s="3"/>
      <c r="G955" s="3"/>
      <c r="H955" s="3"/>
    </row>
    <row r="956" spans="2:8" x14ac:dyDescent="0.25">
      <c r="B956" s="3"/>
      <c r="C956" s="3"/>
      <c r="D956" s="3"/>
      <c r="E956" s="3"/>
      <c r="F956" s="3"/>
      <c r="G956" s="3"/>
      <c r="H956" s="3"/>
    </row>
    <row r="957" spans="2:8" x14ac:dyDescent="0.25">
      <c r="B957" s="3"/>
      <c r="C957" s="3"/>
      <c r="D957" s="3"/>
      <c r="E957" s="3"/>
      <c r="F957" s="3"/>
      <c r="G957" s="3"/>
      <c r="H957" s="3"/>
    </row>
    <row r="958" spans="2:8" x14ac:dyDescent="0.25">
      <c r="B958" s="3"/>
      <c r="C958" s="3"/>
      <c r="D958" s="3"/>
      <c r="E958" s="3"/>
      <c r="F958" s="3"/>
      <c r="G958" s="3"/>
      <c r="H958" s="3"/>
    </row>
    <row r="959" spans="2:8" x14ac:dyDescent="0.25">
      <c r="B959" s="3"/>
      <c r="C959" s="3"/>
      <c r="D959" s="3"/>
      <c r="E959" s="3"/>
      <c r="F959" s="3"/>
      <c r="G959" s="3"/>
      <c r="H959" s="3"/>
    </row>
    <row r="960" spans="2:8" x14ac:dyDescent="0.25">
      <c r="B960" s="3"/>
      <c r="C960" s="3"/>
      <c r="D960" s="3"/>
      <c r="E960" s="3"/>
      <c r="F960" s="3"/>
      <c r="G960" s="3"/>
      <c r="H960" s="3"/>
    </row>
    <row r="961" spans="2:8" x14ac:dyDescent="0.25">
      <c r="B961" s="3"/>
      <c r="C961" s="3"/>
      <c r="D961" s="3"/>
      <c r="E961" s="3"/>
      <c r="F961" s="3"/>
      <c r="G961" s="3"/>
      <c r="H961" s="3"/>
    </row>
    <row r="962" spans="2:8" x14ac:dyDescent="0.25">
      <c r="B962" s="3"/>
      <c r="C962" s="3"/>
      <c r="D962" s="3"/>
      <c r="E962" s="3"/>
      <c r="F962" s="3"/>
      <c r="G962" s="3"/>
      <c r="H962" s="3"/>
    </row>
    <row r="963" spans="2:8" x14ac:dyDescent="0.25">
      <c r="B963" s="3"/>
      <c r="C963" s="3"/>
      <c r="D963" s="3"/>
      <c r="E963" s="3"/>
      <c r="F963" s="3"/>
      <c r="G963" s="3"/>
      <c r="H963" s="3"/>
    </row>
    <row r="964" spans="2:8" x14ac:dyDescent="0.25">
      <c r="B964" s="3"/>
      <c r="C964" s="3"/>
      <c r="D964" s="3"/>
      <c r="E964" s="3"/>
      <c r="F964" s="3"/>
      <c r="G964" s="3"/>
      <c r="H964" s="3"/>
    </row>
    <row r="965" spans="2:8" x14ac:dyDescent="0.25">
      <c r="B965" s="3"/>
      <c r="C965" s="3"/>
      <c r="D965" s="3"/>
      <c r="E965" s="3"/>
      <c r="F965" s="3"/>
      <c r="G965" s="3"/>
      <c r="H965" s="3"/>
    </row>
    <row r="966" spans="2:8" x14ac:dyDescent="0.25">
      <c r="B966" s="3"/>
      <c r="C966" s="3"/>
      <c r="D966" s="3"/>
      <c r="E966" s="3"/>
      <c r="F966" s="3"/>
      <c r="G966" s="3"/>
      <c r="H966" s="3"/>
    </row>
    <row r="967" spans="2:8" x14ac:dyDescent="0.25">
      <c r="B967" s="3"/>
      <c r="C967" s="3"/>
      <c r="D967" s="3"/>
      <c r="E967" s="3"/>
      <c r="F967" s="3"/>
      <c r="G967" s="3"/>
      <c r="H967" s="3"/>
    </row>
    <row r="968" spans="2:8" x14ac:dyDescent="0.25">
      <c r="B968" s="3"/>
      <c r="C968" s="3"/>
      <c r="D968" s="3"/>
      <c r="E968" s="3"/>
      <c r="F968" s="3"/>
      <c r="G968" s="3"/>
      <c r="H968" s="3"/>
    </row>
    <row r="969" spans="2:8" x14ac:dyDescent="0.25">
      <c r="B969" s="3"/>
      <c r="C969" s="3"/>
      <c r="D969" s="3"/>
      <c r="E969" s="3"/>
      <c r="F969" s="3"/>
      <c r="G969" s="3"/>
      <c r="H969" s="3"/>
    </row>
    <row r="970" spans="2:8" x14ac:dyDescent="0.25">
      <c r="B970" s="3"/>
      <c r="C970" s="3"/>
      <c r="D970" s="3"/>
      <c r="E970" s="3"/>
      <c r="F970" s="3"/>
      <c r="G970" s="3"/>
      <c r="H970" s="3"/>
    </row>
    <row r="971" spans="2:8" x14ac:dyDescent="0.25">
      <c r="B971" s="3"/>
      <c r="C971" s="3"/>
      <c r="D971" s="3"/>
      <c r="E971" s="3"/>
      <c r="F971" s="3"/>
      <c r="G971" s="3"/>
      <c r="H971" s="3"/>
    </row>
    <row r="972" spans="2:8" x14ac:dyDescent="0.25">
      <c r="B972" s="3"/>
      <c r="C972" s="3"/>
      <c r="D972" s="3"/>
      <c r="E972" s="3"/>
      <c r="F972" s="3"/>
      <c r="G972" s="3"/>
      <c r="H972" s="3"/>
    </row>
    <row r="973" spans="2:8" x14ac:dyDescent="0.25">
      <c r="B973" s="3"/>
      <c r="C973" s="3"/>
      <c r="D973" s="3"/>
      <c r="E973" s="3"/>
      <c r="F973" s="3"/>
      <c r="G973" s="3"/>
      <c r="H973" s="3"/>
    </row>
    <row r="974" spans="2:8" x14ac:dyDescent="0.25">
      <c r="B974" s="3"/>
      <c r="C974" s="3"/>
      <c r="D974" s="3"/>
      <c r="E974" s="3"/>
      <c r="F974" s="3"/>
      <c r="G974" s="3"/>
      <c r="H974" s="3"/>
    </row>
    <row r="975" spans="2:8" x14ac:dyDescent="0.25">
      <c r="B975" s="3"/>
      <c r="C975" s="3"/>
      <c r="D975" s="3"/>
      <c r="E975" s="3"/>
      <c r="F975" s="3"/>
      <c r="G975" s="3"/>
      <c r="H975" s="3"/>
    </row>
    <row r="976" spans="2:8" x14ac:dyDescent="0.25">
      <c r="B976" s="3"/>
      <c r="C976" s="3"/>
      <c r="D976" s="3"/>
      <c r="E976" s="3"/>
      <c r="F976" s="3"/>
      <c r="G976" s="3"/>
      <c r="H976" s="3"/>
    </row>
    <row r="977" spans="2:8" x14ac:dyDescent="0.25">
      <c r="B977" s="3"/>
      <c r="C977" s="3"/>
      <c r="D977" s="3"/>
      <c r="E977" s="3"/>
      <c r="F977" s="3"/>
      <c r="G977" s="3"/>
      <c r="H977" s="3"/>
    </row>
    <row r="978" spans="2:8" x14ac:dyDescent="0.25">
      <c r="B978" s="3"/>
      <c r="C978" s="3"/>
      <c r="D978" s="3"/>
      <c r="E978" s="3"/>
      <c r="F978" s="3"/>
      <c r="G978" s="3"/>
      <c r="H978" s="3"/>
    </row>
    <row r="979" spans="2:8" x14ac:dyDescent="0.25">
      <c r="B979" s="3"/>
      <c r="C979" s="3"/>
      <c r="D979" s="3"/>
      <c r="E979" s="3"/>
      <c r="F979" s="3"/>
      <c r="G979" s="3"/>
      <c r="H979" s="3"/>
    </row>
    <row r="980" spans="2:8" x14ac:dyDescent="0.25">
      <c r="B980" s="3"/>
      <c r="C980" s="3"/>
      <c r="D980" s="3"/>
      <c r="E980" s="3"/>
      <c r="F980" s="3"/>
      <c r="G980" s="3"/>
      <c r="H980" s="3"/>
    </row>
    <row r="981" spans="2:8" x14ac:dyDescent="0.25">
      <c r="B981" s="3"/>
      <c r="C981" s="3"/>
      <c r="D981" s="3"/>
      <c r="E981" s="3"/>
      <c r="F981" s="3"/>
      <c r="G981" s="3"/>
      <c r="H981" s="3"/>
    </row>
    <row r="982" spans="2:8" x14ac:dyDescent="0.25">
      <c r="B982" s="3"/>
      <c r="C982" s="3"/>
      <c r="D982" s="3"/>
      <c r="E982" s="3"/>
      <c r="F982" s="3"/>
      <c r="G982" s="3"/>
      <c r="H982" s="3"/>
    </row>
    <row r="983" spans="2:8" x14ac:dyDescent="0.25">
      <c r="B983" s="3"/>
      <c r="C983" s="3"/>
      <c r="D983" s="3"/>
      <c r="E983" s="3"/>
      <c r="F983" s="3"/>
      <c r="G983" s="3"/>
      <c r="H983" s="3"/>
    </row>
    <row r="984" spans="2:8" x14ac:dyDescent="0.25">
      <c r="B984" s="3"/>
      <c r="C984" s="3"/>
      <c r="D984" s="3"/>
      <c r="E984" s="3"/>
      <c r="F984" s="3"/>
      <c r="G984" s="3"/>
      <c r="H984" s="3"/>
    </row>
    <row r="985" spans="2:8" x14ac:dyDescent="0.25">
      <c r="B985" s="3"/>
      <c r="C985" s="3"/>
      <c r="D985" s="3"/>
      <c r="E985" s="3"/>
      <c r="F985" s="3"/>
      <c r="G985" s="3"/>
      <c r="H985" s="3"/>
    </row>
    <row r="986" spans="2:8" x14ac:dyDescent="0.25">
      <c r="B986" s="3"/>
      <c r="C986" s="3"/>
      <c r="D986" s="3"/>
      <c r="E986" s="3"/>
      <c r="F986" s="3"/>
      <c r="G986" s="3"/>
      <c r="H986" s="3"/>
    </row>
    <row r="987" spans="2:8" x14ac:dyDescent="0.25">
      <c r="B987" s="3"/>
      <c r="C987" s="3"/>
      <c r="D987" s="3"/>
      <c r="E987" s="3"/>
      <c r="F987" s="3"/>
      <c r="G987" s="3"/>
      <c r="H987" s="3"/>
    </row>
    <row r="988" spans="2:8" x14ac:dyDescent="0.25">
      <c r="B988" s="3"/>
      <c r="C988" s="3"/>
      <c r="D988" s="3"/>
      <c r="E988" s="3"/>
      <c r="F988" s="3"/>
      <c r="G988" s="3"/>
      <c r="H988" s="3"/>
    </row>
    <row r="989" spans="2:8" x14ac:dyDescent="0.25">
      <c r="B989" s="3"/>
      <c r="C989" s="3"/>
      <c r="D989" s="3"/>
      <c r="E989" s="3"/>
      <c r="F989" s="3"/>
      <c r="G989" s="3"/>
      <c r="H989" s="3"/>
    </row>
    <row r="990" spans="2:8" x14ac:dyDescent="0.25">
      <c r="B990" s="3"/>
      <c r="C990" s="3"/>
      <c r="D990" s="3"/>
      <c r="E990" s="3"/>
      <c r="F990" s="3"/>
      <c r="G990" s="3"/>
      <c r="H990" s="3"/>
    </row>
    <row r="991" spans="2:8" x14ac:dyDescent="0.25">
      <c r="B991" s="3"/>
      <c r="C991" s="3"/>
      <c r="D991" s="3"/>
      <c r="E991" s="3"/>
      <c r="F991" s="3"/>
      <c r="G991" s="3"/>
      <c r="H991" s="3"/>
    </row>
    <row r="992" spans="2:8" x14ac:dyDescent="0.25">
      <c r="B992" s="3"/>
      <c r="C992" s="3"/>
      <c r="D992" s="3"/>
      <c r="E992" s="3"/>
      <c r="F992" s="3"/>
      <c r="G992" s="3"/>
      <c r="H992" s="3"/>
    </row>
    <row r="993" spans="2:8" x14ac:dyDescent="0.25">
      <c r="B993" s="3"/>
      <c r="C993" s="3"/>
      <c r="D993" s="3"/>
      <c r="E993" s="3"/>
      <c r="F993" s="3"/>
      <c r="G993" s="3"/>
      <c r="H993" s="3"/>
    </row>
    <row r="994" spans="2:8" x14ac:dyDescent="0.25">
      <c r="B994" s="3"/>
      <c r="C994" s="3"/>
      <c r="D994" s="3"/>
      <c r="E994" s="3"/>
      <c r="F994" s="3"/>
      <c r="G994" s="3"/>
      <c r="H994" s="3"/>
    </row>
    <row r="995" spans="2:8" x14ac:dyDescent="0.25">
      <c r="B995" s="3"/>
      <c r="C995" s="3"/>
      <c r="D995" s="3"/>
      <c r="E995" s="3"/>
      <c r="F995" s="3"/>
      <c r="G995" s="3"/>
      <c r="H995" s="3"/>
    </row>
    <row r="996" spans="2:8" x14ac:dyDescent="0.25">
      <c r="B996" s="3"/>
      <c r="C996" s="3"/>
      <c r="D996" s="3"/>
      <c r="E996" s="3"/>
      <c r="F996" s="3"/>
      <c r="G996" s="3"/>
      <c r="H996" s="3"/>
    </row>
    <row r="997" spans="2:8" x14ac:dyDescent="0.25">
      <c r="B997" s="3"/>
      <c r="C997" s="3"/>
      <c r="D997" s="3"/>
      <c r="E997" s="3"/>
      <c r="F997" s="3"/>
      <c r="G997" s="3"/>
      <c r="H997" s="3"/>
    </row>
    <row r="998" spans="2:8" x14ac:dyDescent="0.25">
      <c r="B998" s="3"/>
      <c r="C998" s="3"/>
      <c r="D998" s="3"/>
      <c r="E998" s="3"/>
      <c r="F998" s="3"/>
      <c r="G998" s="3"/>
      <c r="H998" s="3"/>
    </row>
    <row r="999" spans="2:8" x14ac:dyDescent="0.25">
      <c r="B999" s="3"/>
      <c r="C999" s="3"/>
      <c r="D999" s="3"/>
      <c r="E999" s="3"/>
      <c r="F999" s="3"/>
      <c r="G999" s="3"/>
      <c r="H999" s="3"/>
    </row>
    <row r="1000" spans="2:8" x14ac:dyDescent="0.25">
      <c r="B1000" s="3"/>
      <c r="C1000" s="3"/>
      <c r="D1000" s="3"/>
      <c r="E1000" s="3"/>
      <c r="F1000" s="3"/>
      <c r="G1000" s="3"/>
      <c r="H1000" s="3"/>
    </row>
    <row r="1001" spans="2:8" x14ac:dyDescent="0.25">
      <c r="B1001" s="3"/>
      <c r="C1001" s="3"/>
      <c r="D1001" s="3"/>
      <c r="E1001" s="3"/>
      <c r="F1001" s="3"/>
      <c r="G1001" s="3"/>
      <c r="H1001" s="3"/>
    </row>
    <row r="1002" spans="2:8" x14ac:dyDescent="0.25">
      <c r="B1002" s="3"/>
      <c r="C1002" s="3"/>
      <c r="D1002" s="3"/>
      <c r="E1002" s="3"/>
      <c r="F1002" s="3"/>
      <c r="G1002" s="3"/>
      <c r="H1002" s="3"/>
    </row>
    <row r="1003" spans="2:8" x14ac:dyDescent="0.25">
      <c r="B1003" s="3"/>
      <c r="C1003" s="3"/>
      <c r="D1003" s="3"/>
      <c r="E1003" s="3"/>
      <c r="F1003" s="3"/>
      <c r="G1003" s="3"/>
      <c r="H1003" s="3"/>
    </row>
    <row r="1004" spans="2:8" x14ac:dyDescent="0.25">
      <c r="B1004" s="3"/>
      <c r="C1004" s="3"/>
      <c r="D1004" s="3"/>
      <c r="E1004" s="3"/>
      <c r="F1004" s="3"/>
      <c r="G1004" s="3"/>
      <c r="H1004" s="3"/>
    </row>
    <row r="1005" spans="2:8" x14ac:dyDescent="0.25">
      <c r="B1005" s="3"/>
      <c r="C1005" s="3"/>
      <c r="D1005" s="3"/>
      <c r="E1005" s="3"/>
      <c r="F1005" s="3"/>
      <c r="G1005" s="3"/>
      <c r="H1005" s="3"/>
    </row>
    <row r="1006" spans="2:8" x14ac:dyDescent="0.25">
      <c r="B1006" s="3"/>
      <c r="C1006" s="3"/>
      <c r="D1006" s="3"/>
      <c r="E1006" s="3"/>
      <c r="F1006" s="3"/>
      <c r="G1006" s="3"/>
      <c r="H1006" s="3"/>
    </row>
    <row r="1007" spans="2:8" x14ac:dyDescent="0.25">
      <c r="B1007" s="3"/>
      <c r="C1007" s="3"/>
      <c r="D1007" s="3"/>
      <c r="E1007" s="3"/>
      <c r="F1007" s="3"/>
      <c r="G1007" s="3"/>
      <c r="H1007" s="3"/>
    </row>
    <row r="1008" spans="2:8" x14ac:dyDescent="0.25">
      <c r="B1008" s="3"/>
      <c r="C1008" s="3"/>
      <c r="D1008" s="3"/>
      <c r="E1008" s="3"/>
      <c r="F1008" s="3"/>
      <c r="G1008" s="3"/>
      <c r="H1008" s="3"/>
    </row>
    <row r="1009" spans="2:8" x14ac:dyDescent="0.25">
      <c r="B1009" s="3"/>
      <c r="C1009" s="3"/>
      <c r="D1009" s="3"/>
      <c r="E1009" s="3"/>
      <c r="F1009" s="3"/>
      <c r="G1009" s="3"/>
      <c r="H1009" s="3"/>
    </row>
    <row r="1010" spans="2:8" x14ac:dyDescent="0.25">
      <c r="B1010" s="3"/>
      <c r="C1010" s="3"/>
      <c r="D1010" s="3"/>
      <c r="E1010" s="3"/>
      <c r="F1010" s="3"/>
      <c r="G1010" s="3"/>
      <c r="H1010" s="3"/>
    </row>
    <row r="1011" spans="2:8" x14ac:dyDescent="0.25">
      <c r="B1011" s="3"/>
      <c r="C1011" s="3"/>
      <c r="D1011" s="3"/>
      <c r="E1011" s="3"/>
      <c r="F1011" s="3"/>
      <c r="G1011" s="3"/>
      <c r="H1011" s="3"/>
    </row>
    <row r="1012" spans="2:8" x14ac:dyDescent="0.25">
      <c r="B1012" s="3"/>
      <c r="C1012" s="3"/>
      <c r="D1012" s="3"/>
      <c r="E1012" s="3"/>
      <c r="F1012" s="3"/>
      <c r="G1012" s="3"/>
      <c r="H1012" s="3"/>
    </row>
    <row r="1013" spans="2:8" x14ac:dyDescent="0.25">
      <c r="B1013" s="3"/>
      <c r="C1013" s="3"/>
      <c r="D1013" s="3"/>
      <c r="E1013" s="3"/>
      <c r="F1013" s="3"/>
      <c r="G1013" s="3"/>
      <c r="H1013" s="3"/>
    </row>
    <row r="1014" spans="2:8" x14ac:dyDescent="0.25">
      <c r="B1014" s="3"/>
      <c r="C1014" s="3"/>
      <c r="D1014" s="3"/>
      <c r="E1014" s="3"/>
      <c r="F1014" s="3"/>
      <c r="G1014" s="3"/>
      <c r="H1014" s="3"/>
    </row>
    <row r="1015" spans="2:8" x14ac:dyDescent="0.25">
      <c r="B1015" s="3"/>
      <c r="C1015" s="3"/>
      <c r="D1015" s="3"/>
      <c r="E1015" s="3"/>
      <c r="F1015" s="3"/>
      <c r="G1015" s="3"/>
      <c r="H1015" s="3"/>
    </row>
    <row r="1016" spans="2:8" x14ac:dyDescent="0.25">
      <c r="B1016" s="3"/>
      <c r="C1016" s="3"/>
      <c r="D1016" s="3"/>
      <c r="E1016" s="3"/>
      <c r="F1016" s="3"/>
      <c r="G1016" s="3"/>
      <c r="H1016" s="3"/>
    </row>
    <row r="1017" spans="2:8" x14ac:dyDescent="0.25">
      <c r="B1017" s="3"/>
      <c r="C1017" s="3"/>
      <c r="D1017" s="3"/>
      <c r="E1017" s="3"/>
      <c r="F1017" s="3"/>
      <c r="G1017" s="3"/>
      <c r="H1017" s="3"/>
    </row>
    <row r="1018" spans="2:8" x14ac:dyDescent="0.25">
      <c r="B1018" s="3"/>
      <c r="C1018" s="3"/>
      <c r="D1018" s="3"/>
      <c r="E1018" s="3"/>
      <c r="F1018" s="3"/>
      <c r="G1018" s="3"/>
      <c r="H1018" s="3"/>
    </row>
    <row r="1019" spans="2:8" x14ac:dyDescent="0.25">
      <c r="B1019" s="3"/>
      <c r="C1019" s="3"/>
      <c r="D1019" s="3"/>
      <c r="E1019" s="3"/>
      <c r="F1019" s="3"/>
      <c r="G1019" s="3"/>
      <c r="H1019" s="3"/>
    </row>
    <row r="1020" spans="2:8" x14ac:dyDescent="0.25">
      <c r="B1020" s="3"/>
      <c r="C1020" s="3"/>
      <c r="D1020" s="3"/>
      <c r="E1020" s="3"/>
      <c r="F1020" s="3"/>
      <c r="G1020" s="3"/>
      <c r="H1020" s="3"/>
    </row>
    <row r="1021" spans="2:8" x14ac:dyDescent="0.25">
      <c r="B1021" s="3"/>
      <c r="C1021" s="3"/>
      <c r="D1021" s="3"/>
      <c r="E1021" s="3"/>
      <c r="F1021" s="3"/>
      <c r="G1021" s="3"/>
      <c r="H1021" s="3"/>
    </row>
    <row r="1022" spans="2:8" x14ac:dyDescent="0.25">
      <c r="B1022" s="3"/>
      <c r="C1022" s="3"/>
      <c r="D1022" s="3"/>
      <c r="E1022" s="3"/>
      <c r="F1022" s="3"/>
      <c r="G1022" s="3"/>
      <c r="H1022" s="3"/>
    </row>
    <row r="1023" spans="2:8" x14ac:dyDescent="0.25">
      <c r="B1023" s="3"/>
      <c r="C1023" s="3"/>
      <c r="D1023" s="3"/>
      <c r="E1023" s="3"/>
      <c r="F1023" s="3"/>
      <c r="G1023" s="3"/>
      <c r="H1023" s="3"/>
    </row>
    <row r="1024" spans="2:8" x14ac:dyDescent="0.25">
      <c r="B1024" s="3"/>
      <c r="C1024" s="3"/>
      <c r="D1024" s="3"/>
      <c r="E1024" s="3"/>
      <c r="F1024" s="3"/>
      <c r="G1024" s="3"/>
      <c r="H1024" s="3"/>
    </row>
    <row r="1025" spans="2:8" x14ac:dyDescent="0.25">
      <c r="B1025" s="3"/>
      <c r="C1025" s="3"/>
      <c r="D1025" s="3"/>
      <c r="E1025" s="3"/>
      <c r="F1025" s="3"/>
      <c r="G1025" s="3"/>
      <c r="H1025" s="3"/>
    </row>
    <row r="1026" spans="2:8" x14ac:dyDescent="0.25">
      <c r="B1026" s="3"/>
      <c r="C1026" s="3"/>
      <c r="D1026" s="3"/>
      <c r="E1026" s="3"/>
      <c r="F1026" s="3"/>
      <c r="G1026" s="3"/>
      <c r="H1026" s="3"/>
    </row>
    <row r="1027" spans="2:8" x14ac:dyDescent="0.25">
      <c r="B1027" s="3"/>
      <c r="C1027" s="3"/>
      <c r="D1027" s="3"/>
      <c r="E1027" s="3"/>
      <c r="F1027" s="3"/>
      <c r="G1027" s="3"/>
      <c r="H1027" s="3"/>
    </row>
    <row r="1028" spans="2:8" x14ac:dyDescent="0.25">
      <c r="B1028" s="3"/>
      <c r="C1028" s="3"/>
      <c r="D1028" s="3"/>
      <c r="E1028" s="3"/>
      <c r="F1028" s="3"/>
      <c r="G1028" s="3"/>
      <c r="H1028" s="3"/>
    </row>
    <row r="1029" spans="2:8" x14ac:dyDescent="0.25">
      <c r="B1029" s="3"/>
      <c r="C1029" s="3"/>
      <c r="D1029" s="3"/>
      <c r="E1029" s="3"/>
      <c r="F1029" s="3"/>
      <c r="G1029" s="3"/>
      <c r="H1029" s="3"/>
    </row>
    <row r="1030" spans="2:8" x14ac:dyDescent="0.25">
      <c r="B1030" s="3"/>
      <c r="C1030" s="3"/>
      <c r="D1030" s="3"/>
      <c r="E1030" s="3"/>
      <c r="F1030" s="3"/>
      <c r="G1030" s="3"/>
      <c r="H1030" s="3"/>
    </row>
    <row r="1031" spans="2:8" x14ac:dyDescent="0.25">
      <c r="B1031" s="3"/>
      <c r="C1031" s="3"/>
      <c r="D1031" s="3"/>
      <c r="E1031" s="3"/>
      <c r="F1031" s="3"/>
      <c r="G1031" s="3"/>
      <c r="H1031" s="3"/>
    </row>
    <row r="1032" spans="2:8" x14ac:dyDescent="0.25">
      <c r="B1032" s="3"/>
      <c r="C1032" s="3"/>
      <c r="D1032" s="3"/>
      <c r="E1032" s="3"/>
      <c r="F1032" s="3"/>
      <c r="G1032" s="3"/>
      <c r="H1032" s="3"/>
    </row>
    <row r="1033" spans="2:8" x14ac:dyDescent="0.25">
      <c r="B1033" s="3"/>
      <c r="C1033" s="3"/>
      <c r="D1033" s="3"/>
      <c r="E1033" s="3"/>
      <c r="F1033" s="3"/>
      <c r="G1033" s="3"/>
      <c r="H1033" s="3"/>
    </row>
    <row r="1034" spans="2:8" x14ac:dyDescent="0.25">
      <c r="B1034" s="3"/>
      <c r="C1034" s="3"/>
      <c r="D1034" s="3"/>
      <c r="E1034" s="3"/>
      <c r="F1034" s="3"/>
      <c r="G1034" s="3"/>
      <c r="H1034" s="3"/>
    </row>
    <row r="1035" spans="2:8" x14ac:dyDescent="0.25">
      <c r="B1035" s="3"/>
      <c r="C1035" s="3"/>
      <c r="D1035" s="3"/>
      <c r="E1035" s="3"/>
      <c r="F1035" s="3"/>
      <c r="G1035" s="3"/>
      <c r="H1035" s="3"/>
    </row>
    <row r="1036" spans="2:8" x14ac:dyDescent="0.25">
      <c r="B1036" s="3"/>
      <c r="C1036" s="3"/>
      <c r="D1036" s="3"/>
      <c r="E1036" s="3"/>
      <c r="F1036" s="3"/>
      <c r="G1036" s="3"/>
      <c r="H1036" s="3"/>
    </row>
    <row r="1037" spans="2:8" x14ac:dyDescent="0.25">
      <c r="B1037" s="3"/>
      <c r="C1037" s="3"/>
      <c r="D1037" s="3"/>
      <c r="E1037" s="3"/>
      <c r="F1037" s="3"/>
      <c r="G1037" s="3"/>
      <c r="H1037" s="3"/>
    </row>
    <row r="1038" spans="2:8" x14ac:dyDescent="0.25">
      <c r="B1038" s="3"/>
      <c r="C1038" s="3"/>
      <c r="D1038" s="3"/>
      <c r="E1038" s="3"/>
      <c r="F1038" s="3"/>
      <c r="G1038" s="3"/>
      <c r="H1038" s="3"/>
    </row>
    <row r="1039" spans="2:8" x14ac:dyDescent="0.25">
      <c r="B1039" s="3"/>
      <c r="C1039" s="3"/>
      <c r="D1039" s="3"/>
      <c r="E1039" s="3"/>
      <c r="F1039" s="3"/>
      <c r="G1039" s="3"/>
      <c r="H1039" s="3"/>
    </row>
    <row r="1040" spans="2:8" x14ac:dyDescent="0.25">
      <c r="B1040" s="3"/>
      <c r="C1040" s="3"/>
      <c r="D1040" s="3"/>
      <c r="E1040" s="3"/>
      <c r="F1040" s="3"/>
      <c r="G1040" s="3"/>
      <c r="H1040" s="3"/>
    </row>
    <row r="1041" spans="2:8" x14ac:dyDescent="0.25">
      <c r="B1041" s="3"/>
      <c r="C1041" s="3"/>
      <c r="D1041" s="3"/>
      <c r="E1041" s="3"/>
      <c r="F1041" s="3"/>
      <c r="G1041" s="3"/>
      <c r="H1041" s="3"/>
    </row>
    <row r="1042" spans="2:8" x14ac:dyDescent="0.25">
      <c r="B1042" s="3"/>
      <c r="C1042" s="3"/>
      <c r="D1042" s="3"/>
      <c r="E1042" s="3"/>
      <c r="F1042" s="3"/>
      <c r="G1042" s="3"/>
      <c r="H1042" s="3"/>
    </row>
    <row r="1043" spans="2:8" x14ac:dyDescent="0.25">
      <c r="B1043" s="3"/>
      <c r="C1043" s="3"/>
      <c r="D1043" s="3"/>
      <c r="E1043" s="3"/>
      <c r="F1043" s="3"/>
      <c r="G1043" s="3"/>
      <c r="H1043" s="3"/>
    </row>
    <row r="1044" spans="2:8" x14ac:dyDescent="0.25">
      <c r="B1044" s="3"/>
      <c r="C1044" s="3"/>
      <c r="D1044" s="3"/>
      <c r="E1044" s="3"/>
      <c r="F1044" s="3"/>
      <c r="G1044" s="3"/>
      <c r="H1044" s="3"/>
    </row>
    <row r="1045" spans="2:8" x14ac:dyDescent="0.25">
      <c r="B1045" s="3"/>
      <c r="C1045" s="3"/>
      <c r="D1045" s="3"/>
      <c r="E1045" s="3"/>
      <c r="F1045" s="3"/>
      <c r="G1045" s="3"/>
      <c r="H1045" s="3"/>
    </row>
    <row r="1046" spans="2:8" x14ac:dyDescent="0.25">
      <c r="B1046" s="3"/>
      <c r="C1046" s="3"/>
      <c r="D1046" s="3"/>
      <c r="E1046" s="3"/>
      <c r="F1046" s="3"/>
      <c r="G1046" s="3"/>
      <c r="H1046" s="3"/>
    </row>
    <row r="1047" spans="2:8" x14ac:dyDescent="0.25">
      <c r="B1047" s="3"/>
      <c r="C1047" s="3"/>
      <c r="D1047" s="3"/>
      <c r="E1047" s="3"/>
      <c r="F1047" s="3"/>
      <c r="G1047" s="3"/>
      <c r="H1047" s="3"/>
    </row>
    <row r="1048" spans="2:8" x14ac:dyDescent="0.25">
      <c r="B1048" s="3"/>
      <c r="C1048" s="3"/>
      <c r="D1048" s="3"/>
      <c r="E1048" s="3"/>
      <c r="F1048" s="3"/>
      <c r="G1048" s="3"/>
      <c r="H1048" s="3"/>
    </row>
    <row r="1049" spans="2:8" x14ac:dyDescent="0.25">
      <c r="B1049" s="3"/>
      <c r="C1049" s="3"/>
      <c r="D1049" s="3"/>
      <c r="E1049" s="3"/>
      <c r="F1049" s="3"/>
      <c r="G1049" s="3"/>
      <c r="H1049" s="3"/>
    </row>
    <row r="1050" spans="2:8" x14ac:dyDescent="0.25">
      <c r="B1050" s="3"/>
      <c r="C1050" s="3"/>
      <c r="D1050" s="3"/>
      <c r="E1050" s="3"/>
      <c r="F1050" s="3"/>
      <c r="G1050" s="3"/>
      <c r="H1050" s="3"/>
    </row>
    <row r="1051" spans="2:8" x14ac:dyDescent="0.25">
      <c r="B1051" s="3"/>
      <c r="C1051" s="3"/>
      <c r="D1051" s="3"/>
      <c r="E1051" s="3"/>
      <c r="F1051" s="3"/>
      <c r="G1051" s="3"/>
      <c r="H1051" s="3"/>
    </row>
    <row r="1052" spans="2:8" x14ac:dyDescent="0.25">
      <c r="B1052" s="3"/>
      <c r="C1052" s="3"/>
      <c r="D1052" s="3"/>
      <c r="E1052" s="3"/>
      <c r="F1052" s="3"/>
      <c r="G1052" s="3"/>
      <c r="H1052" s="3"/>
    </row>
    <row r="1053" spans="2:8" x14ac:dyDescent="0.25">
      <c r="B1053" s="3"/>
      <c r="C1053" s="3"/>
      <c r="D1053" s="3"/>
      <c r="E1053" s="3"/>
      <c r="F1053" s="3"/>
      <c r="G1053" s="3"/>
      <c r="H1053" s="3"/>
    </row>
    <row r="1054" spans="2:8" x14ac:dyDescent="0.25">
      <c r="B1054" s="3"/>
      <c r="C1054" s="3"/>
      <c r="D1054" s="3"/>
      <c r="E1054" s="3"/>
      <c r="F1054" s="3"/>
      <c r="G1054" s="3"/>
      <c r="H1054" s="3"/>
    </row>
    <row r="1055" spans="2:8" x14ac:dyDescent="0.25">
      <c r="B1055" s="3"/>
      <c r="C1055" s="3"/>
      <c r="D1055" s="3"/>
      <c r="E1055" s="3"/>
      <c r="F1055" s="3"/>
      <c r="G1055" s="3"/>
      <c r="H1055" s="3"/>
    </row>
    <row r="1056" spans="2:8" x14ac:dyDescent="0.25">
      <c r="B1056" s="3"/>
      <c r="C1056" s="3"/>
      <c r="D1056" s="3"/>
      <c r="E1056" s="3"/>
      <c r="F1056" s="3"/>
      <c r="G1056" s="3"/>
      <c r="H1056" s="3"/>
    </row>
    <row r="1057" spans="2:8" x14ac:dyDescent="0.25">
      <c r="B1057" s="3"/>
      <c r="C1057" s="3"/>
      <c r="D1057" s="3"/>
      <c r="E1057" s="3"/>
      <c r="F1057" s="3"/>
      <c r="G1057" s="3"/>
      <c r="H1057" s="3"/>
    </row>
    <row r="1058" spans="2:8" x14ac:dyDescent="0.25">
      <c r="B1058" s="3"/>
      <c r="C1058" s="3"/>
      <c r="D1058" s="3"/>
      <c r="E1058" s="3"/>
      <c r="F1058" s="3"/>
      <c r="G1058" s="3"/>
      <c r="H1058" s="3"/>
    </row>
    <row r="1059" spans="2:8" x14ac:dyDescent="0.25">
      <c r="B1059" s="3"/>
      <c r="C1059" s="3"/>
      <c r="D1059" s="3"/>
      <c r="E1059" s="3"/>
      <c r="F1059" s="3"/>
      <c r="G1059" s="3"/>
      <c r="H1059" s="3"/>
    </row>
    <row r="1060" spans="2:8" x14ac:dyDescent="0.25">
      <c r="B1060" s="3"/>
      <c r="C1060" s="3"/>
      <c r="D1060" s="3"/>
      <c r="E1060" s="3"/>
      <c r="F1060" s="3"/>
      <c r="G1060" s="3"/>
      <c r="H1060" s="3"/>
    </row>
    <row r="1061" spans="2:8" x14ac:dyDescent="0.25">
      <c r="B1061" s="3"/>
      <c r="C1061" s="3"/>
      <c r="D1061" s="3"/>
      <c r="E1061" s="3"/>
      <c r="F1061" s="3"/>
      <c r="G1061" s="3"/>
      <c r="H1061" s="3"/>
    </row>
    <row r="1062" spans="2:8" x14ac:dyDescent="0.25">
      <c r="B1062" s="3"/>
      <c r="C1062" s="3"/>
      <c r="D1062" s="3"/>
      <c r="E1062" s="3"/>
      <c r="F1062" s="3"/>
      <c r="G1062" s="3"/>
      <c r="H1062" s="3"/>
    </row>
    <row r="1063" spans="2:8" x14ac:dyDescent="0.25">
      <c r="B1063" s="3"/>
      <c r="C1063" s="3"/>
      <c r="D1063" s="3"/>
      <c r="E1063" s="3"/>
      <c r="F1063" s="3"/>
      <c r="G1063" s="3"/>
      <c r="H1063" s="3"/>
    </row>
    <row r="1064" spans="2:8" x14ac:dyDescent="0.25">
      <c r="B1064" s="3"/>
      <c r="C1064" s="3"/>
      <c r="D1064" s="3"/>
      <c r="E1064" s="3"/>
      <c r="F1064" s="3"/>
      <c r="G1064" s="3"/>
      <c r="H1064" s="3"/>
    </row>
    <row r="1065" spans="2:8" x14ac:dyDescent="0.25">
      <c r="B1065" s="3"/>
      <c r="C1065" s="3"/>
      <c r="D1065" s="3"/>
      <c r="E1065" s="3"/>
      <c r="F1065" s="3"/>
      <c r="G1065" s="3"/>
      <c r="H1065" s="3"/>
    </row>
    <row r="1066" spans="2:8" x14ac:dyDescent="0.25">
      <c r="B1066" s="3"/>
      <c r="C1066" s="3"/>
      <c r="D1066" s="3"/>
      <c r="E1066" s="3"/>
      <c r="F1066" s="3"/>
      <c r="G1066" s="3"/>
      <c r="H1066" s="3"/>
    </row>
    <row r="1067" spans="2:8" x14ac:dyDescent="0.25">
      <c r="B1067" s="3"/>
      <c r="C1067" s="3"/>
      <c r="D1067" s="3"/>
      <c r="E1067" s="3"/>
      <c r="F1067" s="3"/>
      <c r="G1067" s="3"/>
      <c r="H1067" s="3"/>
    </row>
    <row r="1068" spans="2:8" x14ac:dyDescent="0.25">
      <c r="B1068" s="3"/>
      <c r="C1068" s="3"/>
      <c r="D1068" s="3"/>
      <c r="E1068" s="3"/>
      <c r="F1068" s="3"/>
      <c r="G1068" s="3"/>
      <c r="H1068" s="3"/>
    </row>
    <row r="1069" spans="2:8" x14ac:dyDescent="0.25">
      <c r="B1069" s="3"/>
      <c r="C1069" s="3"/>
      <c r="D1069" s="3"/>
      <c r="E1069" s="3"/>
      <c r="F1069" s="3"/>
      <c r="G1069" s="3"/>
      <c r="H1069" s="3"/>
    </row>
    <row r="1070" spans="2:8" x14ac:dyDescent="0.25">
      <c r="B1070" s="3"/>
      <c r="C1070" s="3"/>
      <c r="D1070" s="3"/>
      <c r="E1070" s="3"/>
      <c r="F1070" s="3"/>
      <c r="G1070" s="3"/>
      <c r="H1070" s="3"/>
    </row>
    <row r="1071" spans="2:8" x14ac:dyDescent="0.25">
      <c r="B1071" s="3"/>
      <c r="C1071" s="3"/>
      <c r="D1071" s="3"/>
      <c r="E1071" s="3"/>
      <c r="F1071" s="3"/>
      <c r="G1071" s="3"/>
      <c r="H1071" s="3"/>
    </row>
    <row r="1072" spans="2:8" x14ac:dyDescent="0.25">
      <c r="B1072" s="3"/>
      <c r="C1072" s="3"/>
      <c r="D1072" s="3"/>
      <c r="E1072" s="3"/>
      <c r="F1072" s="3"/>
      <c r="G1072" s="3"/>
      <c r="H1072" s="3"/>
    </row>
    <row r="1073" spans="2:8" x14ac:dyDescent="0.25">
      <c r="B1073" s="3"/>
      <c r="C1073" s="3"/>
      <c r="D1073" s="3"/>
      <c r="E1073" s="3"/>
      <c r="F1073" s="3"/>
      <c r="G1073" s="3"/>
      <c r="H1073" s="3"/>
    </row>
    <row r="1074" spans="2:8" x14ac:dyDescent="0.25">
      <c r="B1074" s="3"/>
      <c r="C1074" s="3"/>
      <c r="D1074" s="3"/>
      <c r="E1074" s="3"/>
      <c r="F1074" s="3"/>
      <c r="G1074" s="3"/>
      <c r="H1074" s="3"/>
    </row>
    <row r="1075" spans="2:8" x14ac:dyDescent="0.25">
      <c r="B1075" s="3"/>
      <c r="C1075" s="3"/>
      <c r="D1075" s="3"/>
      <c r="E1075" s="3"/>
      <c r="F1075" s="3"/>
      <c r="G1075" s="3"/>
      <c r="H1075" s="3"/>
    </row>
    <row r="1076" spans="2:8" x14ac:dyDescent="0.25">
      <c r="B1076" s="3"/>
      <c r="C1076" s="3"/>
      <c r="D1076" s="3"/>
      <c r="E1076" s="3"/>
      <c r="F1076" s="3"/>
      <c r="G1076" s="3"/>
      <c r="H1076" s="3"/>
    </row>
    <row r="1077" spans="2:8" x14ac:dyDescent="0.25">
      <c r="B1077" s="3"/>
      <c r="C1077" s="3"/>
      <c r="D1077" s="3"/>
      <c r="E1077" s="3"/>
      <c r="F1077" s="3"/>
      <c r="G1077" s="3"/>
      <c r="H1077" s="3"/>
    </row>
    <row r="1078" spans="2:8" x14ac:dyDescent="0.25">
      <c r="B1078" s="3"/>
      <c r="C1078" s="3"/>
      <c r="D1078" s="3"/>
      <c r="E1078" s="3"/>
      <c r="F1078" s="3"/>
      <c r="G1078" s="3"/>
      <c r="H1078" s="3"/>
    </row>
    <row r="1079" spans="2:8" x14ac:dyDescent="0.25">
      <c r="B1079" s="3"/>
      <c r="C1079" s="3"/>
      <c r="D1079" s="3"/>
      <c r="E1079" s="3"/>
      <c r="F1079" s="3"/>
      <c r="G1079" s="3"/>
      <c r="H1079" s="3"/>
    </row>
    <row r="1080" spans="2:8" x14ac:dyDescent="0.25">
      <c r="B1080" s="3"/>
      <c r="C1080" s="3"/>
      <c r="D1080" s="3"/>
      <c r="E1080" s="3"/>
      <c r="F1080" s="3"/>
      <c r="G1080" s="3"/>
      <c r="H1080" s="3"/>
    </row>
    <row r="1081" spans="2:8" x14ac:dyDescent="0.25">
      <c r="B1081" s="3"/>
      <c r="C1081" s="3"/>
      <c r="D1081" s="3"/>
      <c r="E1081" s="3"/>
      <c r="F1081" s="3"/>
      <c r="G1081" s="3"/>
      <c r="H1081" s="3"/>
    </row>
    <row r="1082" spans="2:8" x14ac:dyDescent="0.25">
      <c r="B1082" s="3"/>
      <c r="C1082" s="3"/>
      <c r="D1082" s="3"/>
      <c r="E1082" s="3"/>
      <c r="F1082" s="3"/>
      <c r="G1082" s="3"/>
      <c r="H1082" s="3"/>
    </row>
    <row r="1083" spans="2:8" x14ac:dyDescent="0.25">
      <c r="B1083" s="3"/>
      <c r="C1083" s="3"/>
      <c r="D1083" s="3"/>
      <c r="E1083" s="3"/>
      <c r="F1083" s="3"/>
      <c r="G1083" s="3"/>
      <c r="H1083" s="3"/>
    </row>
    <row r="1084" spans="2:8" x14ac:dyDescent="0.25">
      <c r="B1084" s="3"/>
      <c r="C1084" s="3"/>
      <c r="D1084" s="3"/>
      <c r="E1084" s="3"/>
      <c r="F1084" s="3"/>
      <c r="G1084" s="3"/>
      <c r="H1084" s="3"/>
    </row>
    <row r="1085" spans="2:8" x14ac:dyDescent="0.25">
      <c r="B1085" s="3"/>
      <c r="C1085" s="3"/>
      <c r="D1085" s="3"/>
      <c r="E1085" s="3"/>
      <c r="F1085" s="3"/>
      <c r="G1085" s="3"/>
      <c r="H1085" s="3"/>
    </row>
    <row r="1086" spans="2:8" x14ac:dyDescent="0.25">
      <c r="B1086" s="3"/>
      <c r="C1086" s="3"/>
      <c r="D1086" s="3"/>
      <c r="E1086" s="3"/>
      <c r="F1086" s="3"/>
      <c r="G1086" s="3"/>
      <c r="H1086" s="3"/>
    </row>
    <row r="1087" spans="2:8" x14ac:dyDescent="0.25">
      <c r="B1087" s="3"/>
      <c r="C1087" s="3"/>
      <c r="D1087" s="3"/>
      <c r="E1087" s="3"/>
      <c r="F1087" s="3"/>
      <c r="G1087" s="3"/>
      <c r="H1087" s="3"/>
    </row>
    <row r="1088" spans="2:8" x14ac:dyDescent="0.25">
      <c r="B1088" s="3"/>
      <c r="C1088" s="3"/>
      <c r="D1088" s="3"/>
      <c r="E1088" s="3"/>
      <c r="F1088" s="3"/>
      <c r="G1088" s="3"/>
      <c r="H1088" s="3"/>
    </row>
    <row r="1089" spans="2:8" x14ac:dyDescent="0.25">
      <c r="B1089" s="3"/>
      <c r="C1089" s="3"/>
      <c r="D1089" s="3"/>
      <c r="E1089" s="3"/>
      <c r="F1089" s="3"/>
      <c r="G1089" s="3"/>
      <c r="H1089" s="3"/>
    </row>
    <row r="1090" spans="2:8" x14ac:dyDescent="0.25">
      <c r="B1090" s="3"/>
      <c r="C1090" s="3"/>
      <c r="D1090" s="3"/>
      <c r="E1090" s="3"/>
      <c r="F1090" s="3"/>
      <c r="G1090" s="3"/>
      <c r="H1090" s="3"/>
    </row>
    <row r="1091" spans="2:8" x14ac:dyDescent="0.25">
      <c r="B1091" s="3"/>
      <c r="C1091" s="3"/>
      <c r="D1091" s="3"/>
      <c r="E1091" s="3"/>
      <c r="F1091" s="3"/>
      <c r="G1091" s="3"/>
      <c r="H1091" s="3"/>
    </row>
    <row r="1092" spans="2:8" x14ac:dyDescent="0.25">
      <c r="B1092" s="3"/>
      <c r="C1092" s="3"/>
      <c r="D1092" s="3"/>
      <c r="E1092" s="3"/>
      <c r="F1092" s="3"/>
      <c r="G1092" s="3"/>
      <c r="H1092" s="3"/>
    </row>
    <row r="1093" spans="2:8" x14ac:dyDescent="0.25">
      <c r="B1093" s="3"/>
      <c r="C1093" s="3"/>
      <c r="D1093" s="3"/>
      <c r="E1093" s="3"/>
      <c r="F1093" s="3"/>
      <c r="G1093" s="3"/>
      <c r="H1093" s="3"/>
    </row>
    <row r="1094" spans="2:8" x14ac:dyDescent="0.25">
      <c r="B1094" s="3"/>
      <c r="C1094" s="3"/>
      <c r="D1094" s="3"/>
      <c r="E1094" s="3"/>
      <c r="F1094" s="3"/>
      <c r="G1094" s="3"/>
      <c r="H1094" s="3"/>
    </row>
    <row r="1095" spans="2:8" x14ac:dyDescent="0.25">
      <c r="B1095" s="3"/>
      <c r="C1095" s="3"/>
      <c r="D1095" s="3"/>
      <c r="E1095" s="3"/>
      <c r="F1095" s="3"/>
      <c r="G1095" s="3"/>
      <c r="H1095" s="3"/>
    </row>
    <row r="1096" spans="2:8" x14ac:dyDescent="0.25">
      <c r="B1096" s="3"/>
      <c r="C1096" s="3"/>
      <c r="D1096" s="3"/>
      <c r="E1096" s="3"/>
      <c r="F1096" s="3"/>
      <c r="G1096" s="3"/>
      <c r="H1096" s="3"/>
    </row>
    <row r="1097" spans="2:8" x14ac:dyDescent="0.25">
      <c r="B1097" s="3"/>
      <c r="C1097" s="3"/>
      <c r="D1097" s="3"/>
      <c r="E1097" s="3"/>
      <c r="F1097" s="3"/>
      <c r="G1097" s="3"/>
      <c r="H1097" s="3"/>
    </row>
    <row r="1098" spans="2:8" x14ac:dyDescent="0.25">
      <c r="B1098" s="3"/>
      <c r="C1098" s="3"/>
      <c r="D1098" s="3"/>
      <c r="E1098" s="3"/>
      <c r="F1098" s="3"/>
      <c r="G1098" s="3"/>
      <c r="H1098" s="3"/>
    </row>
    <row r="1099" spans="2:8" x14ac:dyDescent="0.25">
      <c r="B1099" s="3"/>
      <c r="C1099" s="3"/>
      <c r="D1099" s="3"/>
      <c r="E1099" s="3"/>
      <c r="F1099" s="3"/>
      <c r="G1099" s="3"/>
      <c r="H1099" s="3"/>
    </row>
    <row r="1100" spans="2:8" x14ac:dyDescent="0.25">
      <c r="B1100" s="3"/>
      <c r="C1100" s="3"/>
      <c r="D1100" s="3"/>
      <c r="E1100" s="3"/>
      <c r="F1100" s="3"/>
      <c r="G1100" s="3"/>
      <c r="H1100" s="3"/>
    </row>
    <row r="1101" spans="2:8" x14ac:dyDescent="0.25">
      <c r="B1101" s="3"/>
      <c r="C1101" s="3"/>
      <c r="D1101" s="3"/>
      <c r="E1101" s="3"/>
      <c r="F1101" s="3"/>
      <c r="G1101" s="3"/>
      <c r="H1101" s="3"/>
    </row>
    <row r="1102" spans="2:8" x14ac:dyDescent="0.25">
      <c r="B1102" s="3"/>
      <c r="C1102" s="3"/>
      <c r="D1102" s="3"/>
      <c r="E1102" s="3"/>
      <c r="F1102" s="3"/>
      <c r="G1102" s="3"/>
      <c r="H1102" s="3"/>
    </row>
    <row r="1103" spans="2:8" x14ac:dyDescent="0.25">
      <c r="B1103" s="3"/>
      <c r="C1103" s="3"/>
      <c r="D1103" s="3"/>
      <c r="E1103" s="3"/>
      <c r="F1103" s="3"/>
      <c r="G1103" s="3"/>
      <c r="H1103" s="3"/>
    </row>
    <row r="1104" spans="2:8" x14ac:dyDescent="0.25">
      <c r="B1104" s="3"/>
      <c r="C1104" s="3"/>
      <c r="D1104" s="3"/>
      <c r="E1104" s="3"/>
      <c r="F1104" s="3"/>
      <c r="G1104" s="3"/>
      <c r="H1104" s="3"/>
    </row>
    <row r="1105" spans="2:8" x14ac:dyDescent="0.25">
      <c r="B1105" s="3"/>
      <c r="C1105" s="3"/>
      <c r="D1105" s="3"/>
      <c r="E1105" s="3"/>
      <c r="F1105" s="3"/>
      <c r="G1105" s="3"/>
      <c r="H1105" s="3"/>
    </row>
    <row r="1106" spans="2:8" x14ac:dyDescent="0.25">
      <c r="B1106" s="3"/>
      <c r="C1106" s="3"/>
      <c r="D1106" s="3"/>
      <c r="E1106" s="3"/>
      <c r="F1106" s="3"/>
      <c r="G1106" s="3"/>
      <c r="H1106" s="3"/>
    </row>
    <row r="1107" spans="2:8" x14ac:dyDescent="0.25">
      <c r="B1107" s="3"/>
      <c r="C1107" s="3"/>
      <c r="D1107" s="3"/>
      <c r="E1107" s="3"/>
      <c r="F1107" s="3"/>
      <c r="G1107" s="3"/>
      <c r="H1107" s="3"/>
    </row>
    <row r="1108" spans="2:8" x14ac:dyDescent="0.25">
      <c r="B1108" s="3"/>
      <c r="C1108" s="3"/>
      <c r="D1108" s="3"/>
      <c r="E1108" s="3"/>
      <c r="F1108" s="3"/>
      <c r="G1108" s="3"/>
      <c r="H1108" s="3"/>
    </row>
    <row r="1109" spans="2:8" x14ac:dyDescent="0.25">
      <c r="B1109" s="3"/>
      <c r="C1109" s="3"/>
      <c r="D1109" s="3"/>
      <c r="E1109" s="3"/>
      <c r="F1109" s="3"/>
      <c r="G1109" s="3"/>
      <c r="H1109" s="3"/>
    </row>
    <row r="1110" spans="2:8" x14ac:dyDescent="0.25">
      <c r="B1110" s="3"/>
      <c r="C1110" s="3"/>
      <c r="D1110" s="3"/>
      <c r="E1110" s="3"/>
      <c r="F1110" s="3"/>
      <c r="G1110" s="3"/>
      <c r="H1110" s="3"/>
    </row>
    <row r="1111" spans="2:8" x14ac:dyDescent="0.25">
      <c r="B1111" s="3"/>
      <c r="C1111" s="3"/>
      <c r="D1111" s="3"/>
      <c r="E1111" s="3"/>
      <c r="F1111" s="3"/>
      <c r="G1111" s="3"/>
      <c r="H1111" s="3"/>
    </row>
    <row r="1112" spans="2:8" x14ac:dyDescent="0.25">
      <c r="B1112" s="3"/>
      <c r="C1112" s="3"/>
      <c r="D1112" s="3"/>
      <c r="E1112" s="3"/>
      <c r="F1112" s="3"/>
      <c r="G1112" s="3"/>
      <c r="H1112" s="3"/>
    </row>
    <row r="1113" spans="2:8" x14ac:dyDescent="0.25">
      <c r="B1113" s="3"/>
      <c r="C1113" s="3"/>
      <c r="D1113" s="3"/>
      <c r="E1113" s="3"/>
      <c r="F1113" s="3"/>
      <c r="G1113" s="3"/>
      <c r="H1113" s="3"/>
    </row>
    <row r="1114" spans="2:8" x14ac:dyDescent="0.25">
      <c r="B1114" s="3"/>
      <c r="C1114" s="3"/>
      <c r="D1114" s="3"/>
      <c r="E1114" s="3"/>
      <c r="F1114" s="3"/>
      <c r="G1114" s="3"/>
      <c r="H1114" s="3"/>
    </row>
    <row r="1115" spans="2:8" x14ac:dyDescent="0.25">
      <c r="B1115" s="3"/>
      <c r="C1115" s="3"/>
      <c r="D1115" s="3"/>
      <c r="E1115" s="3"/>
      <c r="F1115" s="3"/>
      <c r="G1115" s="3"/>
      <c r="H1115" s="3"/>
    </row>
    <row r="1116" spans="2:8" x14ac:dyDescent="0.25">
      <c r="B1116" s="3"/>
      <c r="C1116" s="3"/>
      <c r="D1116" s="3"/>
      <c r="E1116" s="3"/>
      <c r="F1116" s="3"/>
      <c r="G1116" s="3"/>
      <c r="H1116" s="3"/>
    </row>
    <row r="1117" spans="2:8" x14ac:dyDescent="0.25">
      <c r="B1117" s="3"/>
      <c r="C1117" s="3"/>
      <c r="D1117" s="3"/>
      <c r="E1117" s="3"/>
      <c r="F1117" s="3"/>
      <c r="G1117" s="3"/>
      <c r="H1117" s="3"/>
    </row>
    <row r="1118" spans="2:8" x14ac:dyDescent="0.25">
      <c r="B1118" s="3"/>
      <c r="C1118" s="3"/>
      <c r="D1118" s="3"/>
      <c r="E1118" s="3"/>
      <c r="F1118" s="3"/>
      <c r="G1118" s="3"/>
      <c r="H1118" s="3"/>
    </row>
    <row r="1119" spans="2:8" x14ac:dyDescent="0.25">
      <c r="B1119" s="3"/>
      <c r="C1119" s="3"/>
      <c r="D1119" s="3"/>
      <c r="E1119" s="3"/>
      <c r="F1119" s="3"/>
      <c r="G1119" s="3"/>
      <c r="H1119" s="3"/>
    </row>
    <row r="1120" spans="2:8" x14ac:dyDescent="0.25">
      <c r="B1120" s="3"/>
      <c r="C1120" s="3"/>
      <c r="D1120" s="3"/>
      <c r="E1120" s="3"/>
      <c r="F1120" s="3"/>
      <c r="G1120" s="3"/>
      <c r="H1120" s="3"/>
    </row>
    <row r="1121" spans="2:8" x14ac:dyDescent="0.25">
      <c r="B1121" s="3"/>
      <c r="C1121" s="3"/>
      <c r="D1121" s="3"/>
      <c r="E1121" s="3"/>
      <c r="F1121" s="3"/>
      <c r="G1121" s="3"/>
      <c r="H1121" s="3"/>
    </row>
    <row r="1122" spans="2:8" x14ac:dyDescent="0.25">
      <c r="B1122" s="3"/>
      <c r="C1122" s="3"/>
      <c r="D1122" s="3"/>
      <c r="E1122" s="3"/>
      <c r="F1122" s="3"/>
      <c r="G1122" s="3"/>
      <c r="H1122" s="3"/>
    </row>
    <row r="1123" spans="2:8" x14ac:dyDescent="0.25">
      <c r="B1123" s="3"/>
      <c r="C1123" s="3"/>
      <c r="D1123" s="3"/>
      <c r="E1123" s="3"/>
      <c r="F1123" s="3"/>
      <c r="G1123" s="3"/>
      <c r="H1123" s="3"/>
    </row>
    <row r="1124" spans="2:8" x14ac:dyDescent="0.25">
      <c r="B1124" s="3"/>
      <c r="C1124" s="3"/>
      <c r="D1124" s="3"/>
      <c r="E1124" s="3"/>
      <c r="F1124" s="3"/>
      <c r="G1124" s="3"/>
      <c r="H1124" s="3"/>
    </row>
    <row r="1125" spans="2:8" x14ac:dyDescent="0.25">
      <c r="B1125" s="3"/>
      <c r="C1125" s="3"/>
      <c r="D1125" s="3"/>
      <c r="E1125" s="3"/>
      <c r="F1125" s="3"/>
      <c r="G1125" s="3"/>
      <c r="H1125" s="3"/>
    </row>
    <row r="1126" spans="2:8" x14ac:dyDescent="0.25">
      <c r="B1126" s="3"/>
      <c r="C1126" s="3"/>
      <c r="D1126" s="3"/>
      <c r="E1126" s="3"/>
      <c r="F1126" s="3"/>
      <c r="G1126" s="3"/>
      <c r="H1126" s="3"/>
    </row>
    <row r="1127" spans="2:8" x14ac:dyDescent="0.25">
      <c r="B1127" s="3"/>
      <c r="C1127" s="3"/>
      <c r="D1127" s="3"/>
      <c r="E1127" s="3"/>
      <c r="F1127" s="3"/>
      <c r="G1127" s="3"/>
      <c r="H1127" s="3"/>
    </row>
    <row r="1128" spans="2:8" x14ac:dyDescent="0.25">
      <c r="B1128" s="3"/>
      <c r="C1128" s="3"/>
      <c r="D1128" s="3"/>
      <c r="E1128" s="3"/>
      <c r="F1128" s="3"/>
      <c r="G1128" s="3"/>
      <c r="H1128" s="3"/>
    </row>
    <row r="1129" spans="2:8" x14ac:dyDescent="0.25">
      <c r="B1129" s="3"/>
      <c r="C1129" s="3"/>
      <c r="D1129" s="3"/>
      <c r="E1129" s="3"/>
      <c r="F1129" s="3"/>
      <c r="G1129" s="3"/>
      <c r="H1129" s="3"/>
    </row>
    <row r="1130" spans="2:8" x14ac:dyDescent="0.25">
      <c r="B1130" s="3"/>
      <c r="C1130" s="3"/>
      <c r="D1130" s="3"/>
      <c r="E1130" s="3"/>
      <c r="F1130" s="3"/>
      <c r="G1130" s="3"/>
      <c r="H1130" s="3"/>
    </row>
    <row r="1131" spans="2:8" x14ac:dyDescent="0.25">
      <c r="B1131" s="3"/>
      <c r="C1131" s="3"/>
      <c r="D1131" s="3"/>
      <c r="E1131" s="3"/>
      <c r="F1131" s="3"/>
      <c r="G1131" s="3"/>
      <c r="H1131" s="3"/>
    </row>
    <row r="1132" spans="2:8" x14ac:dyDescent="0.25">
      <c r="B1132" s="3"/>
      <c r="C1132" s="3"/>
      <c r="D1132" s="3"/>
      <c r="E1132" s="3"/>
      <c r="F1132" s="3"/>
      <c r="G1132" s="3"/>
      <c r="H1132" s="3"/>
    </row>
    <row r="1133" spans="2:8" x14ac:dyDescent="0.25">
      <c r="B1133" s="3"/>
      <c r="C1133" s="3"/>
      <c r="D1133" s="3"/>
      <c r="E1133" s="3"/>
      <c r="F1133" s="3"/>
      <c r="G1133" s="3"/>
      <c r="H1133" s="3"/>
    </row>
    <row r="1134" spans="2:8" x14ac:dyDescent="0.25">
      <c r="B1134" s="3"/>
      <c r="C1134" s="3"/>
      <c r="D1134" s="3"/>
      <c r="E1134" s="3"/>
      <c r="F1134" s="3"/>
      <c r="G1134" s="3"/>
      <c r="H1134" s="3"/>
    </row>
    <row r="1135" spans="2:8" x14ac:dyDescent="0.25">
      <c r="B1135" s="3"/>
      <c r="C1135" s="3"/>
      <c r="D1135" s="3"/>
      <c r="E1135" s="3"/>
      <c r="F1135" s="3"/>
      <c r="G1135" s="3"/>
      <c r="H1135" s="3"/>
    </row>
    <row r="1136" spans="2:8" x14ac:dyDescent="0.25">
      <c r="B1136" s="3"/>
      <c r="C1136" s="3"/>
      <c r="D1136" s="3"/>
      <c r="E1136" s="3"/>
      <c r="F1136" s="3"/>
      <c r="G1136" s="3"/>
      <c r="H1136" s="3"/>
    </row>
    <row r="1137" spans="2:8" x14ac:dyDescent="0.25">
      <c r="B1137" s="3"/>
      <c r="C1137" s="3"/>
      <c r="D1137" s="3"/>
      <c r="E1137" s="3"/>
      <c r="F1137" s="3"/>
      <c r="G1137" s="3"/>
      <c r="H1137" s="3"/>
    </row>
    <row r="1138" spans="2:8" x14ac:dyDescent="0.25">
      <c r="B1138" s="3"/>
      <c r="C1138" s="3"/>
      <c r="D1138" s="3"/>
      <c r="E1138" s="3"/>
      <c r="F1138" s="3"/>
      <c r="G1138" s="3"/>
      <c r="H1138" s="3"/>
    </row>
    <row r="1139" spans="2:8" x14ac:dyDescent="0.25">
      <c r="B1139" s="3"/>
      <c r="C1139" s="3"/>
      <c r="D1139" s="3"/>
      <c r="E1139" s="3"/>
      <c r="F1139" s="3"/>
      <c r="G1139" s="3"/>
      <c r="H1139" s="3"/>
    </row>
    <row r="1140" spans="2:8" x14ac:dyDescent="0.25">
      <c r="B1140" s="3"/>
      <c r="C1140" s="3"/>
      <c r="D1140" s="3"/>
      <c r="E1140" s="3"/>
      <c r="F1140" s="3"/>
      <c r="G1140" s="3"/>
      <c r="H1140" s="3"/>
    </row>
    <row r="1141" spans="2:8" x14ac:dyDescent="0.25">
      <c r="B1141" s="3"/>
      <c r="C1141" s="3"/>
      <c r="D1141" s="3"/>
      <c r="E1141" s="3"/>
      <c r="F1141" s="3"/>
      <c r="G1141" s="3"/>
      <c r="H1141" s="3"/>
    </row>
    <row r="1142" spans="2:8" x14ac:dyDescent="0.25">
      <c r="B1142" s="3"/>
      <c r="C1142" s="3"/>
      <c r="D1142" s="3"/>
      <c r="E1142" s="3"/>
      <c r="F1142" s="3"/>
      <c r="G1142" s="3"/>
      <c r="H1142" s="3"/>
    </row>
    <row r="1143" spans="2:8" x14ac:dyDescent="0.25">
      <c r="B1143" s="3"/>
      <c r="C1143" s="3"/>
      <c r="D1143" s="3"/>
      <c r="E1143" s="3"/>
      <c r="F1143" s="3"/>
      <c r="G1143" s="3"/>
      <c r="H1143" s="3"/>
    </row>
    <row r="1144" spans="2:8" x14ac:dyDescent="0.25">
      <c r="B1144" s="3"/>
      <c r="C1144" s="3"/>
      <c r="D1144" s="3"/>
      <c r="E1144" s="3"/>
      <c r="F1144" s="3"/>
      <c r="G1144" s="3"/>
      <c r="H1144" s="3"/>
    </row>
    <row r="1145" spans="2:8" x14ac:dyDescent="0.25">
      <c r="B1145" s="3"/>
      <c r="C1145" s="3"/>
      <c r="D1145" s="3"/>
      <c r="E1145" s="3"/>
      <c r="F1145" s="3"/>
      <c r="G1145" s="3"/>
      <c r="H1145" s="3"/>
    </row>
    <row r="1146" spans="2:8" x14ac:dyDescent="0.25">
      <c r="B1146" s="3"/>
      <c r="C1146" s="3"/>
      <c r="D1146" s="3"/>
      <c r="E1146" s="3"/>
      <c r="F1146" s="3"/>
      <c r="G1146" s="3"/>
      <c r="H1146" s="3"/>
    </row>
    <row r="1147" spans="2:8" x14ac:dyDescent="0.25">
      <c r="B1147" s="3"/>
      <c r="C1147" s="3"/>
      <c r="D1147" s="3"/>
      <c r="E1147" s="3"/>
      <c r="F1147" s="3"/>
      <c r="G1147" s="3"/>
      <c r="H1147" s="3"/>
    </row>
    <row r="1148" spans="2:8" x14ac:dyDescent="0.25">
      <c r="B1148" s="3"/>
      <c r="C1148" s="3"/>
      <c r="D1148" s="3"/>
      <c r="E1148" s="3"/>
      <c r="F1148" s="3"/>
      <c r="G1148" s="3"/>
      <c r="H1148" s="3"/>
    </row>
    <row r="1149" spans="2:8" x14ac:dyDescent="0.25">
      <c r="B1149" s="3"/>
      <c r="C1149" s="3"/>
      <c r="D1149" s="3"/>
      <c r="E1149" s="3"/>
      <c r="F1149" s="3"/>
      <c r="G1149" s="3"/>
      <c r="H1149" s="3"/>
    </row>
    <row r="1150" spans="2:8" x14ac:dyDescent="0.25">
      <c r="B1150" s="3"/>
      <c r="C1150" s="3"/>
      <c r="D1150" s="3"/>
      <c r="E1150" s="3"/>
      <c r="F1150" s="3"/>
      <c r="G1150" s="3"/>
      <c r="H1150" s="3"/>
    </row>
    <row r="1151" spans="2:8" x14ac:dyDescent="0.25">
      <c r="B1151" s="3"/>
      <c r="C1151" s="3"/>
      <c r="D1151" s="3"/>
      <c r="E1151" s="3"/>
      <c r="F1151" s="3"/>
      <c r="G1151" s="3"/>
      <c r="H1151" s="3"/>
    </row>
    <row r="1152" spans="2:8" x14ac:dyDescent="0.25">
      <c r="B1152" s="3"/>
      <c r="C1152" s="3"/>
      <c r="D1152" s="3"/>
      <c r="E1152" s="3"/>
      <c r="F1152" s="3"/>
      <c r="G1152" s="3"/>
      <c r="H1152" s="3"/>
    </row>
    <row r="1153" spans="2:8" x14ac:dyDescent="0.25">
      <c r="B1153" s="3"/>
      <c r="C1153" s="3"/>
      <c r="D1153" s="3"/>
      <c r="E1153" s="3"/>
      <c r="F1153" s="3"/>
      <c r="G1153" s="3"/>
      <c r="H1153" s="3"/>
    </row>
    <row r="1154" spans="2:8" x14ac:dyDescent="0.25">
      <c r="B1154" s="3"/>
      <c r="C1154" s="3"/>
      <c r="D1154" s="3"/>
      <c r="E1154" s="3"/>
      <c r="F1154" s="3"/>
      <c r="G1154" s="3"/>
      <c r="H1154" s="3"/>
    </row>
    <row r="1155" spans="2:8" x14ac:dyDescent="0.25">
      <c r="B1155" s="3"/>
      <c r="C1155" s="3"/>
      <c r="D1155" s="3"/>
      <c r="E1155" s="3"/>
      <c r="F1155" s="3"/>
      <c r="G1155" s="3"/>
      <c r="H1155" s="3"/>
    </row>
    <row r="1156" spans="2:8" x14ac:dyDescent="0.25">
      <c r="B1156" s="3"/>
      <c r="C1156" s="3"/>
      <c r="D1156" s="3"/>
      <c r="E1156" s="3"/>
      <c r="F1156" s="3"/>
      <c r="G1156" s="3"/>
      <c r="H1156" s="3"/>
    </row>
    <row r="1157" spans="2:8" x14ac:dyDescent="0.25">
      <c r="B1157" s="3"/>
      <c r="C1157" s="3"/>
      <c r="D1157" s="3"/>
      <c r="E1157" s="3"/>
      <c r="F1157" s="3"/>
      <c r="G1157" s="3"/>
      <c r="H1157" s="3"/>
    </row>
    <row r="1158" spans="2:8" x14ac:dyDescent="0.25">
      <c r="B1158" s="3"/>
      <c r="C1158" s="3"/>
      <c r="D1158" s="3"/>
      <c r="E1158" s="3"/>
      <c r="F1158" s="3"/>
      <c r="G1158" s="3"/>
      <c r="H1158" s="3"/>
    </row>
    <row r="1159" spans="2:8" x14ac:dyDescent="0.25">
      <c r="B1159" s="3"/>
      <c r="C1159" s="3"/>
      <c r="D1159" s="3"/>
      <c r="E1159" s="3"/>
      <c r="F1159" s="3"/>
      <c r="G1159" s="3"/>
      <c r="H1159" s="3"/>
    </row>
    <row r="1160" spans="2:8" x14ac:dyDescent="0.25">
      <c r="B1160" s="3"/>
      <c r="C1160" s="3"/>
      <c r="D1160" s="3"/>
      <c r="E1160" s="3"/>
      <c r="F1160" s="3"/>
      <c r="G1160" s="3"/>
      <c r="H1160" s="3"/>
    </row>
    <row r="1161" spans="2:8" x14ac:dyDescent="0.25">
      <c r="B1161" s="3"/>
      <c r="C1161" s="3"/>
      <c r="D1161" s="3"/>
      <c r="E1161" s="3"/>
      <c r="F1161" s="3"/>
      <c r="G1161" s="3"/>
      <c r="H1161" s="3"/>
    </row>
    <row r="1162" spans="2:8" x14ac:dyDescent="0.25">
      <c r="B1162" s="3"/>
      <c r="C1162" s="3"/>
      <c r="D1162" s="3"/>
      <c r="E1162" s="3"/>
      <c r="F1162" s="3"/>
      <c r="G1162" s="3"/>
      <c r="H1162" s="3"/>
    </row>
    <row r="1163" spans="2:8" x14ac:dyDescent="0.25">
      <c r="B1163" s="3"/>
      <c r="C1163" s="3"/>
      <c r="D1163" s="3"/>
      <c r="E1163" s="3"/>
      <c r="F1163" s="3"/>
      <c r="G1163" s="3"/>
      <c r="H1163" s="3"/>
    </row>
    <row r="1164" spans="2:8" x14ac:dyDescent="0.25">
      <c r="B1164" s="3"/>
      <c r="C1164" s="3"/>
      <c r="D1164" s="3"/>
      <c r="E1164" s="3"/>
      <c r="F1164" s="3"/>
      <c r="G1164" s="3"/>
      <c r="H1164" s="3"/>
    </row>
    <row r="1165" spans="2:8" x14ac:dyDescent="0.25">
      <c r="B1165" s="3"/>
      <c r="C1165" s="3"/>
      <c r="D1165" s="3"/>
      <c r="E1165" s="3"/>
      <c r="F1165" s="3"/>
      <c r="G1165" s="3"/>
      <c r="H1165" s="3"/>
    </row>
    <row r="1166" spans="2:8" x14ac:dyDescent="0.25">
      <c r="B1166" s="3"/>
      <c r="C1166" s="3"/>
      <c r="D1166" s="3"/>
      <c r="E1166" s="3"/>
      <c r="F1166" s="3"/>
      <c r="G1166" s="3"/>
      <c r="H1166" s="3"/>
    </row>
    <row r="1167" spans="2:8" x14ac:dyDescent="0.25">
      <c r="B1167" s="3"/>
      <c r="C1167" s="3"/>
      <c r="D1167" s="3"/>
      <c r="E1167" s="3"/>
      <c r="F1167" s="3"/>
      <c r="G1167" s="3"/>
      <c r="H1167" s="3"/>
    </row>
    <row r="1168" spans="2:8" x14ac:dyDescent="0.25">
      <c r="B1168" s="3"/>
      <c r="C1168" s="3"/>
      <c r="D1168" s="3"/>
      <c r="E1168" s="3"/>
      <c r="F1168" s="3"/>
      <c r="G1168" s="3"/>
      <c r="H1168" s="3"/>
    </row>
    <row r="1169" spans="2:8" x14ac:dyDescent="0.25">
      <c r="B1169" s="3"/>
      <c r="C1169" s="3"/>
      <c r="D1169" s="3"/>
      <c r="E1169" s="3"/>
      <c r="F1169" s="3"/>
      <c r="G1169" s="3"/>
      <c r="H1169" s="3"/>
    </row>
    <row r="1170" spans="2:8" x14ac:dyDescent="0.25">
      <c r="B1170" s="3"/>
      <c r="C1170" s="3"/>
      <c r="D1170" s="3"/>
      <c r="E1170" s="3"/>
      <c r="F1170" s="3"/>
      <c r="G1170" s="3"/>
      <c r="H1170" s="3"/>
    </row>
    <row r="1171" spans="2:8" x14ac:dyDescent="0.25">
      <c r="B1171" s="3"/>
      <c r="C1171" s="3"/>
      <c r="D1171" s="3"/>
      <c r="E1171" s="3"/>
      <c r="F1171" s="3"/>
      <c r="G1171" s="3"/>
      <c r="H1171" s="3"/>
    </row>
    <row r="1172" spans="2:8" x14ac:dyDescent="0.25">
      <c r="B1172" s="3"/>
      <c r="C1172" s="3"/>
      <c r="D1172" s="3"/>
      <c r="E1172" s="3"/>
      <c r="F1172" s="3"/>
      <c r="G1172" s="3"/>
      <c r="H1172" s="3"/>
    </row>
    <row r="1173" spans="2:8" x14ac:dyDescent="0.25">
      <c r="B1173" s="3"/>
      <c r="C1173" s="3"/>
      <c r="D1173" s="3"/>
      <c r="E1173" s="3"/>
      <c r="F1173" s="3"/>
      <c r="G1173" s="3"/>
      <c r="H1173" s="3"/>
    </row>
    <row r="1174" spans="2:8" x14ac:dyDescent="0.25">
      <c r="B1174" s="3"/>
      <c r="C1174" s="3"/>
      <c r="D1174" s="3"/>
      <c r="E1174" s="3"/>
      <c r="F1174" s="3"/>
      <c r="G1174" s="3"/>
      <c r="H1174" s="3"/>
    </row>
    <row r="1175" spans="2:8" x14ac:dyDescent="0.25">
      <c r="B1175" s="3"/>
      <c r="C1175" s="3"/>
      <c r="D1175" s="3"/>
      <c r="E1175" s="3"/>
      <c r="F1175" s="3"/>
      <c r="G1175" s="3"/>
      <c r="H1175" s="3"/>
    </row>
    <row r="1176" spans="2:8" x14ac:dyDescent="0.25">
      <c r="B1176" s="3"/>
      <c r="C1176" s="3"/>
      <c r="D1176" s="3"/>
      <c r="E1176" s="3"/>
      <c r="F1176" s="3"/>
      <c r="G1176" s="3"/>
      <c r="H1176" s="3"/>
    </row>
    <row r="1177" spans="2:8" x14ac:dyDescent="0.25">
      <c r="B1177" s="3"/>
      <c r="C1177" s="3"/>
      <c r="D1177" s="3"/>
      <c r="E1177" s="3"/>
      <c r="F1177" s="3"/>
      <c r="G1177" s="3"/>
      <c r="H1177" s="3"/>
    </row>
    <row r="1178" spans="2:8" x14ac:dyDescent="0.25">
      <c r="B1178" s="3"/>
      <c r="C1178" s="3"/>
      <c r="D1178" s="3"/>
      <c r="E1178" s="3"/>
      <c r="F1178" s="3"/>
      <c r="G1178" s="3"/>
      <c r="H1178" s="3"/>
    </row>
    <row r="1179" spans="2:8" x14ac:dyDescent="0.25">
      <c r="B1179" s="3"/>
      <c r="C1179" s="3"/>
      <c r="D1179" s="3"/>
      <c r="E1179" s="3"/>
      <c r="F1179" s="3"/>
      <c r="G1179" s="3"/>
      <c r="H1179" s="3"/>
    </row>
    <row r="1180" spans="2:8" x14ac:dyDescent="0.25">
      <c r="B1180" s="3"/>
      <c r="C1180" s="3"/>
      <c r="D1180" s="3"/>
      <c r="E1180" s="3"/>
      <c r="F1180" s="3"/>
      <c r="G1180" s="3"/>
      <c r="H1180" s="3"/>
    </row>
    <row r="1181" spans="2:8" x14ac:dyDescent="0.25">
      <c r="B1181" s="3"/>
      <c r="C1181" s="3"/>
      <c r="D1181" s="3"/>
      <c r="E1181" s="3"/>
      <c r="F1181" s="3"/>
      <c r="G1181" s="3"/>
      <c r="H1181" s="3"/>
    </row>
    <row r="1182" spans="2:8" x14ac:dyDescent="0.25">
      <c r="B1182" s="3"/>
      <c r="C1182" s="3"/>
      <c r="D1182" s="3"/>
      <c r="E1182" s="3"/>
      <c r="F1182" s="3"/>
      <c r="G1182" s="3"/>
      <c r="H1182" s="3"/>
    </row>
    <row r="1183" spans="2:8" x14ac:dyDescent="0.25">
      <c r="B1183" s="3"/>
      <c r="C1183" s="3"/>
      <c r="D1183" s="3"/>
      <c r="E1183" s="3"/>
      <c r="F1183" s="3"/>
      <c r="G1183" s="3"/>
      <c r="H1183" s="3"/>
    </row>
    <row r="1184" spans="2:8" x14ac:dyDescent="0.25">
      <c r="B1184" s="3"/>
      <c r="C1184" s="3"/>
      <c r="D1184" s="3"/>
      <c r="E1184" s="3"/>
      <c r="F1184" s="3"/>
      <c r="G1184" s="3"/>
      <c r="H1184" s="3"/>
    </row>
    <row r="1185" spans="2:8" x14ac:dyDescent="0.25">
      <c r="B1185" s="3"/>
      <c r="C1185" s="3"/>
      <c r="D1185" s="3"/>
      <c r="E1185" s="3"/>
      <c r="F1185" s="3"/>
      <c r="G1185" s="3"/>
      <c r="H1185" s="3"/>
    </row>
    <row r="1186" spans="2:8" x14ac:dyDescent="0.25">
      <c r="B1186" s="3"/>
      <c r="C1186" s="3"/>
      <c r="D1186" s="3"/>
      <c r="E1186" s="3"/>
      <c r="F1186" s="3"/>
      <c r="G1186" s="3"/>
      <c r="H1186" s="3"/>
    </row>
    <row r="1187" spans="2:8" x14ac:dyDescent="0.25">
      <c r="B1187" s="3"/>
      <c r="C1187" s="3"/>
      <c r="D1187" s="3"/>
      <c r="E1187" s="3"/>
      <c r="F1187" s="3"/>
      <c r="G1187" s="3"/>
      <c r="H1187" s="3"/>
    </row>
    <row r="1188" spans="2:8" x14ac:dyDescent="0.25">
      <c r="B1188" s="3"/>
      <c r="C1188" s="3"/>
      <c r="D1188" s="3"/>
      <c r="E1188" s="3"/>
      <c r="F1188" s="3"/>
      <c r="G1188" s="3"/>
      <c r="H1188" s="3"/>
    </row>
    <row r="1189" spans="2:8" x14ac:dyDescent="0.25">
      <c r="B1189" s="3"/>
      <c r="C1189" s="3"/>
      <c r="D1189" s="3"/>
      <c r="E1189" s="3"/>
      <c r="F1189" s="3"/>
      <c r="G1189" s="3"/>
      <c r="H1189" s="3"/>
    </row>
    <row r="1190" spans="2:8" x14ac:dyDescent="0.25">
      <c r="B1190" s="3"/>
      <c r="C1190" s="3"/>
      <c r="D1190" s="3"/>
      <c r="E1190" s="3"/>
      <c r="F1190" s="3"/>
      <c r="G1190" s="3"/>
      <c r="H1190" s="3"/>
    </row>
    <row r="1191" spans="2:8" x14ac:dyDescent="0.25">
      <c r="B1191" s="3"/>
      <c r="C1191" s="3"/>
      <c r="D1191" s="3"/>
      <c r="E1191" s="3"/>
      <c r="F1191" s="3"/>
      <c r="G1191" s="3"/>
      <c r="H1191" s="3"/>
    </row>
    <row r="1192" spans="2:8" x14ac:dyDescent="0.25">
      <c r="B1192" s="3"/>
      <c r="C1192" s="3"/>
      <c r="D1192" s="3"/>
      <c r="E1192" s="3"/>
      <c r="F1192" s="3"/>
      <c r="G1192" s="3"/>
      <c r="H1192" s="3"/>
    </row>
    <row r="1193" spans="2:8" x14ac:dyDescent="0.25">
      <c r="B1193" s="3"/>
      <c r="C1193" s="3"/>
      <c r="D1193" s="3"/>
      <c r="E1193" s="3"/>
      <c r="F1193" s="3"/>
      <c r="G1193" s="3"/>
      <c r="H1193" s="3"/>
    </row>
    <row r="1194" spans="2:8" x14ac:dyDescent="0.25">
      <c r="B1194" s="3"/>
      <c r="C1194" s="3"/>
      <c r="D1194" s="3"/>
      <c r="E1194" s="3"/>
      <c r="F1194" s="3"/>
      <c r="G1194" s="3"/>
      <c r="H1194" s="3"/>
    </row>
    <row r="1195" spans="2:8" x14ac:dyDescent="0.25">
      <c r="B1195" s="3"/>
      <c r="C1195" s="3"/>
      <c r="D1195" s="3"/>
      <c r="E1195" s="3"/>
      <c r="F1195" s="3"/>
      <c r="G1195" s="3"/>
      <c r="H1195" s="3"/>
    </row>
    <row r="1196" spans="2:8" x14ac:dyDescent="0.25">
      <c r="B1196" s="3"/>
      <c r="C1196" s="3"/>
      <c r="D1196" s="3"/>
      <c r="E1196" s="3"/>
      <c r="F1196" s="3"/>
      <c r="G1196" s="3"/>
      <c r="H1196" s="3"/>
    </row>
    <row r="1197" spans="2:8" x14ac:dyDescent="0.25">
      <c r="B1197" s="3"/>
      <c r="C1197" s="3"/>
      <c r="D1197" s="3"/>
      <c r="E1197" s="3"/>
      <c r="F1197" s="3"/>
      <c r="G1197" s="3"/>
      <c r="H1197" s="3"/>
    </row>
    <row r="1198" spans="2:8" x14ac:dyDescent="0.25">
      <c r="B1198" s="3"/>
      <c r="C1198" s="3"/>
      <c r="D1198" s="3"/>
      <c r="E1198" s="3"/>
      <c r="F1198" s="3"/>
      <c r="G1198" s="3"/>
      <c r="H1198" s="3"/>
    </row>
    <row r="1199" spans="2:8" x14ac:dyDescent="0.25">
      <c r="B1199" s="3"/>
      <c r="C1199" s="3"/>
      <c r="D1199" s="3"/>
      <c r="E1199" s="3"/>
      <c r="F1199" s="3"/>
      <c r="G1199" s="3"/>
      <c r="H1199" s="3"/>
    </row>
    <row r="1200" spans="2:8" x14ac:dyDescent="0.25">
      <c r="B1200" s="3"/>
      <c r="C1200" s="3"/>
      <c r="D1200" s="3"/>
      <c r="E1200" s="3"/>
      <c r="F1200" s="3"/>
      <c r="G1200" s="3"/>
      <c r="H1200" s="3"/>
    </row>
    <row r="1201" spans="2:8" x14ac:dyDescent="0.25">
      <c r="B1201" s="3"/>
      <c r="C1201" s="3"/>
      <c r="D1201" s="3"/>
      <c r="E1201" s="3"/>
      <c r="F1201" s="3"/>
      <c r="G1201" s="3"/>
      <c r="H1201" s="3"/>
    </row>
    <row r="1202" spans="2:8" x14ac:dyDescent="0.25">
      <c r="B1202" s="3"/>
      <c r="C1202" s="3"/>
      <c r="D1202" s="3"/>
      <c r="E1202" s="3"/>
      <c r="F1202" s="3"/>
      <c r="G1202" s="3"/>
      <c r="H1202" s="3"/>
    </row>
    <row r="1203" spans="2:8" x14ac:dyDescent="0.25">
      <c r="B1203" s="3"/>
      <c r="C1203" s="3"/>
      <c r="D1203" s="3"/>
      <c r="E1203" s="3"/>
      <c r="F1203" s="3"/>
      <c r="G1203" s="3"/>
      <c r="H1203" s="3"/>
    </row>
    <row r="1204" spans="2:8" x14ac:dyDescent="0.25">
      <c r="B1204" s="3"/>
      <c r="C1204" s="3"/>
      <c r="D1204" s="3"/>
      <c r="E1204" s="3"/>
      <c r="F1204" s="3"/>
      <c r="G1204" s="3"/>
      <c r="H1204" s="3"/>
    </row>
    <row r="1205" spans="2:8" x14ac:dyDescent="0.25">
      <c r="B1205" s="3"/>
      <c r="C1205" s="3"/>
      <c r="D1205" s="3"/>
      <c r="E1205" s="3"/>
      <c r="F1205" s="3"/>
      <c r="G1205" s="3"/>
      <c r="H1205" s="3"/>
    </row>
    <row r="1206" spans="2:8" x14ac:dyDescent="0.25">
      <c r="B1206" s="3"/>
      <c r="C1206" s="3"/>
      <c r="D1206" s="3"/>
      <c r="E1206" s="3"/>
      <c r="F1206" s="3"/>
      <c r="G1206" s="3"/>
      <c r="H1206" s="3"/>
    </row>
    <row r="1207" spans="2:8" x14ac:dyDescent="0.25">
      <c r="B1207" s="3"/>
      <c r="C1207" s="3"/>
      <c r="D1207" s="3"/>
      <c r="E1207" s="3"/>
      <c r="F1207" s="3"/>
      <c r="G1207" s="3"/>
      <c r="H1207" s="3"/>
    </row>
    <row r="1208" spans="2:8" x14ac:dyDescent="0.25">
      <c r="B1208" s="3"/>
      <c r="C1208" s="3"/>
      <c r="D1208" s="3"/>
      <c r="E1208" s="3"/>
      <c r="F1208" s="3"/>
      <c r="G1208" s="3"/>
      <c r="H1208" s="3"/>
    </row>
    <row r="1209" spans="2:8" x14ac:dyDescent="0.25">
      <c r="B1209" s="3"/>
      <c r="C1209" s="3"/>
      <c r="D1209" s="3"/>
      <c r="E1209" s="3"/>
      <c r="F1209" s="3"/>
      <c r="G1209" s="3"/>
      <c r="H1209" s="3"/>
    </row>
    <row r="1210" spans="2:8" x14ac:dyDescent="0.25">
      <c r="B1210" s="3"/>
      <c r="C1210" s="3"/>
      <c r="D1210" s="3"/>
      <c r="E1210" s="3"/>
      <c r="F1210" s="3"/>
      <c r="G1210" s="3"/>
      <c r="H1210" s="3"/>
    </row>
    <row r="1211" spans="2:8" x14ac:dyDescent="0.25">
      <c r="B1211" s="3"/>
      <c r="C1211" s="3"/>
      <c r="D1211" s="3"/>
      <c r="E1211" s="3"/>
      <c r="F1211" s="3"/>
      <c r="G1211" s="3"/>
      <c r="H1211" s="3"/>
    </row>
    <row r="1212" spans="2:8" x14ac:dyDescent="0.25">
      <c r="B1212" s="3"/>
      <c r="C1212" s="3"/>
      <c r="D1212" s="3"/>
      <c r="E1212" s="3"/>
      <c r="F1212" s="3"/>
      <c r="G1212" s="3"/>
      <c r="H1212" s="3"/>
    </row>
    <row r="1213" spans="2:8" x14ac:dyDescent="0.25">
      <c r="B1213" s="3"/>
      <c r="C1213" s="3"/>
      <c r="D1213" s="3"/>
      <c r="E1213" s="3"/>
      <c r="F1213" s="3"/>
      <c r="G1213" s="3"/>
      <c r="H1213" s="3"/>
    </row>
    <row r="1214" spans="2:8" x14ac:dyDescent="0.25">
      <c r="B1214" s="3"/>
      <c r="C1214" s="3"/>
      <c r="D1214" s="3"/>
      <c r="E1214" s="3"/>
      <c r="F1214" s="3"/>
      <c r="G1214" s="3"/>
      <c r="H1214" s="3"/>
    </row>
    <row r="1215" spans="2:8" x14ac:dyDescent="0.25">
      <c r="B1215" s="3"/>
      <c r="C1215" s="3"/>
      <c r="D1215" s="3"/>
      <c r="E1215" s="3"/>
      <c r="F1215" s="3"/>
      <c r="G1215" s="3"/>
      <c r="H1215" s="3"/>
    </row>
    <row r="1216" spans="2:8" x14ac:dyDescent="0.25">
      <c r="B1216" s="3"/>
      <c r="C1216" s="3"/>
      <c r="D1216" s="3"/>
      <c r="E1216" s="3"/>
      <c r="F1216" s="3"/>
      <c r="G1216" s="3"/>
      <c r="H1216" s="3"/>
    </row>
    <row r="1217" spans="2:8" x14ac:dyDescent="0.25">
      <c r="B1217" s="3"/>
      <c r="C1217" s="3"/>
      <c r="D1217" s="3"/>
      <c r="E1217" s="3"/>
      <c r="F1217" s="3"/>
      <c r="G1217" s="3"/>
      <c r="H1217" s="3"/>
    </row>
    <row r="1218" spans="2:8" x14ac:dyDescent="0.25">
      <c r="B1218" s="3"/>
      <c r="C1218" s="3"/>
      <c r="D1218" s="3"/>
      <c r="E1218" s="3"/>
      <c r="F1218" s="3"/>
      <c r="G1218" s="3"/>
      <c r="H1218" s="3"/>
    </row>
    <row r="1219" spans="2:8" x14ac:dyDescent="0.25">
      <c r="B1219" s="3"/>
      <c r="C1219" s="3"/>
      <c r="D1219" s="3"/>
      <c r="E1219" s="3"/>
      <c r="F1219" s="3"/>
      <c r="G1219" s="3"/>
      <c r="H1219" s="3"/>
    </row>
    <row r="1220" spans="2:8" x14ac:dyDescent="0.25">
      <c r="B1220" s="3"/>
      <c r="C1220" s="3"/>
      <c r="D1220" s="3"/>
      <c r="E1220" s="3"/>
      <c r="F1220" s="3"/>
      <c r="G1220" s="3"/>
      <c r="H1220" s="3"/>
    </row>
    <row r="1221" spans="2:8" x14ac:dyDescent="0.25">
      <c r="B1221" s="3"/>
      <c r="C1221" s="3"/>
      <c r="D1221" s="3"/>
      <c r="E1221" s="3"/>
      <c r="F1221" s="3"/>
      <c r="G1221" s="3"/>
      <c r="H1221" s="3"/>
    </row>
    <row r="1222" spans="2:8" x14ac:dyDescent="0.25">
      <c r="B1222" s="3"/>
      <c r="C1222" s="3"/>
      <c r="D1222" s="3"/>
      <c r="E1222" s="3"/>
      <c r="F1222" s="3"/>
      <c r="G1222" s="3"/>
      <c r="H1222" s="3"/>
    </row>
    <row r="1223" spans="2:8" x14ac:dyDescent="0.25">
      <c r="B1223" s="3"/>
      <c r="C1223" s="3"/>
      <c r="D1223" s="3"/>
      <c r="E1223" s="3"/>
      <c r="F1223" s="3"/>
      <c r="G1223" s="3"/>
      <c r="H1223" s="3"/>
    </row>
    <row r="1224" spans="2:8" x14ac:dyDescent="0.25">
      <c r="B1224" s="3"/>
      <c r="C1224" s="3"/>
      <c r="D1224" s="3"/>
      <c r="E1224" s="3"/>
      <c r="F1224" s="3"/>
      <c r="G1224" s="3"/>
      <c r="H1224" s="3"/>
    </row>
    <row r="1225" spans="2:8" x14ac:dyDescent="0.25">
      <c r="B1225" s="3"/>
      <c r="C1225" s="3"/>
      <c r="D1225" s="3"/>
      <c r="E1225" s="3"/>
      <c r="F1225" s="3"/>
      <c r="G1225" s="3"/>
      <c r="H1225" s="3"/>
    </row>
    <row r="1226" spans="2:8" x14ac:dyDescent="0.25">
      <c r="B1226" s="3"/>
      <c r="C1226" s="3"/>
      <c r="D1226" s="3"/>
      <c r="E1226" s="3"/>
      <c r="F1226" s="3"/>
      <c r="G1226" s="3"/>
      <c r="H1226" s="3"/>
    </row>
    <row r="1227" spans="2:8" x14ac:dyDescent="0.25">
      <c r="B1227" s="3"/>
      <c r="C1227" s="3"/>
      <c r="D1227" s="3"/>
      <c r="E1227" s="3"/>
      <c r="F1227" s="3"/>
      <c r="G1227" s="3"/>
      <c r="H1227" s="3"/>
    </row>
    <row r="1228" spans="2:8" x14ac:dyDescent="0.25">
      <c r="B1228" s="3"/>
      <c r="C1228" s="3"/>
      <c r="D1228" s="3"/>
      <c r="E1228" s="3"/>
      <c r="F1228" s="3"/>
      <c r="G1228" s="3"/>
      <c r="H1228" s="3"/>
    </row>
    <row r="1229" spans="2:8" x14ac:dyDescent="0.25">
      <c r="B1229" s="3"/>
      <c r="C1229" s="3"/>
      <c r="D1229" s="3"/>
      <c r="E1229" s="3"/>
      <c r="F1229" s="3"/>
      <c r="G1229" s="3"/>
      <c r="H1229" s="3"/>
    </row>
    <row r="1230" spans="2:8" x14ac:dyDescent="0.25">
      <c r="B1230" s="3"/>
      <c r="C1230" s="3"/>
      <c r="D1230" s="3"/>
      <c r="E1230" s="3"/>
      <c r="F1230" s="3"/>
      <c r="G1230" s="3"/>
      <c r="H1230" s="3"/>
    </row>
    <row r="1231" spans="2:8" x14ac:dyDescent="0.25">
      <c r="B1231" s="3"/>
      <c r="C1231" s="3"/>
      <c r="D1231" s="3"/>
      <c r="E1231" s="3"/>
      <c r="F1231" s="3"/>
      <c r="G1231" s="3"/>
      <c r="H1231" s="3"/>
    </row>
    <row r="1232" spans="2:8" x14ac:dyDescent="0.25">
      <c r="B1232" s="3"/>
      <c r="C1232" s="3"/>
      <c r="D1232" s="3"/>
      <c r="E1232" s="3"/>
      <c r="F1232" s="3"/>
      <c r="G1232" s="3"/>
      <c r="H1232" s="3"/>
    </row>
    <row r="1233" spans="2:8" x14ac:dyDescent="0.25">
      <c r="B1233" s="3"/>
      <c r="C1233" s="3"/>
      <c r="D1233" s="3"/>
      <c r="E1233" s="3"/>
      <c r="F1233" s="3"/>
      <c r="G1233" s="3"/>
      <c r="H1233" s="3"/>
    </row>
    <row r="1234" spans="2:8" x14ac:dyDescent="0.25">
      <c r="B1234" s="3"/>
      <c r="C1234" s="3"/>
      <c r="D1234" s="3"/>
      <c r="E1234" s="3"/>
      <c r="F1234" s="3"/>
      <c r="G1234" s="3"/>
      <c r="H1234" s="3"/>
    </row>
    <row r="1235" spans="2:8" x14ac:dyDescent="0.25">
      <c r="B1235" s="3"/>
      <c r="C1235" s="3"/>
      <c r="D1235" s="3"/>
      <c r="E1235" s="3"/>
      <c r="F1235" s="3"/>
      <c r="G1235" s="3"/>
      <c r="H1235" s="3"/>
    </row>
    <row r="1236" spans="2:8" x14ac:dyDescent="0.25">
      <c r="B1236" s="3"/>
      <c r="C1236" s="3"/>
      <c r="D1236" s="3"/>
      <c r="E1236" s="3"/>
      <c r="F1236" s="3"/>
      <c r="G1236" s="3"/>
      <c r="H1236" s="3"/>
    </row>
    <row r="1237" spans="2:8" x14ac:dyDescent="0.25">
      <c r="B1237" s="3"/>
      <c r="C1237" s="3"/>
      <c r="D1237" s="3"/>
      <c r="E1237" s="3"/>
      <c r="F1237" s="3"/>
      <c r="G1237" s="3"/>
      <c r="H1237" s="3"/>
    </row>
    <row r="1238" spans="2:8" x14ac:dyDescent="0.25">
      <c r="B1238" s="3"/>
      <c r="C1238" s="3"/>
      <c r="D1238" s="3"/>
      <c r="E1238" s="3"/>
      <c r="F1238" s="3"/>
      <c r="G1238" s="3"/>
      <c r="H1238" s="3"/>
    </row>
    <row r="1239" spans="2:8" x14ac:dyDescent="0.25">
      <c r="B1239" s="3"/>
      <c r="C1239" s="3"/>
      <c r="D1239" s="3"/>
      <c r="E1239" s="3"/>
      <c r="F1239" s="3"/>
      <c r="G1239" s="3"/>
      <c r="H1239" s="3"/>
    </row>
    <row r="1240" spans="2:8" x14ac:dyDescent="0.25">
      <c r="B1240" s="3"/>
      <c r="C1240" s="3"/>
      <c r="D1240" s="3"/>
      <c r="E1240" s="3"/>
      <c r="F1240" s="3"/>
      <c r="G1240" s="3"/>
      <c r="H1240" s="3"/>
    </row>
    <row r="1241" spans="2:8" x14ac:dyDescent="0.25">
      <c r="B1241" s="3"/>
      <c r="C1241" s="3"/>
      <c r="D1241" s="3"/>
      <c r="E1241" s="3"/>
      <c r="F1241" s="3"/>
      <c r="G1241" s="3"/>
      <c r="H1241" s="3"/>
    </row>
    <row r="1242" spans="2:8" x14ac:dyDescent="0.25">
      <c r="B1242" s="3"/>
      <c r="C1242" s="3"/>
      <c r="D1242" s="3"/>
      <c r="E1242" s="3"/>
      <c r="F1242" s="3"/>
      <c r="G1242" s="3"/>
      <c r="H1242" s="3"/>
    </row>
    <row r="1243" spans="2:8" x14ac:dyDescent="0.25">
      <c r="B1243" s="3"/>
      <c r="C1243" s="3"/>
      <c r="D1243" s="3"/>
      <c r="E1243" s="3"/>
      <c r="F1243" s="3"/>
      <c r="G1243" s="3"/>
      <c r="H1243" s="3"/>
    </row>
    <row r="1244" spans="2:8" x14ac:dyDescent="0.25">
      <c r="B1244" s="3"/>
      <c r="C1244" s="3"/>
      <c r="D1244" s="3"/>
      <c r="E1244" s="3"/>
      <c r="F1244" s="3"/>
      <c r="G1244" s="3"/>
      <c r="H1244" s="3"/>
    </row>
    <row r="1245" spans="2:8" x14ac:dyDescent="0.25">
      <c r="B1245" s="3"/>
      <c r="C1245" s="3"/>
      <c r="D1245" s="3"/>
      <c r="E1245" s="3"/>
      <c r="F1245" s="3"/>
      <c r="G1245" s="3"/>
      <c r="H1245" s="3"/>
    </row>
    <row r="1246" spans="2:8" x14ac:dyDescent="0.25">
      <c r="B1246" s="3"/>
      <c r="C1246" s="3"/>
      <c r="D1246" s="3"/>
      <c r="E1246" s="3"/>
      <c r="F1246" s="3"/>
      <c r="G1246" s="3"/>
      <c r="H1246" s="3"/>
    </row>
    <row r="1247" spans="2:8" x14ac:dyDescent="0.25">
      <c r="B1247" s="3"/>
      <c r="C1247" s="3"/>
      <c r="D1247" s="3"/>
      <c r="E1247" s="3"/>
      <c r="F1247" s="3"/>
      <c r="G1247" s="3"/>
      <c r="H1247" s="3"/>
    </row>
    <row r="1248" spans="2:8" x14ac:dyDescent="0.25">
      <c r="B1248" s="3"/>
      <c r="C1248" s="3"/>
      <c r="D1248" s="3"/>
      <c r="E1248" s="3"/>
      <c r="F1248" s="3"/>
      <c r="G1248" s="3"/>
      <c r="H1248" s="3"/>
    </row>
    <row r="1249" spans="2:8" x14ac:dyDescent="0.25">
      <c r="B1249" s="3"/>
      <c r="C1249" s="3"/>
      <c r="D1249" s="3"/>
      <c r="E1249" s="3"/>
      <c r="F1249" s="3"/>
      <c r="G1249" s="3"/>
      <c r="H1249" s="3"/>
    </row>
    <row r="1250" spans="2:8" x14ac:dyDescent="0.25">
      <c r="B1250" s="3"/>
      <c r="C1250" s="3"/>
      <c r="D1250" s="3"/>
      <c r="E1250" s="3"/>
      <c r="F1250" s="3"/>
      <c r="G1250" s="3"/>
      <c r="H1250" s="3"/>
    </row>
    <row r="1251" spans="2:8" x14ac:dyDescent="0.25">
      <c r="B1251" s="3"/>
      <c r="C1251" s="3"/>
      <c r="D1251" s="3"/>
      <c r="E1251" s="3"/>
      <c r="F1251" s="3"/>
      <c r="G1251" s="3"/>
      <c r="H1251" s="3"/>
    </row>
    <row r="1252" spans="2:8" x14ac:dyDescent="0.25">
      <c r="B1252" s="3"/>
      <c r="C1252" s="3"/>
      <c r="D1252" s="3"/>
      <c r="E1252" s="3"/>
      <c r="F1252" s="3"/>
      <c r="G1252" s="3"/>
      <c r="H1252" s="3"/>
    </row>
    <row r="1253" spans="2:8" x14ac:dyDescent="0.25">
      <c r="B1253" s="3"/>
      <c r="C1253" s="3"/>
      <c r="D1253" s="3"/>
      <c r="E1253" s="3"/>
      <c r="F1253" s="3"/>
      <c r="G1253" s="3"/>
      <c r="H1253" s="3"/>
    </row>
    <row r="1254" spans="2:8" x14ac:dyDescent="0.25">
      <c r="B1254" s="3"/>
      <c r="C1254" s="3"/>
      <c r="D1254" s="3"/>
      <c r="E1254" s="3"/>
      <c r="F1254" s="3"/>
      <c r="G1254" s="3"/>
      <c r="H1254" s="3"/>
    </row>
    <row r="1255" spans="2:8" x14ac:dyDescent="0.25">
      <c r="B1255" s="3"/>
      <c r="C1255" s="3"/>
      <c r="D1255" s="3"/>
      <c r="E1255" s="3"/>
      <c r="F1255" s="3"/>
      <c r="G1255" s="3"/>
      <c r="H1255" s="3"/>
    </row>
    <row r="1256" spans="2:8" x14ac:dyDescent="0.25">
      <c r="B1256" s="3"/>
      <c r="C1256" s="3"/>
      <c r="D1256" s="3"/>
      <c r="E1256" s="3"/>
      <c r="F1256" s="3"/>
      <c r="G1256" s="3"/>
      <c r="H1256" s="3"/>
    </row>
    <row r="1257" spans="2:8" x14ac:dyDescent="0.25">
      <c r="B1257" s="3"/>
      <c r="C1257" s="3"/>
      <c r="D1257" s="3"/>
      <c r="E1257" s="3"/>
      <c r="F1257" s="3"/>
      <c r="G1257" s="3"/>
      <c r="H1257" s="3"/>
    </row>
    <row r="1258" spans="2:8" x14ac:dyDescent="0.25">
      <c r="B1258" s="3"/>
      <c r="C1258" s="3"/>
      <c r="D1258" s="3"/>
      <c r="E1258" s="3"/>
      <c r="F1258" s="3"/>
      <c r="G1258" s="3"/>
      <c r="H1258" s="3"/>
    </row>
    <row r="1259" spans="2:8" x14ac:dyDescent="0.25">
      <c r="B1259" s="3"/>
      <c r="C1259" s="3"/>
      <c r="D1259" s="3"/>
      <c r="E1259" s="3"/>
      <c r="F1259" s="3"/>
      <c r="G1259" s="3"/>
      <c r="H1259" s="3"/>
    </row>
    <row r="1260" spans="2:8" x14ac:dyDescent="0.25">
      <c r="B1260" s="3"/>
      <c r="C1260" s="3"/>
      <c r="D1260" s="3"/>
      <c r="E1260" s="3"/>
      <c r="F1260" s="3"/>
      <c r="G1260" s="3"/>
      <c r="H1260" s="3"/>
    </row>
    <row r="1261" spans="2:8" x14ac:dyDescent="0.25">
      <c r="B1261" s="3"/>
      <c r="C1261" s="3"/>
      <c r="D1261" s="3"/>
      <c r="E1261" s="3"/>
      <c r="F1261" s="3"/>
      <c r="G1261" s="3"/>
      <c r="H1261" s="3"/>
    </row>
    <row r="1262" spans="2:8" x14ac:dyDescent="0.25">
      <c r="B1262" s="3"/>
      <c r="C1262" s="3"/>
      <c r="D1262" s="3"/>
      <c r="E1262" s="3"/>
      <c r="F1262" s="3"/>
      <c r="G1262" s="3"/>
      <c r="H1262" s="3"/>
    </row>
    <row r="1263" spans="2:8" x14ac:dyDescent="0.25">
      <c r="B1263" s="3"/>
      <c r="C1263" s="3"/>
      <c r="D1263" s="3"/>
      <c r="E1263" s="3"/>
      <c r="F1263" s="3"/>
      <c r="G1263" s="3"/>
      <c r="H1263" s="3"/>
    </row>
    <row r="1264" spans="2:8" x14ac:dyDescent="0.25">
      <c r="B1264" s="3"/>
      <c r="C1264" s="3"/>
      <c r="D1264" s="3"/>
      <c r="E1264" s="3"/>
      <c r="F1264" s="3"/>
      <c r="G1264" s="3"/>
      <c r="H1264" s="3"/>
    </row>
    <row r="1265" spans="2:8" x14ac:dyDescent="0.25">
      <c r="B1265" s="3"/>
      <c r="C1265" s="3"/>
      <c r="D1265" s="3"/>
      <c r="E1265" s="3"/>
      <c r="F1265" s="3"/>
      <c r="G1265" s="3"/>
      <c r="H1265" s="3"/>
    </row>
    <row r="1266" spans="2:8" x14ac:dyDescent="0.25">
      <c r="B1266" s="3"/>
      <c r="C1266" s="3"/>
      <c r="D1266" s="3"/>
      <c r="E1266" s="3"/>
      <c r="F1266" s="3"/>
      <c r="G1266" s="3"/>
      <c r="H1266" s="3"/>
    </row>
    <row r="1267" spans="2:8" x14ac:dyDescent="0.25">
      <c r="B1267" s="3"/>
      <c r="C1267" s="3"/>
      <c r="D1267" s="3"/>
      <c r="E1267" s="3"/>
      <c r="F1267" s="3"/>
      <c r="G1267" s="3"/>
      <c r="H1267" s="3"/>
    </row>
    <row r="1268" spans="2:8" x14ac:dyDescent="0.25">
      <c r="B1268" s="3"/>
      <c r="C1268" s="3"/>
      <c r="D1268" s="3"/>
      <c r="E1268" s="3"/>
      <c r="F1268" s="3"/>
      <c r="G1268" s="3"/>
      <c r="H1268" s="3"/>
    </row>
    <row r="1269" spans="2:8" x14ac:dyDescent="0.25">
      <c r="B1269" s="3"/>
      <c r="C1269" s="3"/>
      <c r="D1269" s="3"/>
      <c r="E1269" s="3"/>
      <c r="F1269" s="3"/>
      <c r="G1269" s="3"/>
      <c r="H1269" s="3"/>
    </row>
    <row r="1270" spans="2:8" x14ac:dyDescent="0.25">
      <c r="B1270" s="3"/>
      <c r="C1270" s="3"/>
      <c r="D1270" s="3"/>
      <c r="E1270" s="3"/>
      <c r="F1270" s="3"/>
      <c r="G1270" s="3"/>
      <c r="H1270" s="3"/>
    </row>
    <row r="1271" spans="2:8" x14ac:dyDescent="0.25">
      <c r="B1271" s="3"/>
      <c r="C1271" s="3"/>
      <c r="D1271" s="3"/>
      <c r="E1271" s="3"/>
      <c r="F1271" s="3"/>
      <c r="G1271" s="3"/>
      <c r="H1271" s="3"/>
    </row>
    <row r="1272" spans="2:8" x14ac:dyDescent="0.25">
      <c r="B1272" s="3"/>
      <c r="C1272" s="3"/>
      <c r="D1272" s="3"/>
      <c r="E1272" s="3"/>
      <c r="F1272" s="3"/>
      <c r="G1272" s="3"/>
      <c r="H1272" s="3"/>
    </row>
    <row r="1273" spans="2:8" x14ac:dyDescent="0.25">
      <c r="B1273" s="3"/>
      <c r="C1273" s="3"/>
      <c r="D1273" s="3"/>
      <c r="E1273" s="3"/>
      <c r="F1273" s="3"/>
      <c r="G1273" s="3"/>
      <c r="H1273" s="3"/>
    </row>
    <row r="1274" spans="2:8" x14ac:dyDescent="0.25">
      <c r="B1274" s="3"/>
      <c r="C1274" s="3"/>
      <c r="D1274" s="3"/>
      <c r="E1274" s="3"/>
      <c r="F1274" s="3"/>
      <c r="G1274" s="3"/>
      <c r="H1274" s="3"/>
    </row>
    <row r="1275" spans="2:8" x14ac:dyDescent="0.25">
      <c r="B1275" s="3"/>
      <c r="C1275" s="3"/>
      <c r="D1275" s="3"/>
      <c r="E1275" s="3"/>
      <c r="F1275" s="3"/>
      <c r="G1275" s="3"/>
      <c r="H1275" s="3"/>
    </row>
    <row r="1276" spans="2:8" x14ac:dyDescent="0.25">
      <c r="B1276" s="3"/>
      <c r="C1276" s="3"/>
      <c r="D1276" s="3"/>
      <c r="E1276" s="3"/>
      <c r="F1276" s="3"/>
      <c r="G1276" s="3"/>
      <c r="H1276" s="3"/>
    </row>
    <row r="1277" spans="2:8" x14ac:dyDescent="0.25">
      <c r="B1277" s="3"/>
      <c r="C1277" s="3"/>
      <c r="D1277" s="3"/>
      <c r="E1277" s="3"/>
      <c r="F1277" s="3"/>
      <c r="G1277" s="3"/>
      <c r="H1277" s="3"/>
    </row>
    <row r="1278" spans="2:8" x14ac:dyDescent="0.25">
      <c r="B1278" s="3"/>
      <c r="C1278" s="3"/>
      <c r="D1278" s="3"/>
      <c r="E1278" s="3"/>
      <c r="F1278" s="3"/>
      <c r="G1278" s="3"/>
      <c r="H1278" s="3"/>
    </row>
    <row r="1279" spans="2:8" x14ac:dyDescent="0.25">
      <c r="B1279" s="3"/>
      <c r="C1279" s="3"/>
      <c r="D1279" s="3"/>
      <c r="E1279" s="3"/>
      <c r="F1279" s="3"/>
      <c r="G1279" s="3"/>
      <c r="H1279" s="3"/>
    </row>
    <row r="1280" spans="2:8" x14ac:dyDescent="0.25">
      <c r="B1280" s="3"/>
      <c r="C1280" s="3"/>
      <c r="D1280" s="3"/>
      <c r="E1280" s="3"/>
      <c r="F1280" s="3"/>
      <c r="G1280" s="3"/>
      <c r="H1280" s="3"/>
    </row>
    <row r="1281" spans="2:8" x14ac:dyDescent="0.25">
      <c r="B1281" s="3"/>
      <c r="C1281" s="3"/>
      <c r="D1281" s="3"/>
      <c r="E1281" s="3"/>
      <c r="F1281" s="3"/>
      <c r="G1281" s="3"/>
      <c r="H1281" s="3"/>
    </row>
    <row r="1282" spans="2:8" x14ac:dyDescent="0.25">
      <c r="B1282" s="3"/>
      <c r="C1282" s="3"/>
      <c r="D1282" s="3"/>
      <c r="E1282" s="3"/>
      <c r="F1282" s="3"/>
      <c r="G1282" s="3"/>
      <c r="H1282" s="3"/>
    </row>
    <row r="1283" spans="2:8" x14ac:dyDescent="0.25">
      <c r="B1283" s="3"/>
      <c r="C1283" s="3"/>
      <c r="D1283" s="3"/>
      <c r="E1283" s="3"/>
      <c r="F1283" s="3"/>
      <c r="G1283" s="3"/>
      <c r="H1283" s="3"/>
    </row>
    <row r="1284" spans="2:8" x14ac:dyDescent="0.25">
      <c r="B1284" s="3"/>
      <c r="C1284" s="3"/>
      <c r="D1284" s="3"/>
      <c r="E1284" s="3"/>
      <c r="F1284" s="3"/>
      <c r="G1284" s="3"/>
      <c r="H1284" s="3"/>
    </row>
    <row r="1285" spans="2:8" x14ac:dyDescent="0.25">
      <c r="B1285" s="3"/>
      <c r="C1285" s="3"/>
      <c r="D1285" s="3"/>
      <c r="E1285" s="3"/>
      <c r="F1285" s="3"/>
      <c r="G1285" s="3"/>
      <c r="H1285" s="3"/>
    </row>
    <row r="1286" spans="2:8" x14ac:dyDescent="0.25">
      <c r="B1286" s="3"/>
      <c r="C1286" s="3"/>
      <c r="D1286" s="3"/>
      <c r="E1286" s="3"/>
      <c r="F1286" s="3"/>
      <c r="G1286" s="3"/>
      <c r="H1286" s="3"/>
    </row>
    <row r="1287" spans="2:8" x14ac:dyDescent="0.25">
      <c r="B1287" s="3"/>
      <c r="C1287" s="3"/>
      <c r="D1287" s="3"/>
      <c r="E1287" s="3"/>
      <c r="F1287" s="3"/>
      <c r="G1287" s="3"/>
      <c r="H1287" s="3"/>
    </row>
    <row r="1288" spans="2:8" x14ac:dyDescent="0.25">
      <c r="B1288" s="3"/>
      <c r="C1288" s="3"/>
      <c r="D1288" s="3"/>
      <c r="E1288" s="3"/>
      <c r="F1288" s="3"/>
      <c r="G1288" s="3"/>
      <c r="H1288" s="3"/>
    </row>
    <row r="1289" spans="2:8" x14ac:dyDescent="0.25">
      <c r="B1289" s="3"/>
      <c r="C1289" s="3"/>
      <c r="D1289" s="3"/>
      <c r="E1289" s="3"/>
      <c r="F1289" s="3"/>
      <c r="G1289" s="3"/>
      <c r="H1289" s="3"/>
    </row>
    <row r="1290" spans="2:8" x14ac:dyDescent="0.25">
      <c r="B1290" s="3"/>
      <c r="C1290" s="3"/>
      <c r="D1290" s="3"/>
      <c r="E1290" s="3"/>
      <c r="F1290" s="3"/>
      <c r="G1290" s="3"/>
      <c r="H1290" s="3"/>
    </row>
    <row r="1291" spans="2:8" x14ac:dyDescent="0.25">
      <c r="B1291" s="3"/>
      <c r="C1291" s="3"/>
      <c r="D1291" s="3"/>
      <c r="E1291" s="3"/>
      <c r="F1291" s="3"/>
      <c r="G1291" s="3"/>
      <c r="H1291" s="3"/>
    </row>
    <row r="1292" spans="2:8" x14ac:dyDescent="0.25">
      <c r="B1292" s="3"/>
      <c r="C1292" s="3"/>
      <c r="D1292" s="3"/>
      <c r="E1292" s="3"/>
      <c r="F1292" s="3"/>
      <c r="G1292" s="3"/>
      <c r="H1292" s="3"/>
    </row>
    <row r="1293" spans="2:8" x14ac:dyDescent="0.25">
      <c r="B1293" s="3"/>
      <c r="C1293" s="3"/>
      <c r="D1293" s="3"/>
      <c r="E1293" s="3"/>
      <c r="F1293" s="3"/>
      <c r="G1293" s="3"/>
      <c r="H1293" s="3"/>
    </row>
    <row r="1294" spans="2:8" x14ac:dyDescent="0.25">
      <c r="B1294" s="3"/>
      <c r="C1294" s="3"/>
      <c r="D1294" s="3"/>
      <c r="E1294" s="3"/>
      <c r="F1294" s="3"/>
      <c r="G1294" s="3"/>
      <c r="H1294" s="3"/>
    </row>
    <row r="1295" spans="2:8" x14ac:dyDescent="0.25">
      <c r="B1295" s="3"/>
      <c r="C1295" s="3"/>
      <c r="D1295" s="3"/>
      <c r="E1295" s="3"/>
      <c r="F1295" s="3"/>
      <c r="G1295" s="3"/>
      <c r="H1295" s="3"/>
    </row>
    <row r="1296" spans="2:8" x14ac:dyDescent="0.25">
      <c r="B1296" s="3"/>
      <c r="C1296" s="3"/>
      <c r="D1296" s="3"/>
      <c r="E1296" s="3"/>
      <c r="F1296" s="3"/>
      <c r="G1296" s="3"/>
      <c r="H1296" s="3"/>
    </row>
    <row r="1297" spans="2:8" x14ac:dyDescent="0.25">
      <c r="B1297" s="3"/>
      <c r="C1297" s="3"/>
      <c r="D1297" s="3"/>
      <c r="E1297" s="3"/>
      <c r="F1297" s="3"/>
      <c r="G1297" s="3"/>
      <c r="H1297" s="3"/>
    </row>
    <row r="1298" spans="2:8" x14ac:dyDescent="0.25">
      <c r="B1298" s="3"/>
      <c r="C1298" s="3"/>
      <c r="D1298" s="3"/>
      <c r="E1298" s="3"/>
      <c r="F1298" s="3"/>
      <c r="G1298" s="3"/>
      <c r="H1298" s="3"/>
    </row>
    <row r="1299" spans="2:8" x14ac:dyDescent="0.25">
      <c r="B1299" s="3"/>
      <c r="C1299" s="3"/>
      <c r="D1299" s="3"/>
      <c r="E1299" s="3"/>
      <c r="F1299" s="3"/>
      <c r="G1299" s="3"/>
      <c r="H1299" s="3"/>
    </row>
    <row r="1300" spans="2:8" x14ac:dyDescent="0.25">
      <c r="B1300" s="3"/>
      <c r="C1300" s="3"/>
      <c r="D1300" s="3"/>
      <c r="E1300" s="3"/>
      <c r="F1300" s="3"/>
      <c r="G1300" s="3"/>
      <c r="H1300" s="3"/>
    </row>
    <row r="1301" spans="2:8" x14ac:dyDescent="0.25">
      <c r="B1301" s="3"/>
      <c r="C1301" s="3"/>
      <c r="D1301" s="3"/>
      <c r="E1301" s="3"/>
      <c r="F1301" s="3"/>
      <c r="G1301" s="3"/>
      <c r="H1301" s="3"/>
    </row>
    <row r="1302" spans="2:8" x14ac:dyDescent="0.25">
      <c r="B1302" s="3"/>
      <c r="C1302" s="3"/>
      <c r="D1302" s="3"/>
      <c r="E1302" s="3"/>
      <c r="F1302" s="3"/>
      <c r="G1302" s="3"/>
      <c r="H1302" s="3"/>
    </row>
    <row r="1303" spans="2:8" x14ac:dyDescent="0.25">
      <c r="B1303" s="3"/>
      <c r="C1303" s="3"/>
      <c r="D1303" s="3"/>
      <c r="E1303" s="3"/>
      <c r="F1303" s="3"/>
      <c r="G1303" s="3"/>
      <c r="H1303" s="3"/>
    </row>
    <row r="1304" spans="2:8" x14ac:dyDescent="0.25">
      <c r="B1304" s="3"/>
      <c r="C1304" s="3"/>
      <c r="D1304" s="3"/>
      <c r="E1304" s="3"/>
      <c r="F1304" s="3"/>
      <c r="G1304" s="3"/>
      <c r="H1304" s="3"/>
    </row>
    <row r="1305" spans="2:8" x14ac:dyDescent="0.25">
      <c r="B1305" s="3"/>
      <c r="C1305" s="3"/>
      <c r="D1305" s="3"/>
      <c r="E1305" s="3"/>
      <c r="F1305" s="3"/>
      <c r="G1305" s="3"/>
      <c r="H1305" s="3"/>
    </row>
    <row r="1306" spans="2:8" x14ac:dyDescent="0.25">
      <c r="B1306" s="3"/>
      <c r="C1306" s="3"/>
      <c r="D1306" s="3"/>
      <c r="E1306" s="3"/>
      <c r="F1306" s="3"/>
      <c r="G1306" s="3"/>
      <c r="H1306" s="3"/>
    </row>
    <row r="1307" spans="2:8" x14ac:dyDescent="0.25">
      <c r="B1307" s="3"/>
      <c r="C1307" s="3"/>
      <c r="D1307" s="3"/>
      <c r="E1307" s="3"/>
      <c r="F1307" s="3"/>
      <c r="G1307" s="3"/>
      <c r="H1307" s="3"/>
    </row>
    <row r="1308" spans="2:8" x14ac:dyDescent="0.25">
      <c r="B1308" s="3"/>
      <c r="C1308" s="3"/>
      <c r="D1308" s="3"/>
      <c r="E1308" s="3"/>
      <c r="F1308" s="3"/>
      <c r="G1308" s="3"/>
      <c r="H1308" s="3"/>
    </row>
    <row r="1309" spans="2:8" x14ac:dyDescent="0.25">
      <c r="B1309" s="3"/>
      <c r="C1309" s="3"/>
      <c r="D1309" s="3"/>
      <c r="E1309" s="3"/>
      <c r="F1309" s="3"/>
      <c r="G1309" s="3"/>
      <c r="H1309" s="3"/>
    </row>
    <row r="1310" spans="2:8" x14ac:dyDescent="0.25">
      <c r="B1310" s="3"/>
      <c r="C1310" s="3"/>
      <c r="D1310" s="3"/>
      <c r="E1310" s="3"/>
      <c r="F1310" s="3"/>
      <c r="G1310" s="3"/>
      <c r="H1310" s="3"/>
    </row>
    <row r="1311" spans="2:8" x14ac:dyDescent="0.25">
      <c r="B1311" s="3"/>
      <c r="C1311" s="3"/>
      <c r="D1311" s="3"/>
      <c r="E1311" s="3"/>
      <c r="F1311" s="3"/>
      <c r="G1311" s="3"/>
      <c r="H1311" s="3"/>
    </row>
    <row r="1312" spans="2:8" x14ac:dyDescent="0.25">
      <c r="B1312" s="3"/>
      <c r="C1312" s="3"/>
      <c r="D1312" s="3"/>
      <c r="E1312" s="3"/>
      <c r="F1312" s="3"/>
      <c r="G1312" s="3"/>
      <c r="H1312" s="3"/>
    </row>
    <row r="1313" spans="2:8" x14ac:dyDescent="0.25">
      <c r="B1313" s="3"/>
      <c r="C1313" s="3"/>
      <c r="D1313" s="3"/>
      <c r="E1313" s="3"/>
      <c r="F1313" s="3"/>
      <c r="G1313" s="3"/>
      <c r="H1313" s="3"/>
    </row>
    <row r="1314" spans="2:8" x14ac:dyDescent="0.25">
      <c r="B1314" s="3"/>
      <c r="C1314" s="3"/>
      <c r="D1314" s="3"/>
      <c r="E1314" s="3"/>
      <c r="F1314" s="3"/>
      <c r="G1314" s="3"/>
      <c r="H1314" s="3"/>
    </row>
    <row r="1315" spans="2:8" x14ac:dyDescent="0.25">
      <c r="B1315" s="3"/>
      <c r="C1315" s="3"/>
      <c r="D1315" s="3"/>
      <c r="E1315" s="3"/>
      <c r="F1315" s="3"/>
      <c r="G1315" s="3"/>
      <c r="H1315" s="3"/>
    </row>
    <row r="1316" spans="2:8" x14ac:dyDescent="0.25">
      <c r="B1316" s="3"/>
      <c r="C1316" s="3"/>
      <c r="D1316" s="3"/>
      <c r="E1316" s="3"/>
      <c r="F1316" s="3"/>
      <c r="G1316" s="3"/>
      <c r="H1316" s="3"/>
    </row>
    <row r="1317" spans="2:8" x14ac:dyDescent="0.25">
      <c r="B1317" s="3"/>
      <c r="C1317" s="3"/>
      <c r="D1317" s="3"/>
      <c r="E1317" s="3"/>
      <c r="F1317" s="3"/>
      <c r="G1317" s="3"/>
      <c r="H1317" s="3"/>
    </row>
    <row r="1318" spans="2:8" x14ac:dyDescent="0.25">
      <c r="B1318" s="3"/>
      <c r="C1318" s="3"/>
      <c r="D1318" s="3"/>
      <c r="E1318" s="3"/>
      <c r="F1318" s="3"/>
      <c r="G1318" s="3"/>
      <c r="H1318" s="3"/>
    </row>
    <row r="1319" spans="2:8" x14ac:dyDescent="0.25">
      <c r="B1319" s="3"/>
      <c r="C1319" s="3"/>
      <c r="D1319" s="3"/>
      <c r="E1319" s="3"/>
      <c r="F1319" s="3"/>
      <c r="G1319" s="3"/>
      <c r="H1319" s="3"/>
    </row>
    <row r="1320" spans="2:8" x14ac:dyDescent="0.25">
      <c r="B1320" s="3"/>
      <c r="C1320" s="3"/>
      <c r="D1320" s="3"/>
      <c r="E1320" s="3"/>
      <c r="F1320" s="3"/>
      <c r="G1320" s="3"/>
      <c r="H1320" s="3"/>
    </row>
    <row r="1321" spans="2:8" x14ac:dyDescent="0.25">
      <c r="B1321" s="3"/>
      <c r="C1321" s="3"/>
      <c r="D1321" s="3"/>
      <c r="E1321" s="3"/>
      <c r="F1321" s="3"/>
      <c r="G1321" s="3"/>
      <c r="H1321" s="3"/>
    </row>
    <row r="1322" spans="2:8" x14ac:dyDescent="0.25">
      <c r="B1322" s="3"/>
      <c r="C1322" s="3"/>
      <c r="D1322" s="3"/>
      <c r="E1322" s="3"/>
      <c r="F1322" s="3"/>
      <c r="G1322" s="3"/>
      <c r="H1322" s="3"/>
    </row>
    <row r="1323" spans="2:8" x14ac:dyDescent="0.25">
      <c r="B1323" s="3"/>
      <c r="C1323" s="3"/>
      <c r="D1323" s="3"/>
      <c r="E1323" s="3"/>
      <c r="F1323" s="3"/>
      <c r="G1323" s="3"/>
      <c r="H1323" s="3"/>
    </row>
    <row r="1324" spans="2:8" x14ac:dyDescent="0.25">
      <c r="B1324" s="3"/>
      <c r="C1324" s="3"/>
      <c r="D1324" s="3"/>
      <c r="E1324" s="3"/>
      <c r="F1324" s="3"/>
      <c r="G1324" s="3"/>
      <c r="H1324" s="3"/>
    </row>
    <row r="1325" spans="2:8" x14ac:dyDescent="0.25">
      <c r="B1325" s="3"/>
      <c r="C1325" s="3"/>
      <c r="D1325" s="3"/>
      <c r="E1325" s="3"/>
      <c r="F1325" s="3"/>
      <c r="G1325" s="3"/>
      <c r="H1325" s="3"/>
    </row>
    <row r="1326" spans="2:8" x14ac:dyDescent="0.25">
      <c r="B1326" s="3"/>
      <c r="C1326" s="3"/>
      <c r="D1326" s="3"/>
      <c r="E1326" s="3"/>
      <c r="F1326" s="3"/>
      <c r="G1326" s="3"/>
      <c r="H1326" s="3"/>
    </row>
    <row r="1327" spans="2:8" x14ac:dyDescent="0.25">
      <c r="B1327" s="3"/>
      <c r="C1327" s="3"/>
      <c r="D1327" s="3"/>
      <c r="E1327" s="3"/>
      <c r="F1327" s="3"/>
      <c r="G1327" s="3"/>
      <c r="H1327" s="3"/>
    </row>
    <row r="1328" spans="2:8" x14ac:dyDescent="0.25">
      <c r="B1328" s="3"/>
      <c r="C1328" s="3"/>
      <c r="D1328" s="3"/>
      <c r="E1328" s="3"/>
      <c r="F1328" s="3"/>
      <c r="G1328" s="3"/>
      <c r="H1328" s="3"/>
    </row>
    <row r="1329" spans="2:8" x14ac:dyDescent="0.25">
      <c r="B1329" s="3"/>
      <c r="C1329" s="3"/>
      <c r="D1329" s="3"/>
      <c r="E1329" s="3"/>
      <c r="F1329" s="3"/>
      <c r="G1329" s="3"/>
      <c r="H1329" s="3"/>
    </row>
    <row r="1330" spans="2:8" x14ac:dyDescent="0.25">
      <c r="B1330" s="3"/>
      <c r="C1330" s="3"/>
      <c r="D1330" s="3"/>
      <c r="E1330" s="3"/>
      <c r="F1330" s="3"/>
      <c r="G1330" s="3"/>
      <c r="H1330" s="3"/>
    </row>
    <row r="1331" spans="2:8" x14ac:dyDescent="0.25">
      <c r="B1331" s="3"/>
      <c r="C1331" s="3"/>
      <c r="D1331" s="3"/>
      <c r="E1331" s="3"/>
      <c r="F1331" s="3"/>
      <c r="G1331" s="3"/>
      <c r="H1331" s="3"/>
    </row>
    <row r="1332" spans="2:8" x14ac:dyDescent="0.25">
      <c r="B1332" s="3"/>
      <c r="C1332" s="3"/>
      <c r="D1332" s="3"/>
      <c r="E1332" s="3"/>
      <c r="F1332" s="3"/>
      <c r="G1332" s="3"/>
      <c r="H1332" s="3"/>
    </row>
    <row r="1333" spans="2:8" x14ac:dyDescent="0.25">
      <c r="B1333" s="3"/>
      <c r="C1333" s="3"/>
      <c r="D1333" s="3"/>
      <c r="E1333" s="3"/>
      <c r="F1333" s="3"/>
      <c r="G1333" s="3"/>
      <c r="H1333" s="3"/>
    </row>
    <row r="1334" spans="2:8" x14ac:dyDescent="0.25">
      <c r="B1334" s="3"/>
      <c r="C1334" s="3"/>
      <c r="D1334" s="3"/>
      <c r="E1334" s="3"/>
      <c r="F1334" s="3"/>
      <c r="G1334" s="3"/>
      <c r="H1334" s="3"/>
    </row>
    <row r="1335" spans="2:8" x14ac:dyDescent="0.25">
      <c r="B1335" s="3"/>
      <c r="C1335" s="3"/>
      <c r="D1335" s="3"/>
      <c r="E1335" s="3"/>
      <c r="F1335" s="3"/>
      <c r="G1335" s="3"/>
      <c r="H1335" s="3"/>
    </row>
    <row r="1336" spans="2:8" x14ac:dyDescent="0.25">
      <c r="B1336" s="3"/>
      <c r="C1336" s="3"/>
      <c r="D1336" s="3"/>
      <c r="E1336" s="3"/>
      <c r="F1336" s="3"/>
      <c r="G1336" s="3"/>
      <c r="H1336" s="3"/>
    </row>
    <row r="1337" spans="2:8" x14ac:dyDescent="0.25">
      <c r="B1337" s="3"/>
      <c r="C1337" s="3"/>
      <c r="D1337" s="3"/>
      <c r="E1337" s="3"/>
      <c r="F1337" s="3"/>
      <c r="G1337" s="3"/>
      <c r="H1337" s="3"/>
    </row>
    <row r="1338" spans="2:8" x14ac:dyDescent="0.25">
      <c r="B1338" s="3"/>
      <c r="C1338" s="3"/>
      <c r="D1338" s="3"/>
      <c r="E1338" s="3"/>
      <c r="F1338" s="3"/>
      <c r="G1338" s="3"/>
      <c r="H1338" s="3"/>
    </row>
    <row r="1339" spans="2:8" x14ac:dyDescent="0.25">
      <c r="B1339" s="3"/>
      <c r="C1339" s="3"/>
      <c r="D1339" s="3"/>
      <c r="E1339" s="3"/>
      <c r="F1339" s="3"/>
      <c r="G1339" s="3"/>
      <c r="H1339" s="3"/>
    </row>
    <row r="1340" spans="2:8" x14ac:dyDescent="0.25">
      <c r="B1340" s="3"/>
      <c r="C1340" s="3"/>
      <c r="D1340" s="3"/>
      <c r="E1340" s="3"/>
      <c r="F1340" s="3"/>
      <c r="G1340" s="3"/>
      <c r="H1340" s="3"/>
    </row>
    <row r="1341" spans="2:8" x14ac:dyDescent="0.25">
      <c r="B1341" s="3"/>
      <c r="C1341" s="3"/>
      <c r="D1341" s="3"/>
      <c r="E1341" s="3"/>
      <c r="F1341" s="3"/>
      <c r="G1341" s="3"/>
      <c r="H1341" s="3"/>
    </row>
    <row r="1342" spans="2:8" x14ac:dyDescent="0.25">
      <c r="B1342" s="3"/>
      <c r="C1342" s="3"/>
      <c r="D1342" s="3"/>
      <c r="E1342" s="3"/>
      <c r="F1342" s="3"/>
      <c r="G1342" s="3"/>
      <c r="H1342" s="3"/>
    </row>
    <row r="1343" spans="2:8" x14ac:dyDescent="0.25">
      <c r="B1343" s="3"/>
      <c r="C1343" s="3"/>
      <c r="D1343" s="3"/>
      <c r="E1343" s="3"/>
      <c r="F1343" s="3"/>
      <c r="G1343" s="3"/>
      <c r="H1343" s="3"/>
    </row>
    <row r="1344" spans="2:8" x14ac:dyDescent="0.25">
      <c r="B1344" s="3"/>
      <c r="C1344" s="3"/>
      <c r="D1344" s="3"/>
      <c r="E1344" s="3"/>
      <c r="F1344" s="3"/>
      <c r="G1344" s="3"/>
      <c r="H1344" s="3"/>
    </row>
    <row r="1345" spans="2:8" x14ac:dyDescent="0.25">
      <c r="B1345" s="3"/>
      <c r="C1345" s="3"/>
      <c r="D1345" s="3"/>
      <c r="E1345" s="3"/>
      <c r="F1345" s="3"/>
      <c r="G1345" s="3"/>
      <c r="H1345" s="3"/>
    </row>
    <row r="1346" spans="2:8" x14ac:dyDescent="0.25">
      <c r="B1346" s="3"/>
      <c r="C1346" s="3"/>
      <c r="D1346" s="3"/>
      <c r="E1346" s="3"/>
      <c r="F1346" s="3"/>
      <c r="G1346" s="3"/>
      <c r="H1346" s="3"/>
    </row>
    <row r="1347" spans="2:8" x14ac:dyDescent="0.25">
      <c r="B1347" s="3"/>
      <c r="C1347" s="3"/>
      <c r="D1347" s="3"/>
      <c r="E1347" s="3"/>
      <c r="F1347" s="3"/>
      <c r="G1347" s="3"/>
      <c r="H1347" s="3"/>
    </row>
    <row r="1348" spans="2:8" x14ac:dyDescent="0.25">
      <c r="B1348" s="3"/>
      <c r="C1348" s="3"/>
      <c r="D1348" s="3"/>
      <c r="E1348" s="3"/>
      <c r="F1348" s="3"/>
      <c r="G1348" s="3"/>
      <c r="H1348" s="3"/>
    </row>
    <row r="1349" spans="2:8" x14ac:dyDescent="0.25">
      <c r="B1349" s="3"/>
      <c r="C1349" s="3"/>
      <c r="D1349" s="3"/>
      <c r="E1349" s="3"/>
      <c r="F1349" s="3"/>
      <c r="G1349" s="3"/>
      <c r="H1349" s="3"/>
    </row>
    <row r="1350" spans="2:8" x14ac:dyDescent="0.25">
      <c r="B1350" s="3"/>
      <c r="C1350" s="3"/>
      <c r="D1350" s="3"/>
      <c r="E1350" s="3"/>
      <c r="F1350" s="3"/>
      <c r="G1350" s="3"/>
      <c r="H1350" s="3"/>
    </row>
    <row r="1351" spans="2:8" x14ac:dyDescent="0.25">
      <c r="B1351" s="3"/>
      <c r="C1351" s="3"/>
      <c r="D1351" s="3"/>
      <c r="E1351" s="3"/>
      <c r="F1351" s="3"/>
      <c r="G1351" s="3"/>
      <c r="H1351" s="3"/>
    </row>
    <row r="1352" spans="2:8" x14ac:dyDescent="0.25">
      <c r="B1352" s="3"/>
      <c r="C1352" s="3"/>
      <c r="D1352" s="3"/>
      <c r="E1352" s="3"/>
      <c r="F1352" s="3"/>
      <c r="G1352" s="3"/>
      <c r="H1352" s="3"/>
    </row>
    <row r="1353" spans="2:8" x14ac:dyDescent="0.25">
      <c r="B1353" s="3"/>
      <c r="C1353" s="3"/>
      <c r="D1353" s="3"/>
      <c r="E1353" s="3"/>
      <c r="F1353" s="3"/>
      <c r="G1353" s="3"/>
      <c r="H1353" s="3"/>
    </row>
    <row r="1354" spans="2:8" x14ac:dyDescent="0.25">
      <c r="B1354" s="3"/>
      <c r="C1354" s="3"/>
      <c r="D1354" s="3"/>
      <c r="E1354" s="3"/>
      <c r="F1354" s="3"/>
      <c r="G1354" s="3"/>
      <c r="H1354" s="3"/>
    </row>
    <row r="1355" spans="2:8" x14ac:dyDescent="0.25">
      <c r="B1355" s="3"/>
      <c r="C1355" s="3"/>
      <c r="D1355" s="3"/>
      <c r="E1355" s="3"/>
      <c r="F1355" s="3"/>
      <c r="G1355" s="3"/>
      <c r="H1355" s="3"/>
    </row>
    <row r="1356" spans="2:8" x14ac:dyDescent="0.25">
      <c r="B1356" s="3"/>
      <c r="C1356" s="3"/>
      <c r="D1356" s="3"/>
      <c r="E1356" s="3"/>
      <c r="F1356" s="3"/>
      <c r="G1356" s="3"/>
      <c r="H1356" s="3"/>
    </row>
    <row r="1357" spans="2:8" x14ac:dyDescent="0.25">
      <c r="B1357" s="3"/>
      <c r="C1357" s="3"/>
      <c r="D1357" s="3"/>
      <c r="E1357" s="3"/>
      <c r="F1357" s="3"/>
      <c r="G1357" s="3"/>
      <c r="H1357" s="3"/>
    </row>
    <row r="1358" spans="2:8" x14ac:dyDescent="0.25">
      <c r="B1358" s="3"/>
      <c r="C1358" s="3"/>
      <c r="D1358" s="3"/>
      <c r="E1358" s="3"/>
      <c r="F1358" s="3"/>
      <c r="G1358" s="3"/>
      <c r="H1358" s="3"/>
    </row>
    <row r="1359" spans="2:8" x14ac:dyDescent="0.25">
      <c r="B1359" s="3"/>
      <c r="C1359" s="3"/>
      <c r="D1359" s="3"/>
      <c r="E1359" s="3"/>
      <c r="F1359" s="3"/>
      <c r="G1359" s="3"/>
      <c r="H1359" s="3"/>
    </row>
    <row r="1360" spans="2:8" x14ac:dyDescent="0.25">
      <c r="B1360" s="3"/>
      <c r="C1360" s="3"/>
      <c r="D1360" s="3"/>
      <c r="E1360" s="3"/>
      <c r="F1360" s="3"/>
      <c r="G1360" s="3"/>
      <c r="H1360" s="3"/>
    </row>
    <row r="1361" spans="2:8" x14ac:dyDescent="0.25">
      <c r="B1361" s="3"/>
      <c r="C1361" s="3"/>
      <c r="D1361" s="3"/>
      <c r="E1361" s="3"/>
      <c r="F1361" s="3"/>
      <c r="G1361" s="3"/>
      <c r="H1361" s="3"/>
    </row>
    <row r="1362" spans="2:8" x14ac:dyDescent="0.25">
      <c r="B1362" s="3"/>
      <c r="C1362" s="3"/>
      <c r="D1362" s="3"/>
      <c r="E1362" s="3"/>
      <c r="F1362" s="3"/>
      <c r="G1362" s="3"/>
      <c r="H1362" s="3"/>
    </row>
    <row r="1363" spans="2:8" x14ac:dyDescent="0.25">
      <c r="B1363" s="3"/>
      <c r="C1363" s="3"/>
      <c r="D1363" s="3"/>
      <c r="E1363" s="3"/>
      <c r="F1363" s="3"/>
      <c r="G1363" s="3"/>
      <c r="H1363" s="3"/>
    </row>
    <row r="1364" spans="2:8" x14ac:dyDescent="0.25">
      <c r="B1364" s="3"/>
      <c r="C1364" s="3"/>
      <c r="D1364" s="3"/>
      <c r="E1364" s="3"/>
      <c r="F1364" s="3"/>
      <c r="G1364" s="3"/>
      <c r="H1364" s="3"/>
    </row>
    <row r="1365" spans="2:8" x14ac:dyDescent="0.25">
      <c r="B1365" s="3"/>
      <c r="C1365" s="3"/>
      <c r="D1365" s="3"/>
      <c r="E1365" s="3"/>
      <c r="F1365" s="3"/>
      <c r="G1365" s="3"/>
      <c r="H1365" s="3"/>
    </row>
    <row r="1366" spans="2:8" x14ac:dyDescent="0.25">
      <c r="B1366" s="3"/>
      <c r="C1366" s="3"/>
      <c r="D1366" s="3"/>
      <c r="E1366" s="3"/>
      <c r="F1366" s="3"/>
      <c r="G1366" s="3"/>
      <c r="H1366" s="3"/>
    </row>
    <row r="1367" spans="2:8" x14ac:dyDescent="0.25">
      <c r="B1367" s="3"/>
      <c r="C1367" s="3"/>
      <c r="D1367" s="3"/>
      <c r="E1367" s="3"/>
      <c r="F1367" s="3"/>
      <c r="G1367" s="3"/>
      <c r="H1367" s="3"/>
    </row>
    <row r="1368" spans="2:8" x14ac:dyDescent="0.25">
      <c r="B1368" s="3"/>
      <c r="C1368" s="3"/>
      <c r="D1368" s="3"/>
      <c r="E1368" s="3"/>
      <c r="F1368" s="3"/>
      <c r="G1368" s="3"/>
      <c r="H1368" s="3"/>
    </row>
    <row r="1369" spans="2:8" x14ac:dyDescent="0.25">
      <c r="B1369" s="3"/>
      <c r="C1369" s="3"/>
      <c r="D1369" s="3"/>
      <c r="E1369" s="3"/>
      <c r="F1369" s="3"/>
      <c r="G1369" s="3"/>
      <c r="H1369" s="3"/>
    </row>
    <row r="1370" spans="2:8" x14ac:dyDescent="0.25">
      <c r="B1370" s="3"/>
      <c r="C1370" s="3"/>
      <c r="D1370" s="3"/>
      <c r="E1370" s="3"/>
      <c r="F1370" s="3"/>
      <c r="G1370" s="3"/>
      <c r="H1370" s="3"/>
    </row>
    <row r="1371" spans="2:8" x14ac:dyDescent="0.25">
      <c r="B1371" s="3"/>
      <c r="C1371" s="3"/>
      <c r="D1371" s="3"/>
      <c r="E1371" s="3"/>
      <c r="F1371" s="3"/>
      <c r="G1371" s="3"/>
      <c r="H1371" s="3"/>
    </row>
    <row r="1372" spans="2:8" x14ac:dyDescent="0.25">
      <c r="B1372" s="3"/>
      <c r="C1372" s="3"/>
      <c r="D1372" s="3"/>
      <c r="E1372" s="3"/>
      <c r="F1372" s="3"/>
      <c r="G1372" s="3"/>
      <c r="H1372" s="3"/>
    </row>
    <row r="1373" spans="2:8" x14ac:dyDescent="0.25">
      <c r="B1373" s="3"/>
      <c r="C1373" s="3"/>
      <c r="D1373" s="3"/>
      <c r="E1373" s="3"/>
      <c r="F1373" s="3"/>
      <c r="G1373" s="3"/>
      <c r="H1373" s="3"/>
    </row>
    <row r="1374" spans="2:8" x14ac:dyDescent="0.25">
      <c r="B1374" s="3"/>
      <c r="C1374" s="3"/>
      <c r="D1374" s="3"/>
      <c r="E1374" s="3"/>
      <c r="F1374" s="3"/>
      <c r="G1374" s="3"/>
      <c r="H1374" s="3"/>
    </row>
    <row r="1375" spans="2:8" x14ac:dyDescent="0.25">
      <c r="B1375" s="3"/>
      <c r="C1375" s="3"/>
      <c r="D1375" s="3"/>
      <c r="E1375" s="3"/>
      <c r="F1375" s="3"/>
      <c r="G1375" s="3"/>
      <c r="H1375" s="3"/>
    </row>
    <row r="1376" spans="2:8" x14ac:dyDescent="0.25">
      <c r="B1376" s="3"/>
      <c r="C1376" s="3"/>
      <c r="D1376" s="3"/>
      <c r="E1376" s="3"/>
      <c r="F1376" s="3"/>
      <c r="G1376" s="3"/>
      <c r="H1376" s="3"/>
    </row>
    <row r="1377" spans="2:8" x14ac:dyDescent="0.25">
      <c r="B1377" s="3"/>
      <c r="C1377" s="3"/>
      <c r="D1377" s="3"/>
      <c r="E1377" s="3"/>
      <c r="F1377" s="3"/>
      <c r="G1377" s="3"/>
      <c r="H1377" s="3"/>
    </row>
    <row r="1378" spans="2:8" x14ac:dyDescent="0.25">
      <c r="B1378" s="3"/>
      <c r="C1378" s="3"/>
      <c r="D1378" s="3"/>
      <c r="E1378" s="3"/>
      <c r="F1378" s="3"/>
      <c r="G1378" s="3"/>
      <c r="H1378" s="3"/>
    </row>
    <row r="1379" spans="2:8" x14ac:dyDescent="0.25">
      <c r="B1379" s="3"/>
      <c r="C1379" s="3"/>
      <c r="D1379" s="3"/>
      <c r="E1379" s="3"/>
      <c r="F1379" s="3"/>
      <c r="G1379" s="3"/>
      <c r="H1379" s="3"/>
    </row>
    <row r="1380" spans="2:8" x14ac:dyDescent="0.25">
      <c r="B1380" s="3"/>
      <c r="C1380" s="3"/>
      <c r="D1380" s="3"/>
      <c r="E1380" s="3"/>
      <c r="F1380" s="3"/>
      <c r="G1380" s="3"/>
      <c r="H1380" s="3"/>
    </row>
    <row r="1381" spans="2:8" x14ac:dyDescent="0.25">
      <c r="B1381" s="3"/>
      <c r="C1381" s="3"/>
      <c r="D1381" s="3"/>
      <c r="E1381" s="3"/>
      <c r="F1381" s="3"/>
      <c r="G1381" s="3"/>
      <c r="H1381" s="3"/>
    </row>
    <row r="1382" spans="2:8" x14ac:dyDescent="0.25">
      <c r="B1382" s="3"/>
      <c r="C1382" s="3"/>
      <c r="D1382" s="3"/>
      <c r="E1382" s="3"/>
      <c r="F1382" s="3"/>
      <c r="G1382" s="3"/>
      <c r="H1382" s="3"/>
    </row>
    <row r="1383" spans="2:8" x14ac:dyDescent="0.25">
      <c r="B1383" s="3"/>
      <c r="C1383" s="3"/>
      <c r="D1383" s="3"/>
      <c r="E1383" s="3"/>
      <c r="F1383" s="3"/>
      <c r="G1383" s="3"/>
      <c r="H1383" s="3"/>
    </row>
    <row r="1384" spans="2:8" x14ac:dyDescent="0.25">
      <c r="B1384" s="3"/>
      <c r="C1384" s="3"/>
      <c r="D1384" s="3"/>
      <c r="E1384" s="3"/>
      <c r="F1384" s="3"/>
      <c r="G1384" s="3"/>
      <c r="H1384" s="3"/>
    </row>
    <row r="1385" spans="2:8" x14ac:dyDescent="0.25">
      <c r="B1385" s="3"/>
      <c r="C1385" s="3"/>
      <c r="D1385" s="3"/>
      <c r="E1385" s="3"/>
      <c r="F1385" s="3"/>
      <c r="G1385" s="3"/>
      <c r="H1385" s="3"/>
    </row>
    <row r="1386" spans="2:8" x14ac:dyDescent="0.25">
      <c r="B1386" s="3"/>
      <c r="C1386" s="3"/>
      <c r="D1386" s="3"/>
      <c r="E1386" s="3"/>
      <c r="F1386" s="3"/>
      <c r="G1386" s="3"/>
      <c r="H1386" s="3"/>
    </row>
    <row r="1387" spans="2:8" x14ac:dyDescent="0.25">
      <c r="B1387" s="3"/>
      <c r="C1387" s="3"/>
      <c r="D1387" s="3"/>
      <c r="E1387" s="3"/>
      <c r="F1387" s="3"/>
      <c r="G1387" s="3"/>
      <c r="H1387" s="3"/>
    </row>
    <row r="1388" spans="2:8" x14ac:dyDescent="0.25">
      <c r="B1388" s="3"/>
      <c r="C1388" s="3"/>
      <c r="D1388" s="3"/>
      <c r="E1388" s="3"/>
      <c r="F1388" s="3"/>
      <c r="G1388" s="3"/>
      <c r="H1388" s="3"/>
    </row>
    <row r="1389" spans="2:8" x14ac:dyDescent="0.25">
      <c r="B1389" s="3"/>
      <c r="C1389" s="3"/>
      <c r="D1389" s="3"/>
      <c r="E1389" s="3"/>
      <c r="F1389" s="3"/>
      <c r="G1389" s="3"/>
      <c r="H1389" s="3"/>
    </row>
    <row r="1390" spans="2:8" x14ac:dyDescent="0.25">
      <c r="B1390" s="3"/>
      <c r="C1390" s="3"/>
      <c r="D1390" s="3"/>
      <c r="E1390" s="3"/>
      <c r="F1390" s="3"/>
      <c r="G1390" s="3"/>
      <c r="H1390" s="3"/>
    </row>
    <row r="1391" spans="2:8" x14ac:dyDescent="0.25">
      <c r="B1391" s="3"/>
      <c r="C1391" s="3"/>
      <c r="D1391" s="3"/>
      <c r="E1391" s="3"/>
      <c r="F1391" s="3"/>
      <c r="G1391" s="3"/>
      <c r="H1391" s="3"/>
    </row>
    <row r="1392" spans="2:8" x14ac:dyDescent="0.25">
      <c r="B1392" s="3"/>
      <c r="C1392" s="3"/>
      <c r="D1392" s="3"/>
      <c r="E1392" s="3"/>
      <c r="F1392" s="3"/>
      <c r="G1392" s="3"/>
      <c r="H1392" s="3"/>
    </row>
    <row r="1393" spans="2:8" x14ac:dyDescent="0.25">
      <c r="B1393" s="3"/>
      <c r="C1393" s="3"/>
      <c r="D1393" s="3"/>
      <c r="E1393" s="3"/>
      <c r="F1393" s="3"/>
      <c r="G1393" s="3"/>
      <c r="H1393" s="3"/>
    </row>
    <row r="1394" spans="2:8" x14ac:dyDescent="0.25">
      <c r="B1394" s="3"/>
      <c r="C1394" s="3"/>
      <c r="D1394" s="3"/>
      <c r="E1394" s="3"/>
      <c r="F1394" s="3"/>
      <c r="G1394" s="3"/>
      <c r="H1394" s="3"/>
    </row>
    <row r="1395" spans="2:8" x14ac:dyDescent="0.25">
      <c r="B1395" s="3"/>
      <c r="C1395" s="3"/>
      <c r="D1395" s="3"/>
      <c r="E1395" s="3"/>
      <c r="F1395" s="3"/>
      <c r="G1395" s="3"/>
      <c r="H1395" s="3"/>
    </row>
    <row r="1396" spans="2:8" x14ac:dyDescent="0.25">
      <c r="B1396" s="3"/>
      <c r="C1396" s="3"/>
      <c r="D1396" s="3"/>
      <c r="E1396" s="3"/>
      <c r="F1396" s="3"/>
      <c r="G1396" s="3"/>
      <c r="H1396" s="3"/>
    </row>
    <row r="1397" spans="2:8" x14ac:dyDescent="0.25">
      <c r="B1397" s="3"/>
      <c r="C1397" s="3"/>
      <c r="D1397" s="3"/>
      <c r="E1397" s="3"/>
      <c r="F1397" s="3"/>
      <c r="G1397" s="3"/>
      <c r="H1397" s="3"/>
    </row>
    <row r="1398" spans="2:8" x14ac:dyDescent="0.25">
      <c r="B1398" s="3"/>
      <c r="C1398" s="3"/>
      <c r="D1398" s="3"/>
      <c r="E1398" s="3"/>
      <c r="F1398" s="3"/>
      <c r="G1398" s="3"/>
      <c r="H1398" s="3"/>
    </row>
    <row r="1399" spans="2:8" x14ac:dyDescent="0.25">
      <c r="B1399" s="3"/>
      <c r="C1399" s="3"/>
      <c r="D1399" s="3"/>
      <c r="E1399" s="3"/>
      <c r="F1399" s="3"/>
      <c r="G1399" s="3"/>
      <c r="H1399" s="3"/>
    </row>
    <row r="1400" spans="2:8" x14ac:dyDescent="0.25">
      <c r="B1400" s="3"/>
      <c r="C1400" s="3"/>
      <c r="D1400" s="3"/>
      <c r="E1400" s="3"/>
      <c r="F1400" s="3"/>
      <c r="G1400" s="3"/>
      <c r="H1400" s="3"/>
    </row>
    <row r="1401" spans="2:8" x14ac:dyDescent="0.25">
      <c r="B1401" s="3"/>
      <c r="C1401" s="3"/>
      <c r="D1401" s="3"/>
      <c r="E1401" s="3"/>
      <c r="F1401" s="3"/>
      <c r="G1401" s="3"/>
      <c r="H1401" s="3"/>
    </row>
    <row r="1402" spans="2:8" x14ac:dyDescent="0.25">
      <c r="B1402" s="3"/>
      <c r="C1402" s="3"/>
      <c r="D1402" s="3"/>
      <c r="E1402" s="3"/>
      <c r="F1402" s="3"/>
      <c r="G1402" s="3"/>
      <c r="H1402" s="3"/>
    </row>
    <row r="1403" spans="2:8" x14ac:dyDescent="0.25">
      <c r="B1403" s="3"/>
      <c r="C1403" s="3"/>
      <c r="D1403" s="3"/>
      <c r="E1403" s="3"/>
      <c r="F1403" s="3"/>
      <c r="G1403" s="3"/>
      <c r="H1403" s="3"/>
    </row>
    <row r="1404" spans="2:8" x14ac:dyDescent="0.25">
      <c r="B1404" s="3"/>
      <c r="C1404" s="3"/>
      <c r="D1404" s="3"/>
      <c r="E1404" s="3"/>
      <c r="F1404" s="3"/>
      <c r="G1404" s="3"/>
      <c r="H1404" s="3"/>
    </row>
    <row r="1405" spans="2:8" x14ac:dyDescent="0.25">
      <c r="B1405" s="3"/>
      <c r="C1405" s="3"/>
      <c r="D1405" s="3"/>
      <c r="E1405" s="3"/>
      <c r="F1405" s="3"/>
      <c r="G1405" s="3"/>
      <c r="H1405" s="3"/>
    </row>
    <row r="1406" spans="2:8" x14ac:dyDescent="0.25">
      <c r="B1406" s="3"/>
      <c r="C1406" s="3"/>
      <c r="D1406" s="3"/>
      <c r="E1406" s="3"/>
      <c r="F1406" s="3"/>
      <c r="G1406" s="3"/>
      <c r="H1406" s="3"/>
    </row>
    <row r="1407" spans="2:8" x14ac:dyDescent="0.25">
      <c r="B1407" s="3"/>
      <c r="C1407" s="3"/>
      <c r="D1407" s="3"/>
      <c r="E1407" s="3"/>
      <c r="F1407" s="3"/>
      <c r="G1407" s="3"/>
      <c r="H1407" s="3"/>
    </row>
    <row r="1408" spans="2:8" x14ac:dyDescent="0.25">
      <c r="B1408" s="3"/>
      <c r="C1408" s="3"/>
      <c r="D1408" s="3"/>
      <c r="E1408" s="3"/>
      <c r="F1408" s="3"/>
      <c r="G1408" s="3"/>
      <c r="H1408" s="3"/>
    </row>
    <row r="1409" spans="2:8" x14ac:dyDescent="0.25">
      <c r="B1409" s="3"/>
      <c r="C1409" s="3"/>
      <c r="D1409" s="3"/>
      <c r="E1409" s="3"/>
      <c r="F1409" s="3"/>
      <c r="G1409" s="3"/>
      <c r="H1409" s="3"/>
    </row>
    <row r="1410" spans="2:8" x14ac:dyDescent="0.25">
      <c r="B1410" s="3"/>
      <c r="C1410" s="3"/>
      <c r="D1410" s="3"/>
      <c r="E1410" s="3"/>
      <c r="F1410" s="3"/>
      <c r="G1410" s="3"/>
      <c r="H1410" s="3"/>
    </row>
    <row r="1411" spans="2:8" x14ac:dyDescent="0.25">
      <c r="B1411" s="3"/>
      <c r="C1411" s="3"/>
      <c r="D1411" s="3"/>
      <c r="E1411" s="3"/>
      <c r="F1411" s="3"/>
      <c r="G1411" s="3"/>
      <c r="H1411" s="3"/>
    </row>
    <row r="1412" spans="2:8" x14ac:dyDescent="0.25">
      <c r="B1412" s="3"/>
      <c r="C1412" s="3"/>
      <c r="D1412" s="3"/>
      <c r="E1412" s="3"/>
      <c r="F1412" s="3"/>
      <c r="G1412" s="3"/>
      <c r="H1412" s="3"/>
    </row>
    <row r="1413" spans="2:8" x14ac:dyDescent="0.25">
      <c r="B1413" s="3"/>
      <c r="C1413" s="3"/>
      <c r="D1413" s="3"/>
      <c r="E1413" s="3"/>
      <c r="F1413" s="3"/>
      <c r="G1413" s="3"/>
      <c r="H1413" s="3"/>
    </row>
    <row r="1414" spans="2:8" x14ac:dyDescent="0.25">
      <c r="B1414" s="3"/>
      <c r="C1414" s="3"/>
      <c r="D1414" s="3"/>
      <c r="E1414" s="3"/>
      <c r="F1414" s="3"/>
      <c r="G1414" s="3"/>
      <c r="H1414" s="3"/>
    </row>
    <row r="1415" spans="2:8" x14ac:dyDescent="0.25">
      <c r="B1415" s="3"/>
      <c r="C1415" s="3"/>
      <c r="D1415" s="3"/>
      <c r="E1415" s="3"/>
      <c r="F1415" s="3"/>
      <c r="G1415" s="3"/>
      <c r="H1415" s="3"/>
    </row>
    <row r="1416" spans="2:8" x14ac:dyDescent="0.25">
      <c r="B1416" s="3"/>
      <c r="C1416" s="3"/>
      <c r="D1416" s="3"/>
      <c r="E1416" s="3"/>
      <c r="F1416" s="3"/>
      <c r="G1416" s="3"/>
      <c r="H1416" s="3"/>
    </row>
    <row r="1417" spans="2:8" x14ac:dyDescent="0.25">
      <c r="B1417" s="3"/>
      <c r="C1417" s="3"/>
      <c r="D1417" s="3"/>
      <c r="E1417" s="3"/>
      <c r="F1417" s="3"/>
      <c r="G1417" s="3"/>
      <c r="H1417" s="3"/>
    </row>
    <row r="1418" spans="2:8" x14ac:dyDescent="0.25">
      <c r="B1418" s="3"/>
      <c r="C1418" s="3"/>
      <c r="D1418" s="3"/>
      <c r="E1418" s="3"/>
      <c r="F1418" s="3"/>
      <c r="G1418" s="3"/>
      <c r="H1418" s="3"/>
    </row>
    <row r="1419" spans="2:8" x14ac:dyDescent="0.25">
      <c r="B1419" s="3"/>
      <c r="C1419" s="3"/>
      <c r="D1419" s="3"/>
      <c r="E1419" s="3"/>
      <c r="F1419" s="3"/>
      <c r="G1419" s="3"/>
      <c r="H1419" s="3"/>
    </row>
    <row r="1420" spans="2:8" x14ac:dyDescent="0.25">
      <c r="B1420" s="3"/>
      <c r="C1420" s="3"/>
      <c r="D1420" s="3"/>
      <c r="E1420" s="3"/>
      <c r="F1420" s="3"/>
      <c r="G1420" s="3"/>
      <c r="H1420" s="3"/>
    </row>
    <row r="1421" spans="2:8" x14ac:dyDescent="0.25">
      <c r="B1421" s="3"/>
      <c r="C1421" s="3"/>
      <c r="D1421" s="3"/>
      <c r="E1421" s="3"/>
      <c r="F1421" s="3"/>
      <c r="G1421" s="3"/>
      <c r="H1421" s="3"/>
    </row>
    <row r="1422" spans="2:8" x14ac:dyDescent="0.25">
      <c r="B1422" s="3"/>
      <c r="C1422" s="3"/>
      <c r="D1422" s="3"/>
      <c r="E1422" s="3"/>
      <c r="F1422" s="3"/>
      <c r="G1422" s="3"/>
      <c r="H1422" s="3"/>
    </row>
    <row r="1423" spans="2:8" x14ac:dyDescent="0.25">
      <c r="B1423" s="3"/>
      <c r="C1423" s="3"/>
      <c r="D1423" s="3"/>
      <c r="E1423" s="3"/>
      <c r="F1423" s="3"/>
      <c r="G1423" s="3"/>
      <c r="H1423" s="3"/>
    </row>
    <row r="1424" spans="2:8" x14ac:dyDescent="0.25">
      <c r="B1424" s="3"/>
      <c r="C1424" s="3"/>
      <c r="D1424" s="3"/>
      <c r="E1424" s="3"/>
      <c r="F1424" s="3"/>
      <c r="G1424" s="3"/>
      <c r="H1424" s="3"/>
    </row>
    <row r="1425" spans="2:8" x14ac:dyDescent="0.25">
      <c r="B1425" s="3"/>
      <c r="C1425" s="3"/>
      <c r="D1425" s="3"/>
      <c r="E1425" s="3"/>
      <c r="F1425" s="3"/>
      <c r="G1425" s="3"/>
      <c r="H1425" s="3"/>
    </row>
    <row r="1426" spans="2:8" x14ac:dyDescent="0.25">
      <c r="B1426" s="3"/>
      <c r="C1426" s="3"/>
      <c r="D1426" s="3"/>
      <c r="E1426" s="3"/>
      <c r="F1426" s="3"/>
      <c r="G1426" s="3"/>
      <c r="H1426" s="3"/>
    </row>
    <row r="1427" spans="2:8" x14ac:dyDescent="0.25">
      <c r="B1427" s="3"/>
      <c r="C1427" s="3"/>
      <c r="D1427" s="3"/>
      <c r="E1427" s="3"/>
      <c r="F1427" s="3"/>
      <c r="G1427" s="3"/>
      <c r="H1427" s="3"/>
    </row>
    <row r="1428" spans="2:8" x14ac:dyDescent="0.25">
      <c r="B1428" s="3"/>
      <c r="C1428" s="3"/>
      <c r="D1428" s="3"/>
      <c r="E1428" s="3"/>
      <c r="F1428" s="3"/>
      <c r="G1428" s="3"/>
      <c r="H1428" s="3"/>
    </row>
    <row r="1429" spans="2:8" x14ac:dyDescent="0.25">
      <c r="B1429" s="3"/>
      <c r="C1429" s="3"/>
      <c r="D1429" s="3"/>
      <c r="E1429" s="3"/>
      <c r="F1429" s="3"/>
      <c r="G1429" s="3"/>
      <c r="H1429" s="3"/>
    </row>
    <row r="1430" spans="2:8" x14ac:dyDescent="0.25">
      <c r="B1430" s="3"/>
      <c r="C1430" s="3"/>
      <c r="D1430" s="3"/>
      <c r="E1430" s="3"/>
      <c r="F1430" s="3"/>
      <c r="G1430" s="3"/>
      <c r="H1430" s="3"/>
    </row>
    <row r="1431" spans="2:8" x14ac:dyDescent="0.25">
      <c r="B1431" s="3"/>
      <c r="C1431" s="3"/>
      <c r="D1431" s="3"/>
      <c r="E1431" s="3"/>
      <c r="F1431" s="3"/>
      <c r="G1431" s="3"/>
      <c r="H1431" s="3"/>
    </row>
    <row r="1432" spans="2:8" x14ac:dyDescent="0.25">
      <c r="B1432" s="3"/>
      <c r="C1432" s="3"/>
      <c r="D1432" s="3"/>
      <c r="E1432" s="3"/>
      <c r="F1432" s="3"/>
      <c r="G1432" s="3"/>
      <c r="H1432" s="3"/>
    </row>
    <row r="1433" spans="2:8" x14ac:dyDescent="0.25">
      <c r="B1433" s="3"/>
      <c r="C1433" s="3"/>
      <c r="D1433" s="3"/>
      <c r="E1433" s="3"/>
      <c r="F1433" s="3"/>
      <c r="G1433" s="3"/>
      <c r="H1433" s="3"/>
    </row>
    <row r="1434" spans="2:8" x14ac:dyDescent="0.25">
      <c r="B1434" s="3"/>
      <c r="C1434" s="3"/>
      <c r="D1434" s="3"/>
      <c r="E1434" s="3"/>
      <c r="F1434" s="3"/>
      <c r="G1434" s="3"/>
      <c r="H1434" s="3"/>
    </row>
    <row r="1435" spans="2:8" x14ac:dyDescent="0.25">
      <c r="B1435" s="3"/>
      <c r="C1435" s="3"/>
      <c r="D1435" s="3"/>
      <c r="E1435" s="3"/>
      <c r="F1435" s="3"/>
      <c r="G1435" s="3"/>
      <c r="H1435" s="3"/>
    </row>
    <row r="1436" spans="2:8" x14ac:dyDescent="0.25">
      <c r="B1436" s="3"/>
      <c r="C1436" s="3"/>
      <c r="D1436" s="3"/>
      <c r="E1436" s="3"/>
      <c r="F1436" s="3"/>
      <c r="G1436" s="3"/>
      <c r="H1436" s="3"/>
    </row>
    <row r="1437" spans="2:8" x14ac:dyDescent="0.25">
      <c r="B1437" s="3"/>
      <c r="C1437" s="3"/>
      <c r="D1437" s="3"/>
      <c r="E1437" s="3"/>
      <c r="F1437" s="3"/>
      <c r="G1437" s="3"/>
      <c r="H1437" s="3"/>
    </row>
    <row r="1438" spans="2:8" x14ac:dyDescent="0.25">
      <c r="B1438" s="3"/>
      <c r="C1438" s="3"/>
      <c r="D1438" s="3"/>
      <c r="E1438" s="3"/>
      <c r="F1438" s="3"/>
      <c r="G1438" s="3"/>
      <c r="H1438" s="3"/>
    </row>
    <row r="1439" spans="2:8" x14ac:dyDescent="0.25">
      <c r="B1439" s="3"/>
      <c r="C1439" s="3"/>
      <c r="D1439" s="3"/>
      <c r="E1439" s="3"/>
      <c r="F1439" s="3"/>
      <c r="G1439" s="3"/>
      <c r="H1439" s="3"/>
    </row>
    <row r="1440" spans="2:8" x14ac:dyDescent="0.25">
      <c r="B1440" s="3"/>
      <c r="C1440" s="3"/>
      <c r="D1440" s="3"/>
      <c r="E1440" s="3"/>
      <c r="F1440" s="3"/>
      <c r="G1440" s="3"/>
      <c r="H1440" s="3"/>
    </row>
    <row r="1441" spans="2:8" x14ac:dyDescent="0.25">
      <c r="B1441" s="3"/>
      <c r="C1441" s="3"/>
      <c r="D1441" s="3"/>
      <c r="E1441" s="3"/>
      <c r="F1441" s="3"/>
      <c r="G1441" s="3"/>
      <c r="H1441" s="3"/>
    </row>
    <row r="1442" spans="2:8" x14ac:dyDescent="0.25">
      <c r="B1442" s="3"/>
      <c r="C1442" s="3"/>
      <c r="D1442" s="3"/>
      <c r="E1442" s="3"/>
      <c r="F1442" s="3"/>
      <c r="G1442" s="3"/>
      <c r="H1442" s="3"/>
    </row>
    <row r="1443" spans="2:8" x14ac:dyDescent="0.25">
      <c r="B1443" s="3"/>
      <c r="C1443" s="3"/>
      <c r="D1443" s="3"/>
      <c r="E1443" s="3"/>
      <c r="F1443" s="3"/>
      <c r="G1443" s="3"/>
      <c r="H1443" s="3"/>
    </row>
    <row r="1444" spans="2:8" x14ac:dyDescent="0.25">
      <c r="B1444" s="3"/>
      <c r="C1444" s="3"/>
      <c r="D1444" s="3"/>
      <c r="E1444" s="3"/>
      <c r="F1444" s="3"/>
      <c r="G1444" s="3"/>
      <c r="H1444" s="3"/>
    </row>
    <row r="1445" spans="2:8" x14ac:dyDescent="0.25">
      <c r="B1445" s="3"/>
      <c r="C1445" s="3"/>
      <c r="D1445" s="3"/>
      <c r="E1445" s="3"/>
      <c r="F1445" s="3"/>
      <c r="G1445" s="3"/>
      <c r="H1445" s="3"/>
    </row>
    <row r="1446" spans="2:8" x14ac:dyDescent="0.25">
      <c r="B1446" s="3"/>
      <c r="C1446" s="3"/>
      <c r="D1446" s="3"/>
      <c r="E1446" s="3"/>
      <c r="F1446" s="3"/>
      <c r="G1446" s="3"/>
      <c r="H1446" s="3"/>
    </row>
    <row r="1447" spans="2:8" x14ac:dyDescent="0.25">
      <c r="B1447" s="3"/>
      <c r="C1447" s="3"/>
      <c r="D1447" s="3"/>
      <c r="E1447" s="3"/>
      <c r="F1447" s="3"/>
      <c r="G1447" s="3"/>
      <c r="H1447" s="3"/>
    </row>
    <row r="1448" spans="2:8" x14ac:dyDescent="0.25">
      <c r="B1448" s="3"/>
      <c r="C1448" s="3"/>
      <c r="D1448" s="3"/>
      <c r="E1448" s="3"/>
      <c r="F1448" s="3"/>
      <c r="G1448" s="3"/>
      <c r="H1448" s="3"/>
    </row>
    <row r="1449" spans="2:8" x14ac:dyDescent="0.25">
      <c r="B1449" s="3"/>
      <c r="C1449" s="3"/>
      <c r="D1449" s="3"/>
      <c r="E1449" s="3"/>
      <c r="F1449" s="3"/>
      <c r="G1449" s="3"/>
      <c r="H1449" s="3"/>
    </row>
    <row r="1450" spans="2:8" x14ac:dyDescent="0.25">
      <c r="B1450" s="3"/>
      <c r="C1450" s="3"/>
      <c r="D1450" s="3"/>
      <c r="E1450" s="3"/>
      <c r="F1450" s="3"/>
      <c r="G1450" s="3"/>
      <c r="H1450" s="3"/>
    </row>
    <row r="1451" spans="2:8" x14ac:dyDescent="0.25">
      <c r="B1451" s="3"/>
      <c r="C1451" s="3"/>
      <c r="D1451" s="3"/>
      <c r="E1451" s="3"/>
      <c r="F1451" s="3"/>
      <c r="G1451" s="3"/>
      <c r="H1451" s="3"/>
    </row>
    <row r="1452" spans="2:8" x14ac:dyDescent="0.25">
      <c r="B1452" s="3"/>
      <c r="C1452" s="3"/>
      <c r="D1452" s="3"/>
      <c r="E1452" s="3"/>
      <c r="F1452" s="3"/>
      <c r="G1452" s="3"/>
      <c r="H1452" s="3"/>
    </row>
    <row r="1453" spans="2:8" x14ac:dyDescent="0.25">
      <c r="B1453" s="3"/>
      <c r="C1453" s="3"/>
      <c r="D1453" s="3"/>
      <c r="E1453" s="3"/>
      <c r="F1453" s="3"/>
      <c r="G1453" s="3"/>
      <c r="H1453" s="3"/>
    </row>
    <row r="1454" spans="2:8" x14ac:dyDescent="0.25">
      <c r="B1454" s="3"/>
      <c r="C1454" s="3"/>
      <c r="D1454" s="3"/>
      <c r="E1454" s="3"/>
      <c r="F1454" s="3"/>
      <c r="G1454" s="3"/>
      <c r="H1454" s="3"/>
    </row>
    <row r="1455" spans="2:8" x14ac:dyDescent="0.25">
      <c r="B1455" s="3"/>
      <c r="C1455" s="3"/>
      <c r="D1455" s="3"/>
      <c r="E1455" s="3"/>
      <c r="F1455" s="3"/>
      <c r="G1455" s="3"/>
      <c r="H1455" s="3"/>
    </row>
    <row r="1456" spans="2:8" x14ac:dyDescent="0.25">
      <c r="B1456" s="3"/>
      <c r="C1456" s="3"/>
      <c r="D1456" s="3"/>
      <c r="E1456" s="3"/>
      <c r="F1456" s="3"/>
      <c r="G1456" s="3"/>
      <c r="H1456" s="3"/>
    </row>
    <row r="1457" spans="2:8" x14ac:dyDescent="0.25">
      <c r="B1457" s="3"/>
      <c r="C1457" s="3"/>
      <c r="D1457" s="3"/>
      <c r="E1457" s="3"/>
      <c r="F1457" s="3"/>
      <c r="G1457" s="3"/>
      <c r="H1457" s="3"/>
    </row>
    <row r="1458" spans="2:8" x14ac:dyDescent="0.25">
      <c r="B1458" s="3"/>
      <c r="C1458" s="3"/>
      <c r="D1458" s="3"/>
      <c r="E1458" s="3"/>
      <c r="F1458" s="3"/>
      <c r="G1458" s="3"/>
      <c r="H1458" s="3"/>
    </row>
    <row r="1459" spans="2:8" x14ac:dyDescent="0.25">
      <c r="B1459" s="3"/>
      <c r="C1459" s="3"/>
      <c r="D1459" s="3"/>
      <c r="E1459" s="3"/>
      <c r="F1459" s="3"/>
      <c r="G1459" s="3"/>
      <c r="H1459" s="3"/>
    </row>
    <row r="1460" spans="2:8" x14ac:dyDescent="0.25">
      <c r="B1460" s="3"/>
      <c r="C1460" s="3"/>
      <c r="D1460" s="3"/>
      <c r="E1460" s="3"/>
      <c r="F1460" s="3"/>
      <c r="G1460" s="3"/>
      <c r="H1460" s="3"/>
    </row>
    <row r="1461" spans="2:8" x14ac:dyDescent="0.25">
      <c r="B1461" s="3"/>
      <c r="C1461" s="3"/>
      <c r="D1461" s="3"/>
      <c r="E1461" s="3"/>
      <c r="F1461" s="3"/>
      <c r="G1461" s="3"/>
      <c r="H1461" s="3"/>
    </row>
    <row r="1462" spans="2:8" x14ac:dyDescent="0.25">
      <c r="B1462" s="3"/>
      <c r="C1462" s="3"/>
      <c r="D1462" s="3"/>
      <c r="E1462" s="3"/>
      <c r="F1462" s="3"/>
      <c r="G1462" s="3"/>
      <c r="H1462" s="3"/>
    </row>
    <row r="1463" spans="2:8" x14ac:dyDescent="0.25">
      <c r="B1463" s="3"/>
      <c r="C1463" s="3"/>
      <c r="D1463" s="3"/>
      <c r="E1463" s="3"/>
      <c r="F1463" s="3"/>
      <c r="G1463" s="3"/>
      <c r="H1463" s="3"/>
    </row>
    <row r="1464" spans="2:8" x14ac:dyDescent="0.25">
      <c r="B1464" s="3"/>
      <c r="C1464" s="3"/>
      <c r="D1464" s="3"/>
      <c r="E1464" s="3"/>
      <c r="F1464" s="3"/>
      <c r="G1464" s="3"/>
      <c r="H1464" s="3"/>
    </row>
    <row r="1465" spans="2:8" x14ac:dyDescent="0.25">
      <c r="B1465" s="3"/>
      <c r="C1465" s="3"/>
      <c r="D1465" s="3"/>
      <c r="E1465" s="3"/>
      <c r="F1465" s="3"/>
      <c r="G1465" s="3"/>
      <c r="H1465" s="3"/>
    </row>
    <row r="1466" spans="2:8" x14ac:dyDescent="0.25">
      <c r="B1466" s="3"/>
      <c r="C1466" s="3"/>
      <c r="D1466" s="3"/>
      <c r="E1466" s="3"/>
      <c r="F1466" s="3"/>
      <c r="G1466" s="3"/>
      <c r="H1466" s="3"/>
    </row>
    <row r="1467" spans="2:8" x14ac:dyDescent="0.25">
      <c r="B1467" s="3"/>
      <c r="C1467" s="3"/>
      <c r="D1467" s="3"/>
      <c r="E1467" s="3"/>
      <c r="F1467" s="3"/>
      <c r="G1467" s="3"/>
      <c r="H1467" s="3"/>
    </row>
    <row r="1468" spans="2:8" x14ac:dyDescent="0.25">
      <c r="B1468" s="3"/>
      <c r="C1468" s="3"/>
      <c r="D1468" s="3"/>
      <c r="E1468" s="3"/>
      <c r="F1468" s="3"/>
      <c r="G1468" s="3"/>
      <c r="H1468" s="3"/>
    </row>
    <row r="1469" spans="2:8" x14ac:dyDescent="0.25">
      <c r="B1469" s="3"/>
      <c r="C1469" s="3"/>
      <c r="D1469" s="3"/>
      <c r="E1469" s="3"/>
      <c r="F1469" s="3"/>
      <c r="G1469" s="3"/>
      <c r="H1469" s="3"/>
    </row>
    <row r="1470" spans="2:8" x14ac:dyDescent="0.25">
      <c r="B1470" s="3"/>
      <c r="C1470" s="3"/>
      <c r="D1470" s="3"/>
      <c r="E1470" s="3"/>
      <c r="F1470" s="3"/>
      <c r="G1470" s="3"/>
      <c r="H1470" s="3"/>
    </row>
    <row r="1471" spans="2:8" x14ac:dyDescent="0.25">
      <c r="B1471" s="3"/>
      <c r="C1471" s="3"/>
      <c r="D1471" s="3"/>
      <c r="E1471" s="3"/>
      <c r="F1471" s="3"/>
      <c r="G1471" s="3"/>
      <c r="H1471" s="3"/>
    </row>
    <row r="1472" spans="2:8" x14ac:dyDescent="0.25">
      <c r="B1472" s="3"/>
      <c r="C1472" s="3"/>
      <c r="D1472" s="3"/>
      <c r="E1472" s="3"/>
      <c r="F1472" s="3"/>
      <c r="G1472" s="3"/>
      <c r="H1472" s="3"/>
    </row>
    <row r="1473" spans="2:8" x14ac:dyDescent="0.25">
      <c r="B1473" s="3"/>
      <c r="C1473" s="3"/>
      <c r="D1473" s="3"/>
      <c r="E1473" s="3"/>
      <c r="F1473" s="3"/>
      <c r="G1473" s="3"/>
      <c r="H1473" s="3"/>
    </row>
    <row r="1474" spans="2:8" x14ac:dyDescent="0.25">
      <c r="B1474" s="3"/>
      <c r="C1474" s="3"/>
      <c r="D1474" s="3"/>
      <c r="E1474" s="3"/>
      <c r="F1474" s="3"/>
      <c r="G1474" s="3"/>
      <c r="H1474" s="3"/>
    </row>
    <row r="1475" spans="2:8" x14ac:dyDescent="0.25">
      <c r="B1475" s="3"/>
      <c r="C1475" s="3"/>
      <c r="D1475" s="3"/>
      <c r="E1475" s="3"/>
      <c r="F1475" s="3"/>
      <c r="G1475" s="3"/>
      <c r="H1475" s="3"/>
    </row>
    <row r="1476" spans="2:8" x14ac:dyDescent="0.25">
      <c r="B1476" s="3"/>
      <c r="C1476" s="3"/>
      <c r="D1476" s="3"/>
      <c r="E1476" s="3"/>
      <c r="F1476" s="3"/>
      <c r="G1476" s="3"/>
      <c r="H1476" s="3"/>
    </row>
    <row r="1477" spans="2:8" x14ac:dyDescent="0.25">
      <c r="B1477" s="3"/>
      <c r="C1477" s="3"/>
      <c r="D1477" s="3"/>
      <c r="E1477" s="3"/>
      <c r="F1477" s="3"/>
      <c r="G1477" s="3"/>
      <c r="H1477" s="3"/>
    </row>
    <row r="1478" spans="2:8" x14ac:dyDescent="0.25">
      <c r="B1478" s="3"/>
      <c r="C1478" s="3"/>
      <c r="D1478" s="3"/>
      <c r="E1478" s="3"/>
      <c r="F1478" s="3"/>
      <c r="G1478" s="3"/>
      <c r="H1478" s="3"/>
    </row>
    <row r="1479" spans="2:8" x14ac:dyDescent="0.25">
      <c r="B1479" s="3"/>
      <c r="C1479" s="3"/>
      <c r="D1479" s="3"/>
      <c r="E1479" s="3"/>
      <c r="F1479" s="3"/>
      <c r="G1479" s="3"/>
      <c r="H1479" s="3"/>
    </row>
    <row r="1480" spans="2:8" x14ac:dyDescent="0.25">
      <c r="B1480" s="3"/>
      <c r="C1480" s="3"/>
      <c r="D1480" s="3"/>
      <c r="E1480" s="3"/>
      <c r="F1480" s="3"/>
      <c r="G1480" s="3"/>
      <c r="H1480" s="3"/>
    </row>
    <row r="1481" spans="2:8" x14ac:dyDescent="0.25">
      <c r="B1481" s="3"/>
      <c r="C1481" s="3"/>
      <c r="D1481" s="3"/>
      <c r="E1481" s="3"/>
      <c r="F1481" s="3"/>
      <c r="G1481" s="3"/>
      <c r="H1481" s="3"/>
    </row>
    <row r="1482" spans="2:8" x14ac:dyDescent="0.25">
      <c r="B1482" s="3"/>
      <c r="C1482" s="3"/>
      <c r="D1482" s="3"/>
      <c r="E1482" s="3"/>
      <c r="F1482" s="3"/>
      <c r="G1482" s="3"/>
      <c r="H1482" s="3"/>
    </row>
    <row r="1483" spans="2:8" x14ac:dyDescent="0.25">
      <c r="B1483" s="3"/>
      <c r="C1483" s="3"/>
      <c r="D1483" s="3"/>
      <c r="E1483" s="3"/>
      <c r="F1483" s="3"/>
      <c r="G1483" s="3"/>
      <c r="H1483" s="3"/>
    </row>
    <row r="1484" spans="2:8" x14ac:dyDescent="0.25">
      <c r="B1484" s="3"/>
      <c r="C1484" s="3"/>
      <c r="D1484" s="3"/>
      <c r="E1484" s="3"/>
      <c r="F1484" s="3"/>
      <c r="G1484" s="3"/>
      <c r="H1484" s="3"/>
    </row>
    <row r="1485" spans="2:8" x14ac:dyDescent="0.25">
      <c r="B1485" s="3"/>
      <c r="C1485" s="3"/>
      <c r="D1485" s="3"/>
      <c r="E1485" s="3"/>
      <c r="F1485" s="3"/>
      <c r="G1485" s="3"/>
      <c r="H1485" s="3"/>
    </row>
    <row r="1486" spans="2:8" x14ac:dyDescent="0.25">
      <c r="B1486" s="3"/>
      <c r="C1486" s="3"/>
      <c r="D1486" s="3"/>
      <c r="E1486" s="3"/>
      <c r="F1486" s="3"/>
      <c r="G1486" s="3"/>
      <c r="H1486" s="3"/>
    </row>
    <row r="1487" spans="2:8" x14ac:dyDescent="0.25">
      <c r="B1487" s="3"/>
      <c r="C1487" s="3"/>
      <c r="D1487" s="3"/>
      <c r="E1487" s="3"/>
      <c r="F1487" s="3"/>
      <c r="G1487" s="3"/>
      <c r="H1487" s="3"/>
    </row>
    <row r="1488" spans="2:8" x14ac:dyDescent="0.25">
      <c r="B1488" s="3"/>
      <c r="C1488" s="3"/>
      <c r="D1488" s="3"/>
      <c r="E1488" s="3"/>
      <c r="F1488" s="3"/>
      <c r="G1488" s="3"/>
      <c r="H1488" s="3"/>
    </row>
    <row r="1489" spans="2:8" x14ac:dyDescent="0.25">
      <c r="B1489" s="3"/>
      <c r="C1489" s="3"/>
      <c r="D1489" s="3"/>
      <c r="E1489" s="3"/>
      <c r="F1489" s="3"/>
      <c r="G1489" s="3"/>
      <c r="H1489" s="3"/>
    </row>
    <row r="1490" spans="2:8" x14ac:dyDescent="0.25">
      <c r="B1490" s="3"/>
      <c r="C1490" s="3"/>
      <c r="D1490" s="3"/>
      <c r="E1490" s="3"/>
      <c r="F1490" s="3"/>
      <c r="G1490" s="3"/>
      <c r="H1490" s="3"/>
    </row>
    <row r="1491" spans="2:8" x14ac:dyDescent="0.25">
      <c r="B1491" s="3"/>
      <c r="C1491" s="3"/>
      <c r="D1491" s="3"/>
      <c r="E1491" s="3"/>
      <c r="F1491" s="3"/>
      <c r="G1491" s="3"/>
      <c r="H1491" s="3"/>
    </row>
    <row r="1492" spans="2:8" x14ac:dyDescent="0.25">
      <c r="B1492" s="3"/>
      <c r="C1492" s="3"/>
      <c r="D1492" s="3"/>
      <c r="E1492" s="3"/>
      <c r="F1492" s="3"/>
      <c r="G1492" s="3"/>
      <c r="H1492" s="3"/>
    </row>
    <row r="1493" spans="2:8" x14ac:dyDescent="0.25">
      <c r="B1493" s="3"/>
      <c r="C1493" s="3"/>
      <c r="D1493" s="3"/>
      <c r="E1493" s="3"/>
      <c r="F1493" s="3"/>
      <c r="G1493" s="3"/>
      <c r="H1493" s="3"/>
    </row>
    <row r="1494" spans="2:8" x14ac:dyDescent="0.25">
      <c r="B1494" s="3"/>
      <c r="C1494" s="3"/>
      <c r="D1494" s="3"/>
      <c r="E1494" s="3"/>
      <c r="F1494" s="3"/>
      <c r="G1494" s="3"/>
      <c r="H1494" s="3"/>
    </row>
    <row r="1495" spans="2:8" x14ac:dyDescent="0.25">
      <c r="B1495" s="3"/>
      <c r="C1495" s="3"/>
      <c r="D1495" s="3"/>
      <c r="E1495" s="3"/>
      <c r="F1495" s="3"/>
      <c r="G1495" s="3"/>
      <c r="H1495" s="3"/>
    </row>
    <row r="1496" spans="2:8" x14ac:dyDescent="0.25">
      <c r="B1496" s="3"/>
      <c r="C1496" s="3"/>
      <c r="D1496" s="3"/>
      <c r="E1496" s="3"/>
      <c r="F1496" s="3"/>
      <c r="G1496" s="3"/>
      <c r="H1496" s="3"/>
    </row>
    <row r="1497" spans="2:8" x14ac:dyDescent="0.25">
      <c r="B1497" s="3"/>
      <c r="C1497" s="3"/>
      <c r="D1497" s="3"/>
      <c r="E1497" s="3"/>
      <c r="F1497" s="3"/>
      <c r="G1497" s="3"/>
      <c r="H1497" s="3"/>
    </row>
    <row r="1498" spans="2:8" x14ac:dyDescent="0.25">
      <c r="B1498" s="3"/>
      <c r="C1498" s="3"/>
      <c r="D1498" s="3"/>
      <c r="E1498" s="3"/>
      <c r="F1498" s="3"/>
      <c r="G1498" s="3"/>
      <c r="H1498" s="3"/>
    </row>
    <row r="1499" spans="2:8" x14ac:dyDescent="0.25">
      <c r="B1499" s="3"/>
      <c r="C1499" s="3"/>
      <c r="D1499" s="3"/>
      <c r="E1499" s="3"/>
      <c r="F1499" s="3"/>
      <c r="G1499" s="3"/>
      <c r="H1499" s="3"/>
    </row>
    <row r="1500" spans="2:8" x14ac:dyDescent="0.25">
      <c r="B1500" s="3"/>
      <c r="C1500" s="3"/>
      <c r="D1500" s="3"/>
      <c r="E1500" s="3"/>
      <c r="F1500" s="3"/>
      <c r="G1500" s="3"/>
      <c r="H1500" s="3"/>
    </row>
    <row r="1501" spans="2:8" x14ac:dyDescent="0.25">
      <c r="B1501" s="3"/>
      <c r="C1501" s="3"/>
      <c r="D1501" s="3"/>
      <c r="E1501" s="3"/>
      <c r="F1501" s="3"/>
      <c r="G1501" s="3"/>
      <c r="H1501" s="3"/>
    </row>
    <row r="1502" spans="2:8" x14ac:dyDescent="0.25">
      <c r="B1502" s="3"/>
      <c r="C1502" s="3"/>
      <c r="D1502" s="3"/>
      <c r="E1502" s="3"/>
      <c r="F1502" s="3"/>
      <c r="G1502" s="3"/>
      <c r="H1502" s="3"/>
    </row>
    <row r="1503" spans="2:8" x14ac:dyDescent="0.25">
      <c r="B1503" s="3"/>
      <c r="C1503" s="3"/>
      <c r="D1503" s="3"/>
      <c r="E1503" s="3"/>
      <c r="F1503" s="3"/>
      <c r="G1503" s="3"/>
      <c r="H1503" s="3"/>
    </row>
    <row r="1504" spans="2:8" x14ac:dyDescent="0.25">
      <c r="B1504" s="3"/>
      <c r="C1504" s="3"/>
      <c r="D1504" s="3"/>
      <c r="E1504" s="3"/>
      <c r="F1504" s="3"/>
      <c r="G1504" s="3"/>
      <c r="H1504" s="3"/>
    </row>
    <row r="1505" spans="2:8" x14ac:dyDescent="0.25">
      <c r="B1505" s="3"/>
      <c r="C1505" s="3"/>
      <c r="D1505" s="3"/>
      <c r="E1505" s="3"/>
      <c r="F1505" s="3"/>
      <c r="G1505" s="3"/>
      <c r="H1505" s="3"/>
    </row>
    <row r="1506" spans="2:8" x14ac:dyDescent="0.25">
      <c r="B1506" s="3"/>
      <c r="C1506" s="3"/>
      <c r="D1506" s="3"/>
      <c r="E1506" s="3"/>
      <c r="F1506" s="3"/>
      <c r="G1506" s="3"/>
      <c r="H1506" s="3"/>
    </row>
    <row r="1507" spans="2:8" x14ac:dyDescent="0.25">
      <c r="B1507" s="3"/>
      <c r="C1507" s="3"/>
      <c r="D1507" s="3"/>
      <c r="E1507" s="3"/>
      <c r="F1507" s="3"/>
      <c r="G1507" s="3"/>
      <c r="H1507" s="3"/>
    </row>
    <row r="1508" spans="2:8" x14ac:dyDescent="0.25">
      <c r="B1508" s="3"/>
      <c r="C1508" s="3"/>
      <c r="D1508" s="3"/>
      <c r="E1508" s="3"/>
      <c r="F1508" s="3"/>
      <c r="G1508" s="3"/>
      <c r="H1508" s="3"/>
    </row>
    <row r="1509" spans="2:8" x14ac:dyDescent="0.25">
      <c r="B1509" s="3"/>
      <c r="C1509" s="3"/>
      <c r="D1509" s="3"/>
      <c r="E1509" s="3"/>
      <c r="F1509" s="3"/>
      <c r="G1509" s="3"/>
      <c r="H1509" s="3"/>
    </row>
    <row r="1510" spans="2:8" x14ac:dyDescent="0.25">
      <c r="B1510" s="3"/>
      <c r="C1510" s="3"/>
      <c r="D1510" s="3"/>
      <c r="E1510" s="3"/>
      <c r="F1510" s="3"/>
      <c r="G1510" s="3"/>
      <c r="H1510" s="3"/>
    </row>
    <row r="1511" spans="2:8" x14ac:dyDescent="0.25">
      <c r="B1511" s="3"/>
      <c r="C1511" s="3"/>
      <c r="D1511" s="3"/>
      <c r="E1511" s="3"/>
      <c r="F1511" s="3"/>
      <c r="G1511" s="3"/>
      <c r="H1511" s="3"/>
    </row>
    <row r="1512" spans="2:8" x14ac:dyDescent="0.25">
      <c r="B1512" s="3"/>
      <c r="C1512" s="3"/>
      <c r="D1512" s="3"/>
      <c r="E1512" s="3"/>
      <c r="F1512" s="3"/>
      <c r="G1512" s="3"/>
      <c r="H1512" s="3"/>
    </row>
    <row r="1513" spans="2:8" x14ac:dyDescent="0.25">
      <c r="B1513" s="3"/>
      <c r="C1513" s="3"/>
      <c r="D1513" s="3"/>
      <c r="E1513" s="3"/>
      <c r="F1513" s="3"/>
      <c r="G1513" s="3"/>
      <c r="H1513" s="3"/>
    </row>
    <row r="1514" spans="2:8" x14ac:dyDescent="0.25">
      <c r="B1514" s="3"/>
      <c r="C1514" s="3"/>
      <c r="D1514" s="3"/>
      <c r="E1514" s="3"/>
      <c r="F1514" s="3"/>
      <c r="G1514" s="3"/>
      <c r="H1514" s="3"/>
    </row>
    <row r="1515" spans="2:8" x14ac:dyDescent="0.25">
      <c r="B1515" s="3"/>
      <c r="C1515" s="3"/>
      <c r="D1515" s="3"/>
      <c r="E1515" s="3"/>
      <c r="F1515" s="3"/>
      <c r="G1515" s="3"/>
      <c r="H1515" s="3"/>
    </row>
    <row r="1516" spans="2:8" x14ac:dyDescent="0.25">
      <c r="B1516" s="3"/>
      <c r="C1516" s="3"/>
      <c r="D1516" s="3"/>
      <c r="E1516" s="3"/>
      <c r="F1516" s="3"/>
      <c r="G1516" s="3"/>
      <c r="H1516" s="3"/>
    </row>
    <row r="1517" spans="2:8" x14ac:dyDescent="0.25">
      <c r="B1517" s="3"/>
      <c r="C1517" s="3"/>
      <c r="D1517" s="3"/>
      <c r="E1517" s="3"/>
      <c r="F1517" s="3"/>
      <c r="G1517" s="3"/>
      <c r="H1517" s="3"/>
    </row>
    <row r="1518" spans="2:8" x14ac:dyDescent="0.25">
      <c r="B1518" s="3"/>
      <c r="C1518" s="3"/>
      <c r="D1518" s="3"/>
      <c r="E1518" s="3"/>
      <c r="F1518" s="3"/>
      <c r="G1518" s="3"/>
      <c r="H1518" s="3"/>
    </row>
    <row r="1519" spans="2:8" x14ac:dyDescent="0.25">
      <c r="B1519" s="3"/>
      <c r="C1519" s="3"/>
      <c r="D1519" s="3"/>
      <c r="E1519" s="3"/>
      <c r="F1519" s="3"/>
      <c r="G1519" s="3"/>
      <c r="H1519" s="3"/>
    </row>
    <row r="1520" spans="2:8" x14ac:dyDescent="0.25">
      <c r="B1520" s="3"/>
      <c r="C1520" s="3"/>
      <c r="D1520" s="3"/>
      <c r="E1520" s="3"/>
      <c r="F1520" s="3"/>
      <c r="G1520" s="3"/>
      <c r="H1520" s="3"/>
    </row>
    <row r="1521" spans="2:8" x14ac:dyDescent="0.25">
      <c r="B1521" s="3"/>
      <c r="C1521" s="3"/>
      <c r="D1521" s="3"/>
      <c r="E1521" s="3"/>
      <c r="F1521" s="3"/>
      <c r="G1521" s="3"/>
      <c r="H1521" s="3"/>
    </row>
    <row r="1522" spans="2:8" x14ac:dyDescent="0.25">
      <c r="B1522" s="3"/>
      <c r="C1522" s="3"/>
      <c r="D1522" s="3"/>
      <c r="E1522" s="3"/>
      <c r="F1522" s="3"/>
      <c r="G1522" s="3"/>
      <c r="H1522" s="3"/>
    </row>
    <row r="1523" spans="2:8" x14ac:dyDescent="0.25">
      <c r="B1523" s="3"/>
      <c r="C1523" s="3"/>
      <c r="D1523" s="3"/>
      <c r="E1523" s="3"/>
      <c r="F1523" s="3"/>
      <c r="G1523" s="3"/>
      <c r="H1523" s="3"/>
    </row>
    <row r="1524" spans="2:8" x14ac:dyDescent="0.25">
      <c r="B1524" s="3"/>
      <c r="C1524" s="3"/>
      <c r="D1524" s="3"/>
      <c r="E1524" s="3"/>
      <c r="F1524" s="3"/>
      <c r="G1524" s="3"/>
      <c r="H1524" s="3"/>
    </row>
    <row r="1525" spans="2:8" x14ac:dyDescent="0.25">
      <c r="B1525" s="3"/>
      <c r="C1525" s="3"/>
      <c r="D1525" s="3"/>
      <c r="E1525" s="3"/>
      <c r="F1525" s="3"/>
      <c r="G1525" s="3"/>
      <c r="H1525" s="3"/>
    </row>
    <row r="1526" spans="2:8" x14ac:dyDescent="0.25">
      <c r="B1526" s="3"/>
      <c r="C1526" s="3"/>
      <c r="D1526" s="3"/>
      <c r="E1526" s="3"/>
      <c r="F1526" s="3"/>
      <c r="G1526" s="3"/>
      <c r="H1526" s="3"/>
    </row>
    <row r="1527" spans="2:8" x14ac:dyDescent="0.25">
      <c r="B1527" s="3"/>
      <c r="C1527" s="3"/>
      <c r="D1527" s="3"/>
      <c r="E1527" s="3"/>
      <c r="F1527" s="3"/>
      <c r="G1527" s="3"/>
      <c r="H1527" s="3"/>
    </row>
    <row r="1528" spans="2:8" x14ac:dyDescent="0.25">
      <c r="B1528" s="3"/>
      <c r="C1528" s="3"/>
      <c r="D1528" s="3"/>
      <c r="E1528" s="3"/>
      <c r="F1528" s="3"/>
      <c r="G1528" s="3"/>
      <c r="H1528" s="3"/>
    </row>
    <row r="1529" spans="2:8" x14ac:dyDescent="0.25">
      <c r="B1529" s="3"/>
      <c r="C1529" s="3"/>
      <c r="D1529" s="3"/>
      <c r="E1529" s="3"/>
      <c r="F1529" s="3"/>
      <c r="G1529" s="3"/>
      <c r="H1529" s="3"/>
    </row>
    <row r="1530" spans="2:8" x14ac:dyDescent="0.25">
      <c r="B1530" s="3"/>
      <c r="C1530" s="3"/>
      <c r="D1530" s="3"/>
      <c r="E1530" s="3"/>
      <c r="F1530" s="3"/>
      <c r="G1530" s="3"/>
      <c r="H1530" s="3"/>
    </row>
    <row r="1531" spans="2:8" x14ac:dyDescent="0.25">
      <c r="B1531" s="3"/>
      <c r="C1531" s="3"/>
      <c r="D1531" s="3"/>
      <c r="E1531" s="3"/>
      <c r="F1531" s="3"/>
      <c r="G1531" s="3"/>
      <c r="H1531" s="3"/>
    </row>
    <row r="1532" spans="2:8" x14ac:dyDescent="0.25">
      <c r="B1532" s="3"/>
      <c r="C1532" s="3"/>
      <c r="D1532" s="3"/>
      <c r="E1532" s="3"/>
      <c r="F1532" s="3"/>
      <c r="G1532" s="3"/>
      <c r="H1532" s="3"/>
    </row>
    <row r="1533" spans="2:8" x14ac:dyDescent="0.25">
      <c r="B1533" s="3"/>
      <c r="C1533" s="3"/>
      <c r="D1533" s="3"/>
      <c r="E1533" s="3"/>
      <c r="F1533" s="3"/>
      <c r="G1533" s="3"/>
      <c r="H1533" s="3"/>
    </row>
    <row r="1534" spans="2:8" x14ac:dyDescent="0.25">
      <c r="B1534" s="3"/>
      <c r="C1534" s="3"/>
      <c r="D1534" s="3"/>
      <c r="E1534" s="3"/>
      <c r="F1534" s="3"/>
      <c r="G1534" s="3"/>
      <c r="H1534" s="3"/>
    </row>
    <row r="1535" spans="2:8" x14ac:dyDescent="0.25">
      <c r="B1535" s="3"/>
      <c r="C1535" s="3"/>
      <c r="D1535" s="3"/>
      <c r="E1535" s="3"/>
      <c r="F1535" s="3"/>
      <c r="G1535" s="3"/>
      <c r="H1535" s="3"/>
    </row>
    <row r="1536" spans="2:8" x14ac:dyDescent="0.25">
      <c r="B1536" s="3"/>
      <c r="C1536" s="3"/>
      <c r="D1536" s="3"/>
      <c r="E1536" s="3"/>
      <c r="F1536" s="3"/>
      <c r="G1536" s="3"/>
      <c r="H1536" s="3"/>
    </row>
    <row r="1537" spans="2:8" x14ac:dyDescent="0.25">
      <c r="B1537" s="3"/>
      <c r="C1537" s="3"/>
      <c r="D1537" s="3"/>
      <c r="E1537" s="3"/>
      <c r="F1537" s="3"/>
      <c r="G1537" s="3"/>
      <c r="H1537" s="3"/>
    </row>
    <row r="1538" spans="2:8" x14ac:dyDescent="0.25">
      <c r="B1538" s="3"/>
      <c r="C1538" s="3"/>
      <c r="D1538" s="3"/>
      <c r="E1538" s="3"/>
      <c r="F1538" s="3"/>
      <c r="G1538" s="3"/>
      <c r="H1538" s="3"/>
    </row>
    <row r="1539" spans="2:8" x14ac:dyDescent="0.25">
      <c r="B1539" s="3"/>
      <c r="C1539" s="3"/>
      <c r="D1539" s="3"/>
      <c r="E1539" s="3"/>
      <c r="F1539" s="3"/>
      <c r="G1539" s="3"/>
      <c r="H1539" s="3"/>
    </row>
    <row r="1540" spans="2:8" x14ac:dyDescent="0.25">
      <c r="B1540" s="3"/>
      <c r="C1540" s="3"/>
      <c r="D1540" s="3"/>
      <c r="E1540" s="3"/>
      <c r="F1540" s="3"/>
      <c r="G1540" s="3"/>
      <c r="H1540" s="3"/>
    </row>
    <row r="1541" spans="2:8" x14ac:dyDescent="0.25">
      <c r="B1541" s="3"/>
      <c r="C1541" s="3"/>
      <c r="D1541" s="3"/>
      <c r="E1541" s="3"/>
      <c r="F1541" s="3"/>
      <c r="G1541" s="3"/>
      <c r="H1541" s="3"/>
    </row>
    <row r="1542" spans="2:8" x14ac:dyDescent="0.25">
      <c r="B1542" s="3"/>
      <c r="C1542" s="3"/>
      <c r="D1542" s="3"/>
      <c r="E1542" s="3"/>
      <c r="F1542" s="3"/>
      <c r="G1542" s="3"/>
      <c r="H1542" s="3"/>
    </row>
    <row r="1543" spans="2:8" x14ac:dyDescent="0.25">
      <c r="B1543" s="3"/>
      <c r="C1543" s="3"/>
      <c r="D1543" s="3"/>
      <c r="E1543" s="3"/>
      <c r="F1543" s="3"/>
      <c r="G1543" s="3"/>
      <c r="H1543" s="3"/>
    </row>
    <row r="1544" spans="2:8" x14ac:dyDescent="0.25">
      <c r="B1544" s="3"/>
      <c r="C1544" s="3"/>
      <c r="D1544" s="3"/>
      <c r="E1544" s="3"/>
      <c r="F1544" s="3"/>
      <c r="G1544" s="3"/>
      <c r="H1544" s="3"/>
    </row>
    <row r="1545" spans="2:8" x14ac:dyDescent="0.25">
      <c r="B1545" s="3"/>
      <c r="C1545" s="3"/>
      <c r="D1545" s="3"/>
      <c r="E1545" s="3"/>
      <c r="F1545" s="3"/>
      <c r="G1545" s="3"/>
      <c r="H1545" s="3"/>
    </row>
    <row r="1546" spans="2:8" x14ac:dyDescent="0.25">
      <c r="B1546" s="3"/>
      <c r="C1546" s="3"/>
      <c r="D1546" s="3"/>
      <c r="E1546" s="3"/>
      <c r="F1546" s="3"/>
      <c r="G1546" s="3"/>
      <c r="H1546" s="3"/>
    </row>
    <row r="1547" spans="2:8" x14ac:dyDescent="0.25">
      <c r="B1547" s="3"/>
      <c r="C1547" s="3"/>
      <c r="D1547" s="3"/>
      <c r="E1547" s="3"/>
      <c r="F1547" s="3"/>
      <c r="G1547" s="3"/>
      <c r="H1547" s="3"/>
    </row>
    <row r="1548" spans="2:8" x14ac:dyDescent="0.25">
      <c r="B1548" s="3"/>
      <c r="C1548" s="3"/>
      <c r="D1548" s="3"/>
      <c r="E1548" s="3"/>
      <c r="F1548" s="3"/>
      <c r="G1548" s="3"/>
      <c r="H1548" s="3"/>
    </row>
    <row r="1549" spans="2:8" x14ac:dyDescent="0.25">
      <c r="B1549" s="3"/>
      <c r="C1549" s="3"/>
      <c r="D1549" s="3"/>
      <c r="E1549" s="3"/>
      <c r="F1549" s="3"/>
      <c r="G1549" s="3"/>
      <c r="H1549" s="3"/>
    </row>
    <row r="1550" spans="2:8" x14ac:dyDescent="0.25">
      <c r="B1550" s="3"/>
      <c r="C1550" s="3"/>
      <c r="D1550" s="3"/>
      <c r="E1550" s="3"/>
      <c r="F1550" s="3"/>
      <c r="G1550" s="3"/>
      <c r="H1550" s="3"/>
    </row>
    <row r="1551" spans="2:8" x14ac:dyDescent="0.25">
      <c r="B1551" s="3"/>
      <c r="C1551" s="3"/>
      <c r="D1551" s="3"/>
      <c r="E1551" s="3"/>
      <c r="F1551" s="3"/>
      <c r="G1551" s="3"/>
      <c r="H1551" s="3"/>
    </row>
    <row r="1552" spans="2:8" x14ac:dyDescent="0.25">
      <c r="B1552" s="3"/>
      <c r="C1552" s="3"/>
      <c r="D1552" s="3"/>
      <c r="E1552" s="3"/>
      <c r="F1552" s="3"/>
      <c r="G1552" s="3"/>
      <c r="H1552" s="3"/>
    </row>
    <row r="1553" spans="2:8" x14ac:dyDescent="0.25">
      <c r="B1553" s="3"/>
      <c r="C1553" s="3"/>
      <c r="D1553" s="3"/>
      <c r="E1553" s="3"/>
      <c r="F1553" s="3"/>
      <c r="G1553" s="3"/>
      <c r="H1553" s="3"/>
    </row>
    <row r="1554" spans="2:8" x14ac:dyDescent="0.25">
      <c r="B1554" s="3"/>
      <c r="C1554" s="3"/>
      <c r="D1554" s="3"/>
      <c r="E1554" s="3"/>
      <c r="F1554" s="3"/>
      <c r="G1554" s="3"/>
      <c r="H1554" s="3"/>
    </row>
    <row r="1555" spans="2:8" x14ac:dyDescent="0.25">
      <c r="B1555" s="3"/>
      <c r="C1555" s="3"/>
      <c r="D1555" s="3"/>
      <c r="E1555" s="3"/>
      <c r="F1555" s="3"/>
      <c r="G1555" s="3"/>
      <c r="H1555" s="3"/>
    </row>
    <row r="1556" spans="2:8" x14ac:dyDescent="0.25">
      <c r="B1556" s="3"/>
      <c r="C1556" s="3"/>
      <c r="D1556" s="3"/>
      <c r="E1556" s="3"/>
      <c r="F1556" s="3"/>
      <c r="G1556" s="3"/>
      <c r="H1556" s="3"/>
    </row>
    <row r="1557" spans="2:8" x14ac:dyDescent="0.25">
      <c r="B1557" s="3"/>
      <c r="C1557" s="3"/>
      <c r="D1557" s="3"/>
      <c r="E1557" s="3"/>
      <c r="F1557" s="3"/>
      <c r="G1557" s="3"/>
      <c r="H1557" s="3"/>
    </row>
    <row r="1558" spans="2:8" x14ac:dyDescent="0.25">
      <c r="B1558" s="3"/>
      <c r="C1558" s="3"/>
      <c r="D1558" s="3"/>
      <c r="E1558" s="3"/>
      <c r="F1558" s="3"/>
      <c r="G1558" s="3"/>
      <c r="H1558" s="3"/>
    </row>
    <row r="1559" spans="2:8" x14ac:dyDescent="0.25">
      <c r="B1559" s="3"/>
      <c r="C1559" s="3"/>
      <c r="D1559" s="3"/>
      <c r="E1559" s="3"/>
      <c r="F1559" s="3"/>
      <c r="G1559" s="3"/>
      <c r="H1559" s="3"/>
    </row>
    <row r="1560" spans="2:8" x14ac:dyDescent="0.25">
      <c r="B1560" s="3"/>
      <c r="C1560" s="3"/>
      <c r="D1560" s="3"/>
      <c r="E1560" s="3"/>
      <c r="F1560" s="3"/>
      <c r="G1560" s="3"/>
      <c r="H1560" s="3"/>
    </row>
    <row r="1561" spans="2:8" x14ac:dyDescent="0.25">
      <c r="B1561" s="3"/>
      <c r="C1561" s="3"/>
      <c r="D1561" s="3"/>
      <c r="E1561" s="3"/>
      <c r="F1561" s="3"/>
      <c r="G1561" s="3"/>
      <c r="H1561" s="3"/>
    </row>
    <row r="1562" spans="2:8" x14ac:dyDescent="0.25">
      <c r="B1562" s="3"/>
      <c r="C1562" s="3"/>
      <c r="D1562" s="3"/>
      <c r="E1562" s="3"/>
      <c r="F1562" s="3"/>
      <c r="G1562" s="3"/>
      <c r="H1562" s="3"/>
    </row>
    <row r="1563" spans="2:8" x14ac:dyDescent="0.25">
      <c r="B1563" s="3"/>
      <c r="C1563" s="3"/>
      <c r="D1563" s="3"/>
      <c r="E1563" s="3"/>
      <c r="F1563" s="3"/>
      <c r="G1563" s="3"/>
      <c r="H1563" s="3"/>
    </row>
    <row r="1564" spans="2:8" x14ac:dyDescent="0.25">
      <c r="B1564" s="3"/>
      <c r="C1564" s="3"/>
      <c r="D1564" s="3"/>
      <c r="E1564" s="3"/>
      <c r="F1564" s="3"/>
      <c r="G1564" s="3"/>
      <c r="H1564" s="3"/>
    </row>
    <row r="1565" spans="2:8" x14ac:dyDescent="0.25">
      <c r="B1565" s="3"/>
      <c r="C1565" s="3"/>
      <c r="D1565" s="3"/>
      <c r="E1565" s="3"/>
      <c r="F1565" s="3"/>
      <c r="G1565" s="3"/>
      <c r="H1565" s="3"/>
    </row>
    <row r="1566" spans="2:8" x14ac:dyDescent="0.25">
      <c r="B1566" s="3"/>
      <c r="C1566" s="3"/>
      <c r="D1566" s="3"/>
      <c r="E1566" s="3"/>
      <c r="F1566" s="3"/>
      <c r="G1566" s="3"/>
      <c r="H1566" s="3"/>
    </row>
    <row r="1567" spans="2:8" x14ac:dyDescent="0.25">
      <c r="B1567" s="3"/>
      <c r="C1567" s="3"/>
      <c r="D1567" s="3"/>
      <c r="E1567" s="3"/>
      <c r="F1567" s="3"/>
      <c r="G1567" s="3"/>
      <c r="H1567" s="3"/>
    </row>
    <row r="1568" spans="2:8" x14ac:dyDescent="0.25">
      <c r="B1568" s="3"/>
      <c r="C1568" s="3"/>
      <c r="D1568" s="3"/>
      <c r="E1568" s="3"/>
      <c r="F1568" s="3"/>
      <c r="G1568" s="3"/>
      <c r="H1568" s="3"/>
    </row>
    <row r="1569" spans="2:8" x14ac:dyDescent="0.25">
      <c r="B1569" s="3"/>
      <c r="C1569" s="3"/>
      <c r="D1569" s="3"/>
      <c r="E1569" s="3"/>
      <c r="F1569" s="3"/>
      <c r="G1569" s="3"/>
      <c r="H1569" s="3"/>
    </row>
    <row r="1570" spans="2:8" x14ac:dyDescent="0.25">
      <c r="B1570" s="3"/>
      <c r="C1570" s="3"/>
      <c r="D1570" s="3"/>
      <c r="E1570" s="3"/>
      <c r="F1570" s="3"/>
      <c r="G1570" s="3"/>
      <c r="H1570" s="3"/>
    </row>
    <row r="1571" spans="2:8" x14ac:dyDescent="0.25">
      <c r="B1571" s="3"/>
      <c r="C1571" s="3"/>
      <c r="D1571" s="3"/>
      <c r="E1571" s="3"/>
      <c r="F1571" s="3"/>
      <c r="G1571" s="3"/>
      <c r="H1571" s="3"/>
    </row>
    <row r="1572" spans="2:8" x14ac:dyDescent="0.25">
      <c r="B1572" s="3"/>
      <c r="C1572" s="3"/>
      <c r="D1572" s="3"/>
      <c r="E1572" s="3"/>
      <c r="F1572" s="3"/>
      <c r="G1572" s="3"/>
      <c r="H1572" s="3"/>
    </row>
    <row r="1573" spans="2:8" x14ac:dyDescent="0.25">
      <c r="B1573" s="3"/>
      <c r="C1573" s="3"/>
      <c r="D1573" s="3"/>
      <c r="E1573" s="3"/>
      <c r="F1573" s="3"/>
      <c r="G1573" s="3"/>
      <c r="H1573" s="3"/>
    </row>
    <row r="1574" spans="2:8" x14ac:dyDescent="0.25">
      <c r="B1574" s="3"/>
      <c r="C1574" s="3"/>
      <c r="D1574" s="3"/>
      <c r="E1574" s="3"/>
      <c r="F1574" s="3"/>
      <c r="G1574" s="3"/>
      <c r="H1574" s="3"/>
    </row>
    <row r="1575" spans="2:8" x14ac:dyDescent="0.25">
      <c r="B1575" s="3"/>
      <c r="C1575" s="3"/>
      <c r="D1575" s="3"/>
      <c r="E1575" s="3"/>
      <c r="F1575" s="3"/>
      <c r="G1575" s="3"/>
      <c r="H1575" s="3"/>
    </row>
    <row r="1576" spans="2:8" x14ac:dyDescent="0.25">
      <c r="B1576" s="3"/>
      <c r="C1576" s="3"/>
      <c r="D1576" s="3"/>
      <c r="E1576" s="3"/>
      <c r="F1576" s="3"/>
      <c r="G1576" s="3"/>
      <c r="H1576" s="3"/>
    </row>
    <row r="1577" spans="2:8" x14ac:dyDescent="0.25">
      <c r="B1577" s="3"/>
      <c r="C1577" s="3"/>
      <c r="D1577" s="3"/>
      <c r="E1577" s="3"/>
      <c r="F1577" s="3"/>
      <c r="G1577" s="3"/>
      <c r="H1577" s="3"/>
    </row>
    <row r="1578" spans="2:8" x14ac:dyDescent="0.25">
      <c r="B1578" s="3"/>
      <c r="C1578" s="3"/>
      <c r="D1578" s="3"/>
      <c r="E1578" s="3"/>
      <c r="F1578" s="3"/>
      <c r="G1578" s="3"/>
      <c r="H1578" s="3"/>
    </row>
    <row r="1579" spans="2:8" x14ac:dyDescent="0.25">
      <c r="B1579" s="3"/>
      <c r="C1579" s="3"/>
      <c r="D1579" s="3"/>
      <c r="E1579" s="3"/>
      <c r="F1579" s="3"/>
      <c r="G1579" s="3"/>
      <c r="H1579" s="3"/>
    </row>
    <row r="1580" spans="2:8" x14ac:dyDescent="0.25">
      <c r="B1580" s="3"/>
    </row>
    <row r="1581" spans="2:8" x14ac:dyDescent="0.25">
      <c r="B1581" s="3"/>
    </row>
    <row r="1582" spans="2:8" x14ac:dyDescent="0.25">
      <c r="B1582" s="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BondPrice</vt:lpstr>
      <vt:lpstr>GainLose</vt:lpstr>
      <vt:lpstr>BidOffer</vt:lpstr>
      <vt:lpstr>ActivityChart</vt:lpstr>
      <vt:lpstr>CorpBroad</vt:lpstr>
      <vt:lpstr>Macro</vt:lpstr>
      <vt:lpstr>Stock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Damilola Lawal</dc:creator>
  <cp:lastModifiedBy>Khalil Woli</cp:lastModifiedBy>
  <dcterms:created xsi:type="dcterms:W3CDTF">2010-12-20T13:50:41Z</dcterms:created>
  <dcterms:modified xsi:type="dcterms:W3CDTF">2020-05-11T16:35:35Z</dcterms:modified>
</cp:coreProperties>
</file>