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"/>
    </mc:Choice>
  </mc:AlternateContent>
  <xr:revisionPtr revIDLastSave="0" documentId="13_ncr:1_{FA9C5219-7D5E-4CD8-A659-6E272429C8C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<sst xmlns="http://schemas.openxmlformats.org/spreadsheetml/2006/main" count="2278" uniqueCount="239">
  <si>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</si>
  <si>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</si>
  <si>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</si>
  <si>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</si>
  <si>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</si>
  <si>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</si>
  <si>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</si>
  <si>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</si>
  <si>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</si>
  <si>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</si>
  <si>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</si>
  <si>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</si>
  <si>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</si>
  <si>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</si>
  <si>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</si>
  <si>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</si>
  <si>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</si>
  <si>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</si>
  <si>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</si>
  <si>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</si>
  <si>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</si>
  <si>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</si>
  <si>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</si>
  <si>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</si>
  <si>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</si>
  <si>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</si>
  <si>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</si>
  <si>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</si>
  <si>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</si>
  <si>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</si>
  <si>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</si>
  <si>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</si>
  <si>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</si>
  <si>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</si>
  <si>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</si>
  <si>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</si>
  <si>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</si>
  <si>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</si>
  <si>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</si>
  <si>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</si>
  <si>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</si>
  <si>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</si>
  <si>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</si>
  <si>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</si>
  <si>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</si>
  <si>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</si>
  <si>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</si>
  <si>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</si>
  <si>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</si>
  <si>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</si>
  <si>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</si>
  <si>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</si>
  <si>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</si>
  <si>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</si>
  <si>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</si>
  <si>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</si>
  <si>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</si>
  <si>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</si>
  <si>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</si>
  <si>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</si>
  <si>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</si>
  <si>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</si>
  <si>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</si>
  <si>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</si>
  <si>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</si>
  <si>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</si>
  <si>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</si>
  <si>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</si>
  <si>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</si>
  <si>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</si>
  <si>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</si>
  <si>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</si>
  <si>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</si>
  <si>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</si>
  <si>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</si>
  <si>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</si>
  <si>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</si>
  <si>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</si>
  <si>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</si>
  <si>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</si>
  <si>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</si>
  <si>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</si>
  <si>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</si>
  <si>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</si>
  <si>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</si>
  <si>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</si>
  <si>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</si>
  <si>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</si>
  <si>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</si>
  <si>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</si>
  <si>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</si>
  <si>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</si>
  <si>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</si>
  <si>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</si>
  <si>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</si>
  <si>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</si>
  <si>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</si>
  <si>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</si>
  <si>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</si>
  <si>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</si>
  <si>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</si>
  <si>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</si>
  <si>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</si>
  <si>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</si>
  <si>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</si>
  <si>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</si>
  <si>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</si>
  <si>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</si>
  <si>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</si>
  <si>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</si>
  <si>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</si>
  <si>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</si>
  <si>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</si>
  <si>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</si>
  <si>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</si>
  <si>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</si>
  <si>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</si>
  <si>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</si>
  <si>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</si>
  <si>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</si>
  <si>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</si>
  <si>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</si>
  <si>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</si>
  <si>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</si>
  <si>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</si>
  <si>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</si>
  <si>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</si>
  <si>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</si>
  <si>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</si>
  <si>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</si>
  <si>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</si>
  <si>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</si>
  <si>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</si>
  <si>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</si>
  <si>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</si>
  <si>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</si>
  <si>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</si>
  <si>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</si>
  <si>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</si>
  <si>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</si>
  <si>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</si>
  <si>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</si>
  <si>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</si>
  <si>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</si>
  <si>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</si>
  <si>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</si>
  <si>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</si>
  <si>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</si>
  <si>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</si>
  <si>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</si>
  <si>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</si>
  <si>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</si>
  <si>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</si>
  <si>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</si>
  <si>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</si>
  <si>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</si>
  <si>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</si>
  <si>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</si>
  <si>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</si>
  <si>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</si>
  <si>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</si>
  <si>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</si>
  <si>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</si>
  <si>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</si>
  <si>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</si>
  <si>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</si>
  <si>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</si>
  <si>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</si>
  <si>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</si>
  <si>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</si>
  <si>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</si>
  <si>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</si>
  <si>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</si>
  <si>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</si>
  <si>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</si>
  <si>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</si>
  <si>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</si>
  <si>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</si>
  <si>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</si>
  <si>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</si>
  <si>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</si>
  <si>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</si>
  <si>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</si>
  <si>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</si>
  <si>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</si>
  <si>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</si>
  <si>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</si>
  <si>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</si>
  <si>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</si>
  <si>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</si>
  <si>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</si>
  <si>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</si>
  <si>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</si>
  <si>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</si>
  <si>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</si>
  <si>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</si>
  <si>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</si>
  <si>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</si>
  <si>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</si>
  <si>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</si>
  <si>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</si>
  <si>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</si>
  <si>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</si>
  <si>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</si>
  <si>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</si>
  <si>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</si>
  <si>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</si>
  <si>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</si>
  <si>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ETRANZACT</t>
  </si>
  <si>
    <t>IMG</t>
  </si>
  <si>
    <t>MEYER</t>
  </si>
  <si>
    <t>ACCESSCORP</t>
  </si>
  <si>
    <t>WEMABANK</t>
  </si>
  <si>
    <t>ACADEMY</t>
  </si>
  <si>
    <t>SKYAVN</t>
  </si>
  <si>
    <t>MORISON</t>
  </si>
  <si>
    <t>ABBEYBDS</t>
  </si>
  <si>
    <t>ALEX</t>
  </si>
  <si>
    <t>IKEJAHOTEL</t>
  </si>
  <si>
    <t>ELLAHLAKES</t>
  </si>
  <si>
    <t>CHIPLC</t>
  </si>
  <si>
    <t>DEAPCAP</t>
  </si>
  <si>
    <t>NIGERINS</t>
  </si>
  <si>
    <t>PHARMDEKO</t>
  </si>
  <si>
    <t>SCOA</t>
  </si>
  <si>
    <t>TRANSCOHOT</t>
  </si>
  <si>
    <t>AFRINSURE</t>
  </si>
  <si>
    <t>CWG</t>
  </si>
  <si>
    <t>SUNUASSUR</t>
  </si>
  <si>
    <t>The All-Share Index Gained 1.99%</t>
  </si>
  <si>
    <t>Total Market Cap. Increased by 1.99%</t>
  </si>
  <si>
    <t>Total Volume Traded Increased by 25.93%</t>
  </si>
  <si>
    <t>Total Value Traded Increased by 45.58%</t>
  </si>
  <si>
    <t>DAARCOMM</t>
  </si>
  <si>
    <t>GSPECPLC</t>
  </si>
  <si>
    <t>NOTORE</t>
  </si>
  <si>
    <t>NSLTECH</t>
  </si>
  <si>
    <t>OMATEK</t>
  </si>
  <si>
    <t>Total Number of Deals Increased by 8.46%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</si>
</sst>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44692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229</v>
      </c>
      <c r="F10" s="7"/>
      <c r="G10" s="6" t="s">
        <v>148</v>
      </c>
      <c r="H10" s="146">
        <v>52838.45</v>
      </c>
      <c r="I10" s="146">
        <v>51805.41</v>
      </c>
      <c r="J10" s="129">
        <v>1.9940774525285976E-2</v>
      </c>
      <c r="K10" s="70"/>
      <c r="L10" s="95"/>
    </row>
    <row r="11" spans="1:200" x14ac:dyDescent="0.25">
      <c r="E11" s="6" t="s">
        <v>230</v>
      </c>
      <c r="F11" s="7"/>
      <c r="G11" s="6" t="s">
        <v>5</v>
      </c>
      <c r="H11" s="146">
        <v>28.4857274243682</v>
      </c>
      <c r="I11" s="146">
        <v>27.928804815526998</v>
      </c>
      <c r="J11" s="129">
        <v>1.9940796339827038E-2</v>
      </c>
      <c r="K11" s="80"/>
      <c r="L11" s="95"/>
    </row>
    <row r="12" spans="1:200" x14ac:dyDescent="0.25">
      <c r="E12" s="6" t="s">
        <v>231</v>
      </c>
      <c r="F12" s="7"/>
      <c r="G12" s="6" t="s">
        <v>6</v>
      </c>
      <c r="H12" s="146">
        <v>417.25932299999999</v>
      </c>
      <c r="I12" s="146">
        <v>331.348163</v>
      </c>
      <c r="J12" s="129">
        <v>0.25927761066235333</v>
      </c>
    </row>
    <row r="13" spans="1:200" x14ac:dyDescent="0.25">
      <c r="E13" s="6" t="s">
        <v>232</v>
      </c>
      <c r="F13" s="7"/>
      <c r="G13" s="6" t="s">
        <v>7</v>
      </c>
      <c r="H13" s="146">
        <v>7331.0687194499997</v>
      </c>
      <c r="I13" s="146">
        <v>5035.80154425</v>
      </c>
      <c r="J13" s="129">
        <v>0.45578983902191128</v>
      </c>
      <c r="K13" s="88"/>
    </row>
    <row r="14" spans="1:200" x14ac:dyDescent="0.25">
      <c r="E14" s="6" t="s">
        <v>238</v>
      </c>
      <c r="F14" s="7"/>
      <c r="G14" s="6" t="s">
        <v>8</v>
      </c>
      <c r="H14" s="149">
        <v>7255</v>
      </c>
      <c r="I14" s="149">
        <v>6689</v>
      </c>
      <c r="J14" s="129">
        <v>8.4616534609059713E-2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227</v>
      </c>
      <c r="F20" s="11"/>
      <c r="G20" s="147">
        <v>9.9999999999999867E-2</v>
      </c>
      <c r="H20" s="144"/>
      <c r="I20" s="146">
        <v>0.99</v>
      </c>
      <c r="J20" s="9">
        <v>9.9999999999999867E-2</v>
      </c>
    </row>
    <row r="21" spans="1:200" x14ac:dyDescent="0.25">
      <c r="E21" s="146" t="s">
        <v>48</v>
      </c>
      <c r="F21" s="146"/>
      <c r="G21" s="146">
        <v>9.9999999999999867E-2</v>
      </c>
      <c r="H21" s="146"/>
      <c r="I21" s="146">
        <v>205.7</v>
      </c>
      <c r="J21" s="9">
        <v>9.9999999999999867E-2</v>
      </c>
    </row>
    <row r="22" spans="1:200" x14ac:dyDescent="0.25">
      <c r="E22" s="146" t="s">
        <v>184</v>
      </c>
      <c r="F22" s="146"/>
      <c r="G22" s="146">
        <v>9.9255583126550695E-2</v>
      </c>
      <c r="H22" s="146"/>
      <c r="I22" s="146">
        <v>4.43</v>
      </c>
      <c r="J22" s="9">
        <v>9.9255583126550695E-2</v>
      </c>
    </row>
    <row r="23" spans="1:200" x14ac:dyDescent="0.25">
      <c r="E23" s="146" t="s">
        <v>209</v>
      </c>
      <c r="F23" s="146"/>
      <c r="G23" s="146">
        <v>9.8837209302325535E-2</v>
      </c>
      <c r="H23" s="146"/>
      <c r="I23" s="146">
        <v>9.4499999999999993</v>
      </c>
      <c r="J23" s="9">
        <v>9.8837209302325535E-2</v>
      </c>
    </row>
    <row r="24" spans="1:200" x14ac:dyDescent="0.25">
      <c r="E24" s="146" t="s">
        <v>158</v>
      </c>
      <c r="F24" s="146"/>
      <c r="G24" s="146">
        <v>9.8765432098765427E-2</v>
      </c>
      <c r="H24" s="146"/>
      <c r="I24" s="146">
        <v>8.9</v>
      </c>
      <c r="J24" s="9">
        <v>9.8765432098765427E-2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205</v>
      </c>
      <c r="F30" s="11"/>
      <c r="G30" s="145">
        <v>0.10000000000000009</v>
      </c>
      <c r="H30" s="145"/>
      <c r="I30" s="146">
        <v>56.7</v>
      </c>
      <c r="J30" s="148">
        <v>-0.10000000000000009</v>
      </c>
    </row>
    <row r="31" spans="1:200" x14ac:dyDescent="0.25">
      <c r="E31" s="6" t="s">
        <v>218</v>
      </c>
      <c r="F31" s="11"/>
      <c r="G31" s="145">
        <v>9.9999999999999978E-2</v>
      </c>
      <c r="H31" s="145"/>
      <c r="I31" s="146">
        <v>1.17</v>
      </c>
      <c r="J31" s="148">
        <v>-9.9999999999999978E-2</v>
      </c>
    </row>
    <row r="32" spans="1:200" x14ac:dyDescent="0.25">
      <c r="E32" s="6" t="s">
        <v>169</v>
      </c>
      <c r="F32" s="11"/>
      <c r="G32" s="145">
        <v>9.9173553719008267E-2</v>
      </c>
      <c r="H32" s="145"/>
      <c r="I32" s="146">
        <v>6.54</v>
      </c>
      <c r="J32" s="148">
        <v>-9.9173553719008267E-2</v>
      </c>
    </row>
    <row r="33" spans="1:200" x14ac:dyDescent="0.25">
      <c r="E33" s="6" t="s">
        <v>66</v>
      </c>
      <c r="F33" s="11"/>
      <c r="G33" s="145">
        <v>9.4999999999999973E-2</v>
      </c>
      <c r="H33" s="145"/>
      <c r="I33" s="146">
        <v>9.0500000000000007</v>
      </c>
      <c r="J33" s="148">
        <v>-9.4999999999999973E-2</v>
      </c>
    </row>
    <row r="34" spans="1:200" x14ac:dyDescent="0.25">
      <c r="E34" s="6" t="s">
        <v>53</v>
      </c>
      <c r="F34" s="11"/>
      <c r="G34" s="145">
        <v>8.6956521739130377E-2</v>
      </c>
      <c r="H34" s="145"/>
      <c r="I34" s="146">
        <v>0.63</v>
      </c>
      <c r="J34" s="148">
        <v>-8.6956521739130377E-2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149</v>
      </c>
      <c r="F40" s="11"/>
      <c r="G40" s="93">
        <v>9.6915387556241614E-2</v>
      </c>
      <c r="H40" s="93"/>
      <c r="I40" s="146">
        <v>40438849</v>
      </c>
      <c r="J40" s="139">
        <v>9.6915387556241614E-2</v>
      </c>
    </row>
    <row r="41" spans="1:200" x14ac:dyDescent="0.25">
      <c r="E41" s="6" t="s">
        <v>120</v>
      </c>
      <c r="F41" s="11"/>
      <c r="G41" s="93">
        <v>8.4760457227698663E-2</v>
      </c>
      <c r="H41" s="93"/>
      <c r="I41" s="146">
        <v>35367091</v>
      </c>
      <c r="J41" s="139">
        <v>8.4760457227698663E-2</v>
      </c>
    </row>
    <row r="42" spans="1:200" x14ac:dyDescent="0.25">
      <c r="E42" s="6" t="s">
        <v>158</v>
      </c>
      <c r="F42" s="11"/>
      <c r="G42" s="93">
        <v>6.0762778930166648E-2</v>
      </c>
      <c r="H42" s="93"/>
      <c r="I42" s="146">
        <v>25353836</v>
      </c>
      <c r="J42" s="139">
        <v>6.0762778930166648E-2</v>
      </c>
    </row>
    <row r="43" spans="1:200" x14ac:dyDescent="0.25">
      <c r="E43" s="6" t="s">
        <v>59</v>
      </c>
      <c r="F43" s="11"/>
      <c r="G43" s="93">
        <v>5.905152177989801E-2</v>
      </c>
      <c r="H43" s="93"/>
      <c r="I43" s="146">
        <v>24639798</v>
      </c>
      <c r="J43" s="139">
        <v>5.905152177989801E-2</v>
      </c>
    </row>
    <row r="44" spans="1:200" x14ac:dyDescent="0.25">
      <c r="E44" s="6" t="s">
        <v>33</v>
      </c>
      <c r="F44" s="11"/>
      <c r="G44" s="93">
        <v>5.0305857396025153E-2</v>
      </c>
      <c r="H44" s="93"/>
      <c r="I44" s="146">
        <v>20990588</v>
      </c>
      <c r="J44" s="139">
        <v>5.0305857396025153E-2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0.17646795883493743</v>
      </c>
      <c r="H50" s="93"/>
      <c r="I50" s="146">
        <v>1293698733</v>
      </c>
      <c r="J50" s="22">
        <v>0.17646795883493743</v>
      </c>
    </row>
    <row r="51" spans="1:200" x14ac:dyDescent="0.25">
      <c r="E51" s="6" t="s">
        <v>16</v>
      </c>
      <c r="F51" s="11"/>
      <c r="G51" s="93">
        <v>0.15470067685916949</v>
      </c>
      <c r="H51" s="93"/>
      <c r="I51" s="146">
        <v>1134121293</v>
      </c>
      <c r="J51" s="22">
        <v>0.15470067685916949</v>
      </c>
    </row>
    <row r="52" spans="1:200" x14ac:dyDescent="0.25">
      <c r="E52" s="6" t="s">
        <v>198</v>
      </c>
      <c r="F52" s="11"/>
      <c r="G52" s="93">
        <v>6.1488068145379285E-2</v>
      </c>
      <c r="H52" s="93"/>
      <c r="I52" s="146">
        <v>450773253</v>
      </c>
      <c r="J52" s="22">
        <v>6.1488068145379285E-2</v>
      </c>
    </row>
    <row r="53" spans="1:200" x14ac:dyDescent="0.25">
      <c r="E53" s="6" t="s">
        <v>49</v>
      </c>
      <c r="F53" s="11"/>
      <c r="G53" s="93">
        <v>5.5274740628867156E-2</v>
      </c>
      <c r="H53" s="93"/>
      <c r="I53" s="146">
        <v>405222922</v>
      </c>
      <c r="J53" s="22">
        <v>5.5274740628867156E-2</v>
      </c>
    </row>
    <row r="54" spans="1:200" x14ac:dyDescent="0.25">
      <c r="E54" s="6" t="s">
        <v>18</v>
      </c>
      <c r="F54" s="11"/>
      <c r="G54" s="93">
        <v>5.3643966391506447E-2</v>
      </c>
      <c r="H54" s="93"/>
      <c r="I54" s="146">
        <v>393267604</v>
      </c>
      <c r="J54" s="22">
        <v>5.3643966391506447E-2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216</v>
      </c>
      <c r="F9" s="156">
        <v>1.27</v>
      </c>
      <c r="G9" s="156">
        <v>1.27</v>
      </c>
      <c r="H9" s="156">
        <v>1.29</v>
      </c>
      <c r="I9" s="156">
        <v>1.29</v>
      </c>
      <c r="J9" s="156">
        <v>1.29</v>
      </c>
      <c r="K9" s="157">
        <v>0.02</v>
      </c>
      <c r="L9" s="160">
        <v>8208733</v>
      </c>
      <c r="M9" s="161">
        <v>10589266</v>
      </c>
    </row>
    <row r="10" spans="5:13" x14ac:dyDescent="0.25">
      <c r="E10" s="36" t="s">
        <v>197</v>
      </c>
      <c r="F10" s="156">
        <v>0.33</v>
      </c>
      <c r="G10" s="156">
        <v>0.33</v>
      </c>
      <c r="H10" s="156">
        <v>0.33</v>
      </c>
      <c r="I10" s="156">
        <v>0.33</v>
      </c>
      <c r="J10" s="156">
        <v>0.33</v>
      </c>
      <c r="K10" s="157">
        <v>0</v>
      </c>
      <c r="L10" s="160">
        <v>119595</v>
      </c>
      <c r="M10" s="161">
        <v>36087</v>
      </c>
    </row>
    <row r="11" spans="5:13" x14ac:dyDescent="0.25">
      <c r="E11" s="36" t="s">
        <v>213</v>
      </c>
      <c r="F11" s="156">
        <v>1.85</v>
      </c>
      <c r="G11" s="156">
        <v>1.85</v>
      </c>
      <c r="H11" s="156">
        <v>1.85</v>
      </c>
      <c r="I11" s="156">
        <v>1.85</v>
      </c>
      <c r="J11" s="156">
        <v>1.85</v>
      </c>
      <c r="K11" s="157">
        <v>0</v>
      </c>
      <c r="L11" s="160">
        <v>791961</v>
      </c>
      <c r="M11" s="156">
        <v>1329480</v>
      </c>
    </row>
    <row r="12" spans="5:13" x14ac:dyDescent="0.25">
      <c r="E12" s="36" t="s">
        <v>211</v>
      </c>
      <c r="F12" s="156">
        <v>9.5500000000000007</v>
      </c>
      <c r="G12" s="156">
        <v>9.5500000000000007</v>
      </c>
      <c r="H12" s="156">
        <v>9.65</v>
      </c>
      <c r="I12" s="156">
        <v>9.5500000000000007</v>
      </c>
      <c r="J12" s="156">
        <v>9.5500000000000007</v>
      </c>
      <c r="K12" s="157">
        <v>0</v>
      </c>
      <c r="L12" s="160">
        <v>11698189</v>
      </c>
      <c r="M12" s="156">
        <v>112071088</v>
      </c>
    </row>
    <row r="13" spans="5:13" x14ac:dyDescent="0.25">
      <c r="E13" s="36" t="s">
        <v>226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7000</v>
      </c>
      <c r="M13" s="156">
        <v>1400</v>
      </c>
    </row>
    <row r="14" spans="5:13" x14ac:dyDescent="0.25">
      <c r="E14" s="36" t="s">
        <v>142</v>
      </c>
      <c r="F14" s="156">
        <v>6</v>
      </c>
      <c r="G14" s="156">
        <v>6</v>
      </c>
      <c r="H14" s="156">
        <v>6</v>
      </c>
      <c r="I14" s="156">
        <v>5.95</v>
      </c>
      <c r="J14" s="156">
        <v>5.95</v>
      </c>
      <c r="K14" s="157">
        <v>-0.05</v>
      </c>
      <c r="L14" s="160">
        <v>1969915</v>
      </c>
      <c r="M14" s="156">
        <v>11774306</v>
      </c>
    </row>
    <row r="15" spans="5:13" x14ac:dyDescent="0.25">
      <c r="E15" s="36" t="s">
        <v>10</v>
      </c>
      <c r="F15" s="156">
        <v>0.75</v>
      </c>
      <c r="G15" s="156">
        <v>0.75</v>
      </c>
      <c r="H15" s="156">
        <v>0.79</v>
      </c>
      <c r="I15" s="156">
        <v>0.78</v>
      </c>
      <c r="J15" s="156">
        <v>0.79</v>
      </c>
      <c r="K15" s="157">
        <v>0.04</v>
      </c>
      <c r="L15" s="160">
        <v>5922914</v>
      </c>
      <c r="M15" s="156">
        <v>4665848</v>
      </c>
    </row>
    <row r="16" spans="5:13" x14ac:dyDescent="0.25">
      <c r="E16" s="36" t="s">
        <v>164</v>
      </c>
      <c r="F16" s="156">
        <v>1400</v>
      </c>
      <c r="G16" s="156">
        <v>1400</v>
      </c>
      <c r="H16" s="156">
        <v>1400</v>
      </c>
      <c r="I16" s="156">
        <v>1400</v>
      </c>
      <c r="J16" s="156">
        <v>1400</v>
      </c>
      <c r="K16" s="157">
        <v>0</v>
      </c>
      <c r="L16" s="160">
        <v>23793</v>
      </c>
      <c r="M16" s="156">
        <v>36579248</v>
      </c>
    </row>
    <row r="17" spans="5:13" x14ac:dyDescent="0.25">
      <c r="E17" s="36" t="s">
        <v>217</v>
      </c>
      <c r="F17" s="156">
        <v>7.2</v>
      </c>
      <c r="G17" s="156">
        <v>7.2</v>
      </c>
      <c r="H17" s="156">
        <v>7.2</v>
      </c>
      <c r="I17" s="156">
        <v>7.2</v>
      </c>
      <c r="J17" s="156">
        <v>7.2</v>
      </c>
      <c r="K17" s="157">
        <v>0</v>
      </c>
      <c r="L17" s="160">
        <v>1000</v>
      </c>
      <c r="M17" s="156">
        <v>6500</v>
      </c>
    </row>
    <row r="18" spans="5:13" x14ac:dyDescent="0.25">
      <c r="E18" s="36" t="s">
        <v>170</v>
      </c>
      <c r="F18" s="156">
        <v>13.8</v>
      </c>
      <c r="G18" s="156">
        <v>13.8</v>
      </c>
      <c r="H18" s="156">
        <v>13.95</v>
      </c>
      <c r="I18" s="156">
        <v>13.8</v>
      </c>
      <c r="J18" s="156">
        <v>13.95</v>
      </c>
      <c r="K18" s="157">
        <v>0.15</v>
      </c>
      <c r="L18" s="160">
        <v>782446</v>
      </c>
      <c r="M18" s="156">
        <v>10807204</v>
      </c>
    </row>
    <row r="19" spans="5:13" x14ac:dyDescent="0.25">
      <c r="E19" s="36" t="s">
        <v>25</v>
      </c>
      <c r="F19" s="156">
        <v>7.7</v>
      </c>
      <c r="G19" s="156">
        <v>7.7</v>
      </c>
      <c r="H19" s="156">
        <v>7.25</v>
      </c>
      <c r="I19" s="156">
        <v>7.05</v>
      </c>
      <c r="J19" s="156">
        <v>7.2</v>
      </c>
      <c r="K19" s="157">
        <v>-0.5</v>
      </c>
      <c r="L19" s="160">
        <v>1838895</v>
      </c>
      <c r="M19" s="156">
        <v>13444200</v>
      </c>
    </row>
    <row r="20" spans="5:13" x14ac:dyDescent="0.25">
      <c r="E20" s="36" t="s">
        <v>105</v>
      </c>
      <c r="F20" s="156">
        <v>57</v>
      </c>
      <c r="G20" s="156">
        <v>57</v>
      </c>
      <c r="H20" s="156">
        <v>57</v>
      </c>
      <c r="I20" s="156">
        <v>57</v>
      </c>
      <c r="J20" s="156">
        <v>57</v>
      </c>
      <c r="K20" s="157">
        <v>0</v>
      </c>
      <c r="L20" s="160">
        <v>18394</v>
      </c>
      <c r="M20" s="156">
        <v>1058269</v>
      </c>
    </row>
    <row r="21" spans="5:13" x14ac:dyDescent="0.25">
      <c r="E21" s="36" t="s">
        <v>168</v>
      </c>
      <c r="F21" s="156">
        <v>74.25</v>
      </c>
      <c r="G21" s="156">
        <v>74.25</v>
      </c>
      <c r="H21" s="156">
        <v>74.25</v>
      </c>
      <c r="I21" s="156">
        <v>74.25</v>
      </c>
      <c r="J21" s="156">
        <v>74.25</v>
      </c>
      <c r="K21" s="157">
        <v>0</v>
      </c>
      <c r="L21" s="160">
        <v>75327</v>
      </c>
      <c r="M21" s="156">
        <v>5108283</v>
      </c>
    </row>
    <row r="22" spans="5:13" x14ac:dyDescent="0.25">
      <c r="E22" s="36" t="s">
        <v>205</v>
      </c>
      <c r="F22" s="156">
        <v>63</v>
      </c>
      <c r="G22" s="156">
        <v>63</v>
      </c>
      <c r="H22" s="156">
        <v>56.7</v>
      </c>
      <c r="I22" s="156">
        <v>56.7</v>
      </c>
      <c r="J22" s="156">
        <v>56.7</v>
      </c>
      <c r="K22" s="157">
        <v>-6.3</v>
      </c>
      <c r="L22" s="160">
        <v>1742583</v>
      </c>
      <c r="M22" s="156">
        <v>98835688</v>
      </c>
    </row>
    <row r="23" spans="5:13" x14ac:dyDescent="0.25">
      <c r="E23" s="36" t="s">
        <v>26</v>
      </c>
      <c r="F23" s="156">
        <v>16.350000000000001</v>
      </c>
      <c r="G23" s="156">
        <v>17.850000000000001</v>
      </c>
      <c r="H23" s="156">
        <v>17.850000000000001</v>
      </c>
      <c r="I23" s="156">
        <v>16</v>
      </c>
      <c r="J23" s="156">
        <v>17</v>
      </c>
      <c r="K23" s="157">
        <v>0.65</v>
      </c>
      <c r="L23" s="160">
        <v>11732129</v>
      </c>
      <c r="M23" s="156">
        <v>200214064</v>
      </c>
    </row>
    <row r="24" spans="5:13" x14ac:dyDescent="0.25">
      <c r="E24" s="36" t="s">
        <v>27</v>
      </c>
      <c r="F24" s="156">
        <v>22.4</v>
      </c>
      <c r="G24" s="156">
        <v>22.4</v>
      </c>
      <c r="H24" s="156">
        <v>22</v>
      </c>
      <c r="I24" s="156">
        <v>21.85</v>
      </c>
      <c r="J24" s="156">
        <v>21.85</v>
      </c>
      <c r="K24" s="157">
        <v>-0.55000000000000004</v>
      </c>
      <c r="L24" s="160">
        <v>959948</v>
      </c>
      <c r="M24" s="156">
        <v>21047753</v>
      </c>
    </row>
    <row r="25" spans="5:13" x14ac:dyDescent="0.25">
      <c r="E25" s="36" t="s">
        <v>171</v>
      </c>
      <c r="F25" s="156">
        <v>1.26</v>
      </c>
      <c r="G25" s="156">
        <v>1.26</v>
      </c>
      <c r="H25" s="156">
        <v>1.21</v>
      </c>
      <c r="I25" s="156">
        <v>1.18</v>
      </c>
      <c r="J25" s="156">
        <v>1.18</v>
      </c>
      <c r="K25" s="157">
        <v>-0.08</v>
      </c>
      <c r="L25" s="160">
        <v>5441439</v>
      </c>
      <c r="M25" s="156">
        <v>6517366</v>
      </c>
    </row>
    <row r="26" spans="5:13" x14ac:dyDescent="0.25">
      <c r="E26" s="36" t="s">
        <v>184</v>
      </c>
      <c r="F26" s="156">
        <v>4.03</v>
      </c>
      <c r="G26" s="156">
        <v>4.03</v>
      </c>
      <c r="H26" s="156">
        <v>4.43</v>
      </c>
      <c r="I26" s="156">
        <v>4.43</v>
      </c>
      <c r="J26" s="156">
        <v>4.43</v>
      </c>
      <c r="K26" s="157">
        <v>0.4</v>
      </c>
      <c r="L26" s="160">
        <v>2062966</v>
      </c>
      <c r="M26" s="156">
        <v>9138939</v>
      </c>
    </row>
    <row r="27" spans="5:13" x14ac:dyDescent="0.25">
      <c r="E27" s="36" t="s">
        <v>160</v>
      </c>
      <c r="F27" s="156">
        <v>0.23</v>
      </c>
      <c r="G27" s="156">
        <v>0.23</v>
      </c>
      <c r="H27" s="156">
        <v>0.23</v>
      </c>
      <c r="I27" s="156">
        <v>0.22</v>
      </c>
      <c r="J27" s="156">
        <v>0.23</v>
      </c>
      <c r="K27" s="157">
        <v>0</v>
      </c>
      <c r="L27" s="160">
        <v>1444860</v>
      </c>
      <c r="M27" s="156">
        <v>326178</v>
      </c>
    </row>
    <row r="28" spans="5:13" x14ac:dyDescent="0.25">
      <c r="E28" s="36" t="s">
        <v>220</v>
      </c>
      <c r="F28" s="156">
        <v>0.63</v>
      </c>
      <c r="G28" s="156">
        <v>0.63</v>
      </c>
      <c r="H28" s="156">
        <v>0.62</v>
      </c>
      <c r="I28" s="156">
        <v>0.62</v>
      </c>
      <c r="J28" s="156">
        <v>0.62</v>
      </c>
      <c r="K28" s="157">
        <v>-0.01</v>
      </c>
      <c r="L28" s="160">
        <v>102680</v>
      </c>
      <c r="M28" s="156">
        <v>63662</v>
      </c>
    </row>
    <row r="29" spans="5:13" x14ac:dyDescent="0.25">
      <c r="E29" s="36" t="s">
        <v>28</v>
      </c>
      <c r="F29" s="156">
        <v>3.5</v>
      </c>
      <c r="G29" s="156">
        <v>3.5</v>
      </c>
      <c r="H29" s="156">
        <v>3.5</v>
      </c>
      <c r="I29" s="156">
        <v>3.5</v>
      </c>
      <c r="J29" s="156">
        <v>3.5</v>
      </c>
      <c r="K29" s="157">
        <v>0</v>
      </c>
      <c r="L29" s="160">
        <v>650</v>
      </c>
      <c r="M29" s="156">
        <v>2124</v>
      </c>
    </row>
    <row r="30" spans="5:13" x14ac:dyDescent="0.25">
      <c r="E30" s="36" t="s">
        <v>29</v>
      </c>
      <c r="F30" s="156">
        <v>31.5</v>
      </c>
      <c r="G30" s="156">
        <v>31.5</v>
      </c>
      <c r="H30" s="156">
        <v>31.5</v>
      </c>
      <c r="I30" s="156">
        <v>31.5</v>
      </c>
      <c r="J30" s="156">
        <v>31.5</v>
      </c>
      <c r="K30" s="157">
        <v>0</v>
      </c>
      <c r="L30" s="160">
        <v>473420</v>
      </c>
      <c r="M30" s="156">
        <v>15916895</v>
      </c>
    </row>
    <row r="31" spans="5:13" x14ac:dyDescent="0.25">
      <c r="E31" s="36" t="s">
        <v>30</v>
      </c>
      <c r="F31" s="156">
        <v>0.61</v>
      </c>
      <c r="G31" s="156">
        <v>0.61</v>
      </c>
      <c r="H31" s="156">
        <v>0.6</v>
      </c>
      <c r="I31" s="156">
        <v>0.57999999999999996</v>
      </c>
      <c r="J31" s="156">
        <v>0.6</v>
      </c>
      <c r="K31" s="157">
        <v>-0.01</v>
      </c>
      <c r="L31" s="160">
        <v>2335799</v>
      </c>
      <c r="M31" s="156">
        <v>1361889</v>
      </c>
    </row>
    <row r="32" spans="5:13" x14ac:dyDescent="0.25">
      <c r="E32" s="36" t="s">
        <v>188</v>
      </c>
      <c r="F32" s="156">
        <v>0.55000000000000004</v>
      </c>
      <c r="G32" s="156">
        <v>0.55000000000000004</v>
      </c>
      <c r="H32" s="156">
        <v>0.56999999999999995</v>
      </c>
      <c r="I32" s="156">
        <v>0.55000000000000004</v>
      </c>
      <c r="J32" s="156">
        <v>0.56999999999999995</v>
      </c>
      <c r="K32" s="157">
        <v>0.02</v>
      </c>
      <c r="L32" s="160">
        <v>4653214</v>
      </c>
      <c r="M32" s="156">
        <v>2573197</v>
      </c>
    </row>
    <row r="33" spans="5:13" x14ac:dyDescent="0.25">
      <c r="E33" s="36" t="s">
        <v>153</v>
      </c>
      <c r="F33" s="156">
        <v>7.15</v>
      </c>
      <c r="G33" s="156">
        <v>7.15</v>
      </c>
      <c r="H33" s="156">
        <v>7.15</v>
      </c>
      <c r="I33" s="156">
        <v>7.15</v>
      </c>
      <c r="J33" s="156">
        <v>7.15</v>
      </c>
      <c r="K33" s="157">
        <v>0</v>
      </c>
      <c r="L33" s="160">
        <v>8221</v>
      </c>
      <c r="M33" s="156">
        <v>58364</v>
      </c>
    </row>
    <row r="34" spans="5:13" x14ac:dyDescent="0.25">
      <c r="E34" s="36" t="s">
        <v>185</v>
      </c>
      <c r="F34" s="156">
        <v>2.74</v>
      </c>
      <c r="G34" s="156">
        <v>2.74</v>
      </c>
      <c r="H34" s="156">
        <v>2.74</v>
      </c>
      <c r="I34" s="156">
        <v>2.73</v>
      </c>
      <c r="J34" s="156">
        <v>2.74</v>
      </c>
      <c r="K34" s="157">
        <v>0</v>
      </c>
      <c r="L34" s="160">
        <v>1480202</v>
      </c>
      <c r="M34" s="156">
        <v>4036495</v>
      </c>
    </row>
    <row r="35" spans="5:13" x14ac:dyDescent="0.25">
      <c r="E35" s="36" t="s">
        <v>227</v>
      </c>
      <c r="F35" s="156">
        <v>0.9</v>
      </c>
      <c r="G35" s="156">
        <v>0.9</v>
      </c>
      <c r="H35" s="156">
        <v>0.99</v>
      </c>
      <c r="I35" s="156">
        <v>0.99</v>
      </c>
      <c r="J35" s="156">
        <v>0.99</v>
      </c>
      <c r="K35" s="157">
        <v>0.09</v>
      </c>
      <c r="L35" s="160">
        <v>304096</v>
      </c>
      <c r="M35" s="156">
        <v>300390</v>
      </c>
    </row>
    <row r="36" spans="5:13" x14ac:dyDescent="0.25">
      <c r="E36" s="36" t="s">
        <v>233</v>
      </c>
      <c r="F36" s="156">
        <v>0.2</v>
      </c>
      <c r="G36" s="156">
        <v>0.2</v>
      </c>
      <c r="H36" s="156">
        <v>0.2</v>
      </c>
      <c r="I36" s="156">
        <v>0.2</v>
      </c>
      <c r="J36" s="156">
        <v>0.2</v>
      </c>
      <c r="K36" s="157">
        <v>0</v>
      </c>
      <c r="L36" s="160">
        <v>15000</v>
      </c>
      <c r="M36" s="156">
        <v>3000</v>
      </c>
    </row>
    <row r="37" spans="5:13" x14ac:dyDescent="0.25">
      <c r="E37" s="36" t="s">
        <v>16</v>
      </c>
      <c r="F37" s="156">
        <v>292.39999999999998</v>
      </c>
      <c r="G37" s="156">
        <v>292.39999999999998</v>
      </c>
      <c r="H37" s="156">
        <v>300</v>
      </c>
      <c r="I37" s="156">
        <v>300</v>
      </c>
      <c r="J37" s="156">
        <v>300</v>
      </c>
      <c r="K37" s="157">
        <v>7.6</v>
      </c>
      <c r="L37" s="160">
        <v>3795121</v>
      </c>
      <c r="M37" s="156">
        <v>1134121293</v>
      </c>
    </row>
    <row r="38" spans="5:13" x14ac:dyDescent="0.25">
      <c r="E38" s="36" t="s">
        <v>31</v>
      </c>
      <c r="F38" s="156">
        <v>16.55</v>
      </c>
      <c r="G38" s="156">
        <v>16.55</v>
      </c>
      <c r="H38" s="156">
        <v>17</v>
      </c>
      <c r="I38" s="156">
        <v>17</v>
      </c>
      <c r="J38" s="156">
        <v>17</v>
      </c>
      <c r="K38" s="157">
        <v>0.45</v>
      </c>
      <c r="L38" s="160">
        <v>2052588</v>
      </c>
      <c r="M38" s="156">
        <v>34810513</v>
      </c>
    </row>
    <row r="39" spans="5:13" x14ac:dyDescent="0.25">
      <c r="E39" s="36" t="s">
        <v>221</v>
      </c>
      <c r="F39" s="156">
        <v>0.2</v>
      </c>
      <c r="G39" s="156">
        <v>0.2</v>
      </c>
      <c r="H39" s="156">
        <v>0.2</v>
      </c>
      <c r="I39" s="156">
        <v>0.2</v>
      </c>
      <c r="J39" s="156">
        <v>0.2</v>
      </c>
      <c r="K39" s="157">
        <v>0</v>
      </c>
      <c r="L39" s="160">
        <v>3200</v>
      </c>
      <c r="M39" s="156">
        <v>640</v>
      </c>
    </row>
    <row r="40" spans="5:13" x14ac:dyDescent="0.25">
      <c r="E40" s="36" t="s">
        <v>219</v>
      </c>
      <c r="F40" s="156">
        <v>3.12</v>
      </c>
      <c r="G40" s="156">
        <v>3.12</v>
      </c>
      <c r="H40" s="156">
        <v>3.12</v>
      </c>
      <c r="I40" s="156">
        <v>3.12</v>
      </c>
      <c r="J40" s="156">
        <v>3.12</v>
      </c>
      <c r="K40" s="157">
        <v>0</v>
      </c>
      <c r="L40" s="160">
        <v>207950</v>
      </c>
      <c r="M40" s="156">
        <v>638332</v>
      </c>
    </row>
    <row r="41" spans="5:13" x14ac:dyDescent="0.25">
      <c r="E41" s="36" t="s">
        <v>169</v>
      </c>
      <c r="F41" s="156">
        <v>7.26</v>
      </c>
      <c r="G41" s="156">
        <v>7.26</v>
      </c>
      <c r="H41" s="156">
        <v>6.57</v>
      </c>
      <c r="I41" s="156">
        <v>6.54</v>
      </c>
      <c r="J41" s="156">
        <v>6.54</v>
      </c>
      <c r="K41" s="157">
        <v>-0.72</v>
      </c>
      <c r="L41" s="160">
        <v>1340503</v>
      </c>
      <c r="M41" s="156">
        <v>8989867</v>
      </c>
    </row>
    <row r="42" spans="5:13" x14ac:dyDescent="0.25">
      <c r="E42" s="36" t="s">
        <v>17</v>
      </c>
      <c r="F42" s="156">
        <v>12.9</v>
      </c>
      <c r="G42" s="156">
        <v>12.9</v>
      </c>
      <c r="H42" s="156">
        <v>12.9</v>
      </c>
      <c r="I42" s="156">
        <v>12.9</v>
      </c>
      <c r="J42" s="156">
        <v>12.9</v>
      </c>
      <c r="K42" s="157">
        <v>0</v>
      </c>
      <c r="L42" s="160">
        <v>300696</v>
      </c>
      <c r="M42" s="156">
        <v>3829922</v>
      </c>
    </row>
    <row r="43" spans="5:13" x14ac:dyDescent="0.25">
      <c r="E43" s="36" t="s">
        <v>208</v>
      </c>
      <c r="F43" s="156">
        <v>2.9</v>
      </c>
      <c r="G43" s="156">
        <v>2.9</v>
      </c>
      <c r="H43" s="156">
        <v>3</v>
      </c>
      <c r="I43" s="156">
        <v>3</v>
      </c>
      <c r="J43" s="156">
        <v>3</v>
      </c>
      <c r="K43" s="157">
        <v>0.1</v>
      </c>
      <c r="L43" s="160">
        <v>144224</v>
      </c>
      <c r="M43" s="156">
        <v>424092</v>
      </c>
    </row>
    <row r="44" spans="5:13" x14ac:dyDescent="0.25">
      <c r="E44" s="36" t="s">
        <v>123</v>
      </c>
      <c r="F44" s="156">
        <v>12.4</v>
      </c>
      <c r="G44" s="156">
        <v>12.4</v>
      </c>
      <c r="H44" s="156">
        <v>12.4</v>
      </c>
      <c r="I44" s="156">
        <v>12.25</v>
      </c>
      <c r="J44" s="156">
        <v>12.3</v>
      </c>
      <c r="K44" s="157">
        <v>-0.1</v>
      </c>
      <c r="L44" s="160">
        <v>8858365</v>
      </c>
      <c r="M44" s="156">
        <v>109300367</v>
      </c>
    </row>
    <row r="45" spans="5:13" x14ac:dyDescent="0.25">
      <c r="E45" s="36" t="s">
        <v>32</v>
      </c>
      <c r="F45" s="156">
        <v>3.6</v>
      </c>
      <c r="G45" s="156">
        <v>3.6</v>
      </c>
      <c r="H45" s="156">
        <v>3.52</v>
      </c>
      <c r="I45" s="156">
        <v>3.5</v>
      </c>
      <c r="J45" s="156">
        <v>3.5</v>
      </c>
      <c r="K45" s="157">
        <v>-0.1</v>
      </c>
      <c r="L45" s="160">
        <v>3537978</v>
      </c>
      <c r="M45" s="156">
        <v>12440786</v>
      </c>
    </row>
    <row r="46" spans="5:13" x14ac:dyDescent="0.25">
      <c r="E46" s="36" t="s">
        <v>33</v>
      </c>
      <c r="F46" s="156">
        <v>3.7</v>
      </c>
      <c r="G46" s="156">
        <v>3.7</v>
      </c>
      <c r="H46" s="156">
        <v>3.64</v>
      </c>
      <c r="I46" s="156">
        <v>3.51</v>
      </c>
      <c r="J46" s="156">
        <v>3.52</v>
      </c>
      <c r="K46" s="157">
        <v>-0.18</v>
      </c>
      <c r="L46" s="160">
        <v>20990588</v>
      </c>
      <c r="M46" s="156">
        <v>74126638</v>
      </c>
    </row>
    <row r="47" spans="5:13" x14ac:dyDescent="0.25">
      <c r="E47" s="36" t="s">
        <v>34</v>
      </c>
      <c r="F47" s="156">
        <v>10.3</v>
      </c>
      <c r="G47" s="156">
        <v>10.3</v>
      </c>
      <c r="H47" s="156">
        <v>10.35</v>
      </c>
      <c r="I47" s="156">
        <v>10.1</v>
      </c>
      <c r="J47" s="156">
        <v>10.35</v>
      </c>
      <c r="K47" s="157">
        <v>0.05</v>
      </c>
      <c r="L47" s="160">
        <v>2095038</v>
      </c>
      <c r="M47" s="156">
        <v>21272367</v>
      </c>
    </row>
    <row r="48" spans="5:13" x14ac:dyDescent="0.25">
      <c r="E48" s="36" t="s">
        <v>35</v>
      </c>
      <c r="F48" s="156">
        <v>34.5</v>
      </c>
      <c r="G48" s="156">
        <v>34.5</v>
      </c>
      <c r="H48" s="156">
        <v>36.200000000000003</v>
      </c>
      <c r="I48" s="156">
        <v>34.6</v>
      </c>
      <c r="J48" s="156">
        <v>36.200000000000003</v>
      </c>
      <c r="K48" s="157">
        <v>1.7</v>
      </c>
      <c r="L48" s="160">
        <v>2521365</v>
      </c>
      <c r="M48" s="156">
        <v>89170380</v>
      </c>
    </row>
    <row r="49" spans="5:13" x14ac:dyDescent="0.25">
      <c r="E49" s="36" t="s">
        <v>186</v>
      </c>
      <c r="F49" s="156">
        <v>0.37</v>
      </c>
      <c r="G49" s="156">
        <v>0.37</v>
      </c>
      <c r="H49" s="156">
        <v>0.38</v>
      </c>
      <c r="I49" s="156">
        <v>0.38</v>
      </c>
      <c r="J49" s="156">
        <v>0.38</v>
      </c>
      <c r="K49" s="157">
        <v>0.01</v>
      </c>
      <c r="L49" s="160">
        <v>205250</v>
      </c>
      <c r="M49" s="156">
        <v>77995</v>
      </c>
    </row>
    <row r="50" spans="5:13" x14ac:dyDescent="0.25">
      <c r="E50" s="36" t="s">
        <v>36</v>
      </c>
      <c r="F50" s="156">
        <v>6.95</v>
      </c>
      <c r="G50" s="156">
        <v>6.95</v>
      </c>
      <c r="H50" s="156">
        <v>7.6</v>
      </c>
      <c r="I50" s="156">
        <v>7.6</v>
      </c>
      <c r="J50" s="156">
        <v>7.6</v>
      </c>
      <c r="K50" s="157">
        <v>0.65</v>
      </c>
      <c r="L50" s="160">
        <v>6566195</v>
      </c>
      <c r="M50" s="156">
        <v>49903082</v>
      </c>
    </row>
    <row r="51" spans="5:13" x14ac:dyDescent="0.25">
      <c r="E51" s="36" t="s">
        <v>234</v>
      </c>
      <c r="F51" s="156">
        <v>3.78</v>
      </c>
      <c r="G51" s="156">
        <v>3.78</v>
      </c>
      <c r="H51" s="156">
        <v>3.78</v>
      </c>
      <c r="I51" s="156">
        <v>3.78</v>
      </c>
      <c r="J51" s="156">
        <v>3.78</v>
      </c>
      <c r="K51" s="157">
        <v>0</v>
      </c>
      <c r="L51" s="160">
        <v>39</v>
      </c>
      <c r="M51" s="156">
        <v>147</v>
      </c>
    </row>
    <row r="52" spans="5:13" x14ac:dyDescent="0.25">
      <c r="E52" s="36" t="s">
        <v>198</v>
      </c>
      <c r="F52" s="156">
        <v>23.75</v>
      </c>
      <c r="G52" s="156">
        <v>23.75</v>
      </c>
      <c r="H52" s="156">
        <v>24</v>
      </c>
      <c r="I52" s="156">
        <v>23.75</v>
      </c>
      <c r="J52" s="156">
        <v>23.95</v>
      </c>
      <c r="K52" s="157">
        <v>0.2</v>
      </c>
      <c r="L52" s="160">
        <v>18863297</v>
      </c>
      <c r="M52" s="156">
        <v>450773253</v>
      </c>
    </row>
    <row r="53" spans="5:13" x14ac:dyDescent="0.25">
      <c r="E53" s="36" t="s">
        <v>37</v>
      </c>
      <c r="F53" s="156">
        <v>99.45</v>
      </c>
      <c r="G53" s="156">
        <v>99.45</v>
      </c>
      <c r="H53" s="156">
        <v>98</v>
      </c>
      <c r="I53" s="156">
        <v>96</v>
      </c>
      <c r="J53" s="156">
        <v>98</v>
      </c>
      <c r="K53" s="157">
        <v>-1.45</v>
      </c>
      <c r="L53" s="160">
        <v>3290039</v>
      </c>
      <c r="M53" s="156">
        <v>316729042</v>
      </c>
    </row>
    <row r="54" spans="5:13" x14ac:dyDescent="0.25">
      <c r="E54" s="36" t="s">
        <v>38</v>
      </c>
      <c r="F54" s="156">
        <v>3.68</v>
      </c>
      <c r="G54" s="156">
        <v>3.68</v>
      </c>
      <c r="H54" s="156">
        <v>3.62</v>
      </c>
      <c r="I54" s="156">
        <v>3.6</v>
      </c>
      <c r="J54" s="156">
        <v>3.6</v>
      </c>
      <c r="K54" s="157">
        <v>-0.08</v>
      </c>
      <c r="L54" s="160">
        <v>2318505</v>
      </c>
      <c r="M54" s="156">
        <v>8359956</v>
      </c>
    </row>
    <row r="55" spans="5:13" x14ac:dyDescent="0.25">
      <c r="E55" s="36" t="s">
        <v>218</v>
      </c>
      <c r="F55" s="156">
        <v>1.3</v>
      </c>
      <c r="G55" s="156">
        <v>1.3</v>
      </c>
      <c r="H55" s="156">
        <v>1.29</v>
      </c>
      <c r="I55" s="156">
        <v>1.17</v>
      </c>
      <c r="J55" s="156">
        <v>1.17</v>
      </c>
      <c r="K55" s="157">
        <v>-0.13</v>
      </c>
      <c r="L55" s="160">
        <v>2561759</v>
      </c>
      <c r="M55" s="156">
        <v>3117270</v>
      </c>
    </row>
    <row r="56" spans="5:13" x14ac:dyDescent="0.25">
      <c r="E56" s="36" t="s">
        <v>209</v>
      </c>
      <c r="F56" s="156">
        <v>8.6</v>
      </c>
      <c r="G56" s="156">
        <v>8.6</v>
      </c>
      <c r="H56" s="156">
        <v>9.4499999999999993</v>
      </c>
      <c r="I56" s="156">
        <v>9.4499999999999993</v>
      </c>
      <c r="J56" s="156">
        <v>9.4499999999999993</v>
      </c>
      <c r="K56" s="157">
        <v>0.85</v>
      </c>
      <c r="L56" s="160">
        <v>1220529</v>
      </c>
      <c r="M56" s="156">
        <v>11533999</v>
      </c>
    </row>
    <row r="57" spans="5:13" x14ac:dyDescent="0.25">
      <c r="E57" s="36" t="s">
        <v>158</v>
      </c>
      <c r="F57" s="156">
        <v>8.1</v>
      </c>
      <c r="G57" s="156">
        <v>8.9</v>
      </c>
      <c r="H57" s="156">
        <v>8.9</v>
      </c>
      <c r="I57" s="156">
        <v>8.1</v>
      </c>
      <c r="J57" s="156">
        <v>8.9</v>
      </c>
      <c r="K57" s="157">
        <v>0.8</v>
      </c>
      <c r="L57" s="160">
        <v>25353836</v>
      </c>
      <c r="M57" s="156">
        <v>224911340</v>
      </c>
    </row>
    <row r="58" spans="5:13" x14ac:dyDescent="0.25">
      <c r="E58" s="36" t="s">
        <v>149</v>
      </c>
      <c r="F58" s="156">
        <v>0.85</v>
      </c>
      <c r="G58" s="156">
        <v>0.85</v>
      </c>
      <c r="H58" s="156">
        <v>0.9</v>
      </c>
      <c r="I58" s="156">
        <v>0.77</v>
      </c>
      <c r="J58" s="156">
        <v>0.9</v>
      </c>
      <c r="K58" s="157">
        <v>0.05</v>
      </c>
      <c r="L58" s="160">
        <v>40438849</v>
      </c>
      <c r="M58" s="156">
        <v>34916463</v>
      </c>
    </row>
    <row r="59" spans="5:13" x14ac:dyDescent="0.25">
      <c r="E59" s="36" t="s">
        <v>187</v>
      </c>
      <c r="F59" s="156">
        <v>0.3</v>
      </c>
      <c r="G59" s="156">
        <v>0.3</v>
      </c>
      <c r="H59" s="156">
        <v>0.3</v>
      </c>
      <c r="I59" s="156">
        <v>0.3</v>
      </c>
      <c r="J59" s="156">
        <v>0.3</v>
      </c>
      <c r="K59" s="157">
        <v>0</v>
      </c>
      <c r="L59" s="160">
        <v>11745920</v>
      </c>
      <c r="M59" s="156">
        <v>3524368</v>
      </c>
    </row>
    <row r="60" spans="5:13" x14ac:dyDescent="0.25">
      <c r="E60" s="36" t="s">
        <v>39</v>
      </c>
      <c r="F60" s="156">
        <v>30</v>
      </c>
      <c r="G60" s="156">
        <v>30</v>
      </c>
      <c r="H60" s="156">
        <v>29.3</v>
      </c>
      <c r="I60" s="156">
        <v>29.3</v>
      </c>
      <c r="J60" s="156">
        <v>29.3</v>
      </c>
      <c r="K60" s="157">
        <v>-0.7</v>
      </c>
      <c r="L60" s="160">
        <v>1349174</v>
      </c>
      <c r="M60" s="156">
        <v>39015455</v>
      </c>
    </row>
    <row r="61" spans="5:13" x14ac:dyDescent="0.25">
      <c r="E61" s="36" t="s">
        <v>40</v>
      </c>
      <c r="F61" s="156">
        <v>1.1100000000000001</v>
      </c>
      <c r="G61" s="156">
        <v>1.1100000000000001</v>
      </c>
      <c r="H61" s="156">
        <v>1.1000000000000001</v>
      </c>
      <c r="I61" s="156">
        <v>1.1000000000000001</v>
      </c>
      <c r="J61" s="156">
        <v>1.1000000000000001</v>
      </c>
      <c r="K61" s="157">
        <v>-0.01</v>
      </c>
      <c r="L61" s="160">
        <v>606510</v>
      </c>
      <c r="M61" s="156">
        <v>669660</v>
      </c>
    </row>
    <row r="62" spans="5:13" x14ac:dyDescent="0.25">
      <c r="E62" s="36" t="s">
        <v>132</v>
      </c>
      <c r="F62" s="156">
        <v>2.4</v>
      </c>
      <c r="G62" s="156">
        <v>2.4</v>
      </c>
      <c r="H62" s="156">
        <v>2.5</v>
      </c>
      <c r="I62" s="156">
        <v>2.5</v>
      </c>
      <c r="J62" s="156">
        <v>2.5</v>
      </c>
      <c r="K62" s="157">
        <v>0.1</v>
      </c>
      <c r="L62" s="160">
        <v>1146495</v>
      </c>
      <c r="M62" s="156">
        <v>2846332</v>
      </c>
    </row>
    <row r="63" spans="5:13" x14ac:dyDescent="0.25">
      <c r="E63" s="36" t="s">
        <v>206</v>
      </c>
      <c r="F63" s="156">
        <v>0.63</v>
      </c>
      <c r="G63" s="156">
        <v>0.63</v>
      </c>
      <c r="H63" s="156">
        <v>0.69</v>
      </c>
      <c r="I63" s="156">
        <v>0.69</v>
      </c>
      <c r="J63" s="156">
        <v>0.69</v>
      </c>
      <c r="K63" s="157">
        <v>0.06</v>
      </c>
      <c r="L63" s="160">
        <v>1203964</v>
      </c>
      <c r="M63" s="156">
        <v>830245</v>
      </c>
    </row>
    <row r="64" spans="5:13" x14ac:dyDescent="0.25">
      <c r="E64" s="36" t="s">
        <v>174</v>
      </c>
      <c r="F64" s="156">
        <v>1.68</v>
      </c>
      <c r="G64" s="156">
        <v>1.68</v>
      </c>
      <c r="H64" s="156">
        <v>1.7</v>
      </c>
      <c r="I64" s="156">
        <v>1.65</v>
      </c>
      <c r="J64" s="156">
        <v>1.7</v>
      </c>
      <c r="K64" s="157">
        <v>0.02</v>
      </c>
      <c r="L64" s="160">
        <v>1673844</v>
      </c>
      <c r="M64" s="156">
        <v>2789044</v>
      </c>
    </row>
    <row r="65" spans="5:13" x14ac:dyDescent="0.25">
      <c r="E65" s="36" t="s">
        <v>122</v>
      </c>
      <c r="F65" s="156">
        <v>2.2999999999999998</v>
      </c>
      <c r="G65" s="156">
        <v>2.2999999999999998</v>
      </c>
      <c r="H65" s="156">
        <v>2.2000000000000002</v>
      </c>
      <c r="I65" s="156">
        <v>2.2000000000000002</v>
      </c>
      <c r="J65" s="156">
        <v>2.2000000000000002</v>
      </c>
      <c r="K65" s="157">
        <v>-0.1</v>
      </c>
      <c r="L65" s="160">
        <v>5281764</v>
      </c>
      <c r="M65" s="156">
        <v>11640898</v>
      </c>
    </row>
    <row r="66" spans="5:13" x14ac:dyDescent="0.25">
      <c r="E66" s="36" t="s">
        <v>41</v>
      </c>
      <c r="F66" s="156">
        <v>4.84</v>
      </c>
      <c r="G66" s="156">
        <v>4.84</v>
      </c>
      <c r="H66" s="156">
        <v>5.25</v>
      </c>
      <c r="I66" s="156">
        <v>4.9000000000000004</v>
      </c>
      <c r="J66" s="156">
        <v>5.05</v>
      </c>
      <c r="K66" s="157">
        <v>0.21</v>
      </c>
      <c r="L66" s="160">
        <v>2715799</v>
      </c>
      <c r="M66" s="156">
        <v>13624584</v>
      </c>
    </row>
    <row r="67" spans="5:13" x14ac:dyDescent="0.25">
      <c r="E67" s="36" t="s">
        <v>42</v>
      </c>
      <c r="F67" s="156">
        <v>0.25</v>
      </c>
      <c r="G67" s="156">
        <v>0.25</v>
      </c>
      <c r="H67" s="156">
        <v>0.26</v>
      </c>
      <c r="I67" s="156">
        <v>0.24</v>
      </c>
      <c r="J67" s="156">
        <v>0.26</v>
      </c>
      <c r="K67" s="157">
        <v>0.01</v>
      </c>
      <c r="L67" s="160">
        <v>14282267</v>
      </c>
      <c r="M67" s="156">
        <v>3584566</v>
      </c>
    </row>
    <row r="68" spans="5:13" x14ac:dyDescent="0.25">
      <c r="E68" s="36" t="s">
        <v>210</v>
      </c>
      <c r="F68" s="156">
        <v>3</v>
      </c>
      <c r="G68" s="156">
        <v>3</v>
      </c>
      <c r="H68" s="156">
        <v>3</v>
      </c>
      <c r="I68" s="156">
        <v>3</v>
      </c>
      <c r="J68" s="156">
        <v>3</v>
      </c>
      <c r="K68" s="157">
        <v>0</v>
      </c>
      <c r="L68" s="160">
        <v>247480</v>
      </c>
      <c r="M68" s="156">
        <v>671315</v>
      </c>
    </row>
    <row r="69" spans="5:13" x14ac:dyDescent="0.25">
      <c r="E69" s="36" t="s">
        <v>215</v>
      </c>
      <c r="F69" s="156">
        <v>2.1800000000000002</v>
      </c>
      <c r="G69" s="156">
        <v>2.1800000000000002</v>
      </c>
      <c r="H69" s="156">
        <v>2.1800000000000002</v>
      </c>
      <c r="I69" s="156">
        <v>2.1800000000000002</v>
      </c>
      <c r="J69" s="156">
        <v>2.1800000000000002</v>
      </c>
      <c r="K69" s="157">
        <v>0</v>
      </c>
      <c r="L69" s="160">
        <v>3357</v>
      </c>
      <c r="M69" s="156">
        <v>6613</v>
      </c>
    </row>
    <row r="70" spans="5:13" x14ac:dyDescent="0.25">
      <c r="E70" s="36" t="s">
        <v>121</v>
      </c>
      <c r="F70" s="156">
        <v>12.4</v>
      </c>
      <c r="G70" s="156">
        <v>12.4</v>
      </c>
      <c r="H70" s="156">
        <v>12.4</v>
      </c>
      <c r="I70" s="156">
        <v>12.4</v>
      </c>
      <c r="J70" s="156">
        <v>12.4</v>
      </c>
      <c r="K70" s="157">
        <v>0</v>
      </c>
      <c r="L70" s="160">
        <v>20810</v>
      </c>
      <c r="M70" s="156">
        <v>280596</v>
      </c>
    </row>
    <row r="71" spans="5:13" x14ac:dyDescent="0.25">
      <c r="E71" s="36" t="s">
        <v>161</v>
      </c>
      <c r="F71" s="156">
        <v>240</v>
      </c>
      <c r="G71" s="156">
        <v>240</v>
      </c>
      <c r="H71" s="156">
        <v>264</v>
      </c>
      <c r="I71" s="156">
        <v>260.10000000000002</v>
      </c>
      <c r="J71" s="156">
        <v>262.10000000000002</v>
      </c>
      <c r="K71" s="157">
        <v>22.1</v>
      </c>
      <c r="L71" s="160">
        <v>4920472</v>
      </c>
      <c r="M71" s="156">
        <v>1293698733</v>
      </c>
    </row>
    <row r="72" spans="5:13" x14ac:dyDescent="0.25">
      <c r="E72" s="36" t="s">
        <v>207</v>
      </c>
      <c r="F72" s="156">
        <v>0.22</v>
      </c>
      <c r="G72" s="156">
        <v>0.22</v>
      </c>
      <c r="H72" s="156">
        <v>0.23</v>
      </c>
      <c r="I72" s="156">
        <v>0.21</v>
      </c>
      <c r="J72" s="156">
        <v>0.21</v>
      </c>
      <c r="K72" s="157">
        <v>-0.01</v>
      </c>
      <c r="L72" s="160">
        <v>3208545</v>
      </c>
      <c r="M72" s="156">
        <v>678942</v>
      </c>
    </row>
    <row r="73" spans="5:13" x14ac:dyDescent="0.25">
      <c r="E73" s="36" t="s">
        <v>44</v>
      </c>
      <c r="F73" s="156">
        <v>6.51</v>
      </c>
      <c r="G73" s="156">
        <v>6.51</v>
      </c>
      <c r="H73" s="156">
        <v>6.7</v>
      </c>
      <c r="I73" s="156">
        <v>6.45</v>
      </c>
      <c r="J73" s="156">
        <v>6.7</v>
      </c>
      <c r="K73" s="157">
        <v>0.19</v>
      </c>
      <c r="L73" s="160">
        <v>5893707</v>
      </c>
      <c r="M73" s="156">
        <v>38935812</v>
      </c>
    </row>
    <row r="74" spans="5:13" x14ac:dyDescent="0.25">
      <c r="E74" s="36" t="s">
        <v>154</v>
      </c>
      <c r="F74" s="156">
        <v>12.6</v>
      </c>
      <c r="G74" s="156">
        <v>12.6</v>
      </c>
      <c r="H74" s="156">
        <v>12.6</v>
      </c>
      <c r="I74" s="156">
        <v>12.6</v>
      </c>
      <c r="J74" s="156">
        <v>12.6</v>
      </c>
      <c r="K74" s="157">
        <v>0</v>
      </c>
      <c r="L74" s="160">
        <v>143404</v>
      </c>
      <c r="M74" s="156">
        <v>1806536</v>
      </c>
    </row>
    <row r="75" spans="5:13" x14ac:dyDescent="0.25">
      <c r="E75" s="36" t="s">
        <v>45</v>
      </c>
      <c r="F75" s="156">
        <v>75.05</v>
      </c>
      <c r="G75" s="156">
        <v>75.05</v>
      </c>
      <c r="H75" s="156">
        <v>77</v>
      </c>
      <c r="I75" s="156">
        <v>77</v>
      </c>
      <c r="J75" s="156">
        <v>77</v>
      </c>
      <c r="K75" s="157">
        <v>1.95</v>
      </c>
      <c r="L75" s="160">
        <v>2351553</v>
      </c>
      <c r="M75" s="156">
        <v>172522253</v>
      </c>
    </row>
    <row r="76" spans="5:13" x14ac:dyDescent="0.25">
      <c r="E76" s="36" t="s">
        <v>196</v>
      </c>
      <c r="F76" s="156">
        <v>1.64</v>
      </c>
      <c r="G76" s="156">
        <v>1.64</v>
      </c>
      <c r="H76" s="156">
        <v>1.64</v>
      </c>
      <c r="I76" s="156">
        <v>1.64</v>
      </c>
      <c r="J76" s="156">
        <v>1.64</v>
      </c>
      <c r="K76" s="157">
        <v>0</v>
      </c>
      <c r="L76" s="160">
        <v>173046</v>
      </c>
      <c r="M76" s="156">
        <v>285884</v>
      </c>
    </row>
    <row r="77" spans="5:13" x14ac:dyDescent="0.25">
      <c r="E77" s="36" t="s">
        <v>204</v>
      </c>
      <c r="F77" s="156">
        <v>4.1399999999999997</v>
      </c>
      <c r="G77" s="156">
        <v>4.1399999999999997</v>
      </c>
      <c r="H77" s="156">
        <v>4.1399999999999997</v>
      </c>
      <c r="I77" s="156">
        <v>4.1399999999999997</v>
      </c>
      <c r="J77" s="156">
        <v>4.1399999999999997</v>
      </c>
      <c r="K77" s="157">
        <v>0</v>
      </c>
      <c r="L77" s="160">
        <v>58200</v>
      </c>
      <c r="M77" s="156">
        <v>238570</v>
      </c>
    </row>
    <row r="78" spans="5:13" x14ac:dyDescent="0.25">
      <c r="E78" s="36" t="s">
        <v>46</v>
      </c>
      <c r="F78" s="156">
        <v>1400</v>
      </c>
      <c r="G78" s="156">
        <v>1400</v>
      </c>
      <c r="H78" s="156">
        <v>1400</v>
      </c>
      <c r="I78" s="156">
        <v>1400</v>
      </c>
      <c r="J78" s="156">
        <v>1400</v>
      </c>
      <c r="K78" s="157">
        <v>0</v>
      </c>
      <c r="L78" s="160">
        <v>139749</v>
      </c>
      <c r="M78" s="156">
        <v>195675186</v>
      </c>
    </row>
    <row r="79" spans="5:13" x14ac:dyDescent="0.25">
      <c r="E79" s="36" t="s">
        <v>201</v>
      </c>
      <c r="F79" s="156">
        <v>24.1</v>
      </c>
      <c r="G79" s="156">
        <v>24.1</v>
      </c>
      <c r="H79" s="156">
        <v>24</v>
      </c>
      <c r="I79" s="156">
        <v>24</v>
      </c>
      <c r="J79" s="156">
        <v>24</v>
      </c>
      <c r="K79" s="157">
        <v>-0.1</v>
      </c>
      <c r="L79" s="160">
        <v>5312014</v>
      </c>
      <c r="M79" s="156">
        <v>127488429</v>
      </c>
    </row>
    <row r="80" spans="5:13" x14ac:dyDescent="0.25">
      <c r="E80" s="36" t="s">
        <v>222</v>
      </c>
      <c r="F80" s="156">
        <v>0.21</v>
      </c>
      <c r="G80" s="156">
        <v>0.21</v>
      </c>
      <c r="H80" s="156">
        <v>0.2</v>
      </c>
      <c r="I80" s="156">
        <v>0.2</v>
      </c>
      <c r="J80" s="156">
        <v>0.2</v>
      </c>
      <c r="K80" s="157">
        <v>-0.01</v>
      </c>
      <c r="L80" s="160">
        <v>1549350</v>
      </c>
      <c r="M80" s="156">
        <v>309870</v>
      </c>
    </row>
    <row r="81" spans="5:13" x14ac:dyDescent="0.25">
      <c r="E81" s="36" t="s">
        <v>66</v>
      </c>
      <c r="F81" s="156">
        <v>10</v>
      </c>
      <c r="G81" s="156">
        <v>10</v>
      </c>
      <c r="H81" s="156">
        <v>9.65</v>
      </c>
      <c r="I81" s="156">
        <v>9.0500000000000007</v>
      </c>
      <c r="J81" s="156">
        <v>9.0500000000000007</v>
      </c>
      <c r="K81" s="157">
        <v>-0.95</v>
      </c>
      <c r="L81" s="160">
        <v>805473</v>
      </c>
      <c r="M81" s="156">
        <v>7761745</v>
      </c>
    </row>
    <row r="82" spans="5:13" x14ac:dyDescent="0.25">
      <c r="E82" s="36" t="s">
        <v>235</v>
      </c>
      <c r="F82" s="156">
        <v>62.5</v>
      </c>
      <c r="G82" s="156">
        <v>62.5</v>
      </c>
      <c r="H82" s="156">
        <v>62.5</v>
      </c>
      <c r="I82" s="156">
        <v>62.5</v>
      </c>
      <c r="J82" s="156">
        <v>62.5</v>
      </c>
      <c r="K82" s="157">
        <v>0</v>
      </c>
      <c r="L82" s="160">
        <v>500</v>
      </c>
      <c r="M82" s="156">
        <v>31250</v>
      </c>
    </row>
    <row r="83" spans="5:13" x14ac:dyDescent="0.25">
      <c r="E83" s="36" t="s">
        <v>200</v>
      </c>
      <c r="F83" s="156">
        <v>2</v>
      </c>
      <c r="G83" s="156">
        <v>2</v>
      </c>
      <c r="H83" s="156">
        <v>2.12</v>
      </c>
      <c r="I83" s="156">
        <v>2.1</v>
      </c>
      <c r="J83" s="156">
        <v>2.12</v>
      </c>
      <c r="K83" s="157">
        <v>0.12</v>
      </c>
      <c r="L83" s="160">
        <v>386662</v>
      </c>
      <c r="M83" s="156">
        <v>816122</v>
      </c>
    </row>
    <row r="84" spans="5:13" x14ac:dyDescent="0.25">
      <c r="E84" s="36" t="s">
        <v>236</v>
      </c>
      <c r="F84" s="156">
        <v>0.2</v>
      </c>
      <c r="G84" s="156">
        <v>0.2</v>
      </c>
      <c r="H84" s="156">
        <v>0.2</v>
      </c>
      <c r="I84" s="156">
        <v>0.2</v>
      </c>
      <c r="J84" s="156">
        <v>0.2</v>
      </c>
      <c r="K84" s="157">
        <v>0</v>
      </c>
      <c r="L84" s="160">
        <v>12200</v>
      </c>
      <c r="M84" s="156">
        <v>2440</v>
      </c>
    </row>
    <row r="85" spans="5:13" x14ac:dyDescent="0.25">
      <c r="E85" s="36" t="s">
        <v>47</v>
      </c>
      <c r="F85" s="156">
        <v>6</v>
      </c>
      <c r="G85" s="156">
        <v>6</v>
      </c>
      <c r="H85" s="156">
        <v>6.24</v>
      </c>
      <c r="I85" s="156">
        <v>6</v>
      </c>
      <c r="J85" s="156">
        <v>6.1</v>
      </c>
      <c r="K85" s="157">
        <v>0.1</v>
      </c>
      <c r="L85" s="160">
        <v>3923818</v>
      </c>
      <c r="M85" s="156">
        <v>23946826</v>
      </c>
    </row>
    <row r="86" spans="5:13" x14ac:dyDescent="0.25">
      <c r="E86" s="36" t="s">
        <v>48</v>
      </c>
      <c r="F86" s="156">
        <v>187</v>
      </c>
      <c r="G86" s="156">
        <v>187</v>
      </c>
      <c r="H86" s="156">
        <v>205.7</v>
      </c>
      <c r="I86" s="156">
        <v>205.7</v>
      </c>
      <c r="J86" s="156">
        <v>205.7</v>
      </c>
      <c r="K86" s="157">
        <v>18.7</v>
      </c>
      <c r="L86" s="160">
        <v>290219</v>
      </c>
      <c r="M86" s="156">
        <v>59681816</v>
      </c>
    </row>
    <row r="87" spans="5:13" x14ac:dyDescent="0.25">
      <c r="E87" s="36" t="s">
        <v>237</v>
      </c>
      <c r="F87" s="156">
        <v>0.2</v>
      </c>
      <c r="G87" s="156">
        <v>0.2</v>
      </c>
      <c r="H87" s="156">
        <v>0.2</v>
      </c>
      <c r="I87" s="156">
        <v>0.2</v>
      </c>
      <c r="J87" s="156">
        <v>0.2</v>
      </c>
      <c r="K87" s="157">
        <v>0</v>
      </c>
      <c r="L87" s="160">
        <v>40000</v>
      </c>
      <c r="M87" s="156">
        <v>8000</v>
      </c>
    </row>
    <row r="88" spans="5:13" x14ac:dyDescent="0.25">
      <c r="E88" s="36" t="s">
        <v>223</v>
      </c>
      <c r="F88" s="156">
        <v>1.6</v>
      </c>
      <c r="G88" s="156">
        <v>1.6</v>
      </c>
      <c r="H88" s="156">
        <v>1.6</v>
      </c>
      <c r="I88" s="156">
        <v>1.6</v>
      </c>
      <c r="J88" s="156">
        <v>1.6</v>
      </c>
      <c r="K88" s="157">
        <v>0</v>
      </c>
      <c r="L88" s="160">
        <v>520</v>
      </c>
      <c r="M88" s="156">
        <v>915</v>
      </c>
    </row>
    <row r="89" spans="5:13" x14ac:dyDescent="0.25">
      <c r="E89" s="36" t="s">
        <v>49</v>
      </c>
      <c r="F89" s="156">
        <v>178</v>
      </c>
      <c r="G89" s="156">
        <v>178</v>
      </c>
      <c r="H89" s="156">
        <v>185</v>
      </c>
      <c r="I89" s="156">
        <v>180</v>
      </c>
      <c r="J89" s="156">
        <v>185</v>
      </c>
      <c r="K89" s="157">
        <v>7</v>
      </c>
      <c r="L89" s="160">
        <v>2252919</v>
      </c>
      <c r="M89" s="156">
        <v>405222922</v>
      </c>
    </row>
    <row r="90" spans="5:13" x14ac:dyDescent="0.25">
      <c r="E90" s="36" t="s">
        <v>110</v>
      </c>
      <c r="F90" s="156">
        <v>0.44</v>
      </c>
      <c r="G90" s="156">
        <v>0.44</v>
      </c>
      <c r="H90" s="156">
        <v>0.44</v>
      </c>
      <c r="I90" s="156">
        <v>0.44</v>
      </c>
      <c r="J90" s="156">
        <v>0.44</v>
      </c>
      <c r="K90" s="157">
        <v>0</v>
      </c>
      <c r="L90" s="160">
        <v>70420</v>
      </c>
      <c r="M90" s="156">
        <v>30054</v>
      </c>
    </row>
    <row r="91" spans="5:13" x14ac:dyDescent="0.25">
      <c r="E91" s="36" t="s">
        <v>50</v>
      </c>
      <c r="F91" s="156">
        <v>11.6</v>
      </c>
      <c r="G91" s="156">
        <v>11.6</v>
      </c>
      <c r="H91" s="156">
        <v>11.6</v>
      </c>
      <c r="I91" s="156">
        <v>11.05</v>
      </c>
      <c r="J91" s="156">
        <v>11.05</v>
      </c>
      <c r="K91" s="157">
        <v>-0.55000000000000004</v>
      </c>
      <c r="L91" s="160">
        <v>2210906</v>
      </c>
      <c r="M91" s="156">
        <v>25182789</v>
      </c>
    </row>
    <row r="92" spans="5:13" x14ac:dyDescent="0.25">
      <c r="E92" s="36" t="s">
        <v>51</v>
      </c>
      <c r="F92" s="156">
        <v>3</v>
      </c>
      <c r="G92" s="156">
        <v>3</v>
      </c>
      <c r="H92" s="156">
        <v>3</v>
      </c>
      <c r="I92" s="156">
        <v>3</v>
      </c>
      <c r="J92" s="156">
        <v>3</v>
      </c>
      <c r="K92" s="157">
        <v>0</v>
      </c>
      <c r="L92" s="160">
        <v>76151</v>
      </c>
      <c r="M92" s="156">
        <v>229215</v>
      </c>
    </row>
    <row r="93" spans="5:13" x14ac:dyDescent="0.25">
      <c r="E93" s="36" t="s">
        <v>189</v>
      </c>
      <c r="F93" s="156">
        <v>0.28999999999999998</v>
      </c>
      <c r="G93" s="156">
        <v>0.28999999999999998</v>
      </c>
      <c r="H93" s="156">
        <v>0.3</v>
      </c>
      <c r="I93" s="156">
        <v>0.28999999999999998</v>
      </c>
      <c r="J93" s="156">
        <v>0.3</v>
      </c>
      <c r="K93" s="157">
        <v>0.01</v>
      </c>
      <c r="L93" s="160">
        <v>2739681</v>
      </c>
      <c r="M93" s="156">
        <v>818054</v>
      </c>
    </row>
    <row r="94" spans="5:13" x14ac:dyDescent="0.25">
      <c r="E94" s="36" t="s">
        <v>52</v>
      </c>
      <c r="F94" s="156">
        <v>1.21</v>
      </c>
      <c r="G94" s="156">
        <v>1.21</v>
      </c>
      <c r="H94" s="156">
        <v>1.3</v>
      </c>
      <c r="I94" s="156">
        <v>1.22</v>
      </c>
      <c r="J94" s="156">
        <v>1.3</v>
      </c>
      <c r="K94" s="157">
        <v>0.09</v>
      </c>
      <c r="L94" s="160">
        <v>1498346</v>
      </c>
      <c r="M94" s="156">
        <v>1879207</v>
      </c>
    </row>
    <row r="95" spans="5:13" x14ac:dyDescent="0.25">
      <c r="E95" s="36" t="s">
        <v>53</v>
      </c>
      <c r="F95" s="156">
        <v>0.69</v>
      </c>
      <c r="G95" s="156">
        <v>0.69</v>
      </c>
      <c r="H95" s="156">
        <v>0.63</v>
      </c>
      <c r="I95" s="156">
        <v>0.63</v>
      </c>
      <c r="J95" s="156">
        <v>0.63</v>
      </c>
      <c r="K95" s="157">
        <v>-0.06</v>
      </c>
      <c r="L95" s="160">
        <v>562671</v>
      </c>
      <c r="M95" s="156">
        <v>355898</v>
      </c>
    </row>
    <row r="96" spans="5:13" x14ac:dyDescent="0.25">
      <c r="E96" s="36" t="s">
        <v>224</v>
      </c>
      <c r="F96" s="156">
        <v>1.94</v>
      </c>
      <c r="G96" s="156">
        <v>1.94</v>
      </c>
      <c r="H96" s="156">
        <v>1.94</v>
      </c>
      <c r="I96" s="156">
        <v>1.94</v>
      </c>
      <c r="J96" s="156">
        <v>1.94</v>
      </c>
      <c r="K96" s="157">
        <v>0</v>
      </c>
      <c r="L96" s="160">
        <v>6449</v>
      </c>
      <c r="M96" s="156">
        <v>11868</v>
      </c>
    </row>
    <row r="97" spans="5:13" x14ac:dyDescent="0.25">
      <c r="E97" s="36" t="s">
        <v>135</v>
      </c>
      <c r="F97" s="156">
        <v>1200</v>
      </c>
      <c r="G97" s="156">
        <v>1200</v>
      </c>
      <c r="H97" s="156">
        <v>1200</v>
      </c>
      <c r="I97" s="156">
        <v>1200</v>
      </c>
      <c r="J97" s="156">
        <v>1200</v>
      </c>
      <c r="K97" s="157">
        <v>0</v>
      </c>
      <c r="L97" s="160">
        <v>2516</v>
      </c>
      <c r="M97" s="156">
        <v>3219711</v>
      </c>
    </row>
    <row r="98" spans="5:13" x14ac:dyDescent="0.25">
      <c r="E98" s="36" t="s">
        <v>214</v>
      </c>
      <c r="F98" s="156">
        <v>7</v>
      </c>
      <c r="G98" s="156">
        <v>7</v>
      </c>
      <c r="H98" s="156">
        <v>7</v>
      </c>
      <c r="I98" s="156">
        <v>7</v>
      </c>
      <c r="J98" s="156">
        <v>7</v>
      </c>
      <c r="K98" s="157">
        <v>0</v>
      </c>
      <c r="L98" s="160">
        <v>100</v>
      </c>
      <c r="M98" s="156">
        <v>770</v>
      </c>
    </row>
    <row r="99" spans="5:13" x14ac:dyDescent="0.25">
      <c r="E99" s="36" t="s">
        <v>190</v>
      </c>
      <c r="F99" s="156">
        <v>0.28000000000000003</v>
      </c>
      <c r="G99" s="156">
        <v>0.28000000000000003</v>
      </c>
      <c r="H99" s="156">
        <v>0.27</v>
      </c>
      <c r="I99" s="156">
        <v>0.26</v>
      </c>
      <c r="J99" s="156">
        <v>0.26</v>
      </c>
      <c r="K99" s="157">
        <v>-0.02</v>
      </c>
      <c r="L99" s="160">
        <v>451317</v>
      </c>
      <c r="M99" s="156">
        <v>121199</v>
      </c>
    </row>
    <row r="100" spans="5:13" x14ac:dyDescent="0.25">
      <c r="E100" s="36" t="s">
        <v>124</v>
      </c>
      <c r="F100" s="156">
        <v>34.200000000000003</v>
      </c>
      <c r="G100" s="156">
        <v>34.200000000000003</v>
      </c>
      <c r="H100" s="156">
        <v>35</v>
      </c>
      <c r="I100" s="156">
        <v>35</v>
      </c>
      <c r="J100" s="156">
        <v>35</v>
      </c>
      <c r="K100" s="157">
        <v>0.8</v>
      </c>
      <c r="L100" s="160">
        <v>4776070</v>
      </c>
      <c r="M100" s="156">
        <v>167165073</v>
      </c>
    </row>
    <row r="101" spans="5:13" x14ac:dyDescent="0.25">
      <c r="E101" s="36" t="s">
        <v>54</v>
      </c>
      <c r="F101" s="156">
        <v>1.58</v>
      </c>
      <c r="G101" s="156">
        <v>1.58</v>
      </c>
      <c r="H101" s="156">
        <v>1.56</v>
      </c>
      <c r="I101" s="156">
        <v>1.52</v>
      </c>
      <c r="J101" s="156">
        <v>1.55</v>
      </c>
      <c r="K101" s="157">
        <v>-0.03</v>
      </c>
      <c r="L101" s="160">
        <v>2253766</v>
      </c>
      <c r="M101" s="156">
        <v>3479202</v>
      </c>
    </row>
    <row r="102" spans="5:13" x14ac:dyDescent="0.25">
      <c r="E102" s="36" t="s">
        <v>228</v>
      </c>
      <c r="F102" s="156">
        <v>0.32</v>
      </c>
      <c r="G102" s="156">
        <v>0.32</v>
      </c>
      <c r="H102" s="156">
        <v>0.32</v>
      </c>
      <c r="I102" s="156">
        <v>0.32</v>
      </c>
      <c r="J102" s="156">
        <v>0.32</v>
      </c>
      <c r="K102" s="157">
        <v>0</v>
      </c>
      <c r="L102" s="160">
        <v>165876</v>
      </c>
      <c r="M102" s="156">
        <v>53170</v>
      </c>
    </row>
    <row r="103" spans="5:13" x14ac:dyDescent="0.25">
      <c r="E103" s="36" t="s">
        <v>55</v>
      </c>
      <c r="F103" s="156">
        <v>234.5</v>
      </c>
      <c r="G103" s="156">
        <v>234.5</v>
      </c>
      <c r="H103" s="156">
        <v>234.5</v>
      </c>
      <c r="I103" s="156">
        <v>234.5</v>
      </c>
      <c r="J103" s="156">
        <v>234.5</v>
      </c>
      <c r="K103" s="157">
        <v>0</v>
      </c>
      <c r="L103" s="160">
        <v>579180</v>
      </c>
      <c r="M103" s="156">
        <v>130714117</v>
      </c>
    </row>
    <row r="104" spans="5:13" x14ac:dyDescent="0.25">
      <c r="E104" s="36" t="s">
        <v>225</v>
      </c>
      <c r="F104" s="156">
        <v>4.05</v>
      </c>
      <c r="G104" s="156">
        <v>4.05</v>
      </c>
      <c r="H104" s="156">
        <v>4.45</v>
      </c>
      <c r="I104" s="156">
        <v>4.45</v>
      </c>
      <c r="J104" s="156">
        <v>4.45</v>
      </c>
      <c r="K104" s="157">
        <v>0.4</v>
      </c>
      <c r="L104" s="160">
        <v>2072440</v>
      </c>
      <c r="M104" s="156">
        <v>9221243</v>
      </c>
    </row>
    <row r="105" spans="5:13" x14ac:dyDescent="0.25">
      <c r="E105" s="36" t="s">
        <v>120</v>
      </c>
      <c r="F105" s="156">
        <v>1.21</v>
      </c>
      <c r="G105" s="156">
        <v>1.21</v>
      </c>
      <c r="H105" s="156">
        <v>1.22</v>
      </c>
      <c r="I105" s="156">
        <v>1.2</v>
      </c>
      <c r="J105" s="156">
        <v>1.21</v>
      </c>
      <c r="K105" s="157">
        <v>0</v>
      </c>
      <c r="L105" s="160">
        <v>35367091</v>
      </c>
      <c r="M105" s="156">
        <v>42616840</v>
      </c>
    </row>
    <row r="106" spans="5:13" x14ac:dyDescent="0.25">
      <c r="E106" s="36" t="s">
        <v>56</v>
      </c>
      <c r="F106" s="156">
        <v>13.5</v>
      </c>
      <c r="G106" s="156">
        <v>13.5</v>
      </c>
      <c r="H106" s="156">
        <v>14.1</v>
      </c>
      <c r="I106" s="156">
        <v>13.65</v>
      </c>
      <c r="J106" s="156">
        <v>14.1</v>
      </c>
      <c r="K106" s="157">
        <v>0.6</v>
      </c>
      <c r="L106" s="160">
        <v>3662284</v>
      </c>
      <c r="M106" s="156">
        <v>51156493</v>
      </c>
    </row>
    <row r="107" spans="5:13" x14ac:dyDescent="0.25">
      <c r="E107" s="36" t="s">
        <v>14</v>
      </c>
      <c r="F107" s="156">
        <v>8</v>
      </c>
      <c r="G107" s="156">
        <v>8</v>
      </c>
      <c r="H107" s="156">
        <v>8.0500000000000007</v>
      </c>
      <c r="I107" s="156">
        <v>7.95</v>
      </c>
      <c r="J107" s="156">
        <v>8</v>
      </c>
      <c r="K107" s="157">
        <v>0</v>
      </c>
      <c r="L107" s="160">
        <v>12611738</v>
      </c>
      <c r="M107" s="156">
        <v>100980863</v>
      </c>
    </row>
    <row r="108" spans="5:13" x14ac:dyDescent="0.25">
      <c r="E108" s="36" t="s">
        <v>155</v>
      </c>
      <c r="F108" s="156">
        <v>6.35</v>
      </c>
      <c r="G108" s="156">
        <v>6.35</v>
      </c>
      <c r="H108" s="156">
        <v>6.45</v>
      </c>
      <c r="I108" s="156">
        <v>6.45</v>
      </c>
      <c r="J108" s="156">
        <v>6.45</v>
      </c>
      <c r="K108" s="157">
        <v>0.1</v>
      </c>
      <c r="L108" s="160">
        <v>647188</v>
      </c>
      <c r="M108" s="156">
        <v>4160784</v>
      </c>
    </row>
    <row r="109" spans="5:13" x14ac:dyDescent="0.25">
      <c r="E109" s="36" t="s">
        <v>156</v>
      </c>
      <c r="F109" s="156">
        <v>13.65</v>
      </c>
      <c r="G109" s="156">
        <v>13.65</v>
      </c>
      <c r="H109" s="156">
        <v>13.5</v>
      </c>
      <c r="I109" s="156">
        <v>13.4</v>
      </c>
      <c r="J109" s="156">
        <v>13.4</v>
      </c>
      <c r="K109" s="157">
        <v>-0.25</v>
      </c>
      <c r="L109" s="160">
        <v>3791128</v>
      </c>
      <c r="M109" s="156">
        <v>51069902</v>
      </c>
    </row>
    <row r="110" spans="5:13" x14ac:dyDescent="0.25">
      <c r="E110" s="36" t="s">
        <v>59</v>
      </c>
      <c r="F110" s="156">
        <v>15.3</v>
      </c>
      <c r="G110" s="156">
        <v>15.3</v>
      </c>
      <c r="H110" s="156">
        <v>15</v>
      </c>
      <c r="I110" s="156">
        <v>14</v>
      </c>
      <c r="J110" s="156">
        <v>14</v>
      </c>
      <c r="K110" s="157">
        <v>-1.3</v>
      </c>
      <c r="L110" s="160">
        <v>24639798</v>
      </c>
      <c r="M110" s="156">
        <v>362615525</v>
      </c>
    </row>
    <row r="111" spans="5:13" x14ac:dyDescent="0.25">
      <c r="E111" s="36" t="s">
        <v>172</v>
      </c>
      <c r="F111" s="156">
        <v>0.53</v>
      </c>
      <c r="G111" s="156">
        <v>0.53</v>
      </c>
      <c r="H111" s="156">
        <v>0.54</v>
      </c>
      <c r="I111" s="156">
        <v>0.52</v>
      </c>
      <c r="J111" s="156">
        <v>0.54</v>
      </c>
      <c r="K111" s="157">
        <v>0.01</v>
      </c>
      <c r="L111" s="160">
        <v>1962357</v>
      </c>
      <c r="M111" s="156">
        <v>1051893</v>
      </c>
    </row>
    <row r="112" spans="5:13" x14ac:dyDescent="0.25">
      <c r="E112" s="36" t="s">
        <v>199</v>
      </c>
      <c r="F112" s="156">
        <v>1.07</v>
      </c>
      <c r="G112" s="156">
        <v>1.07</v>
      </c>
      <c r="H112" s="156">
        <v>1.07</v>
      </c>
      <c r="I112" s="156">
        <v>1.04</v>
      </c>
      <c r="J112" s="156">
        <v>1.07</v>
      </c>
      <c r="K112" s="157">
        <v>0</v>
      </c>
      <c r="L112" s="160">
        <v>1313375</v>
      </c>
      <c r="M112" s="156">
        <v>1394123</v>
      </c>
    </row>
    <row r="113" spans="5:13" x14ac:dyDescent="0.25">
      <c r="E113" s="36" t="s">
        <v>60</v>
      </c>
      <c r="F113" s="156">
        <v>2.94</v>
      </c>
      <c r="G113" s="156">
        <v>2.94</v>
      </c>
      <c r="H113" s="156">
        <v>2.94</v>
      </c>
      <c r="I113" s="156">
        <v>2.94</v>
      </c>
      <c r="J113" s="156">
        <v>2.94</v>
      </c>
      <c r="K113" s="157">
        <v>0</v>
      </c>
      <c r="L113" s="160">
        <v>542443</v>
      </c>
      <c r="M113" s="156">
        <v>1595062</v>
      </c>
    </row>
    <row r="114" spans="5:13" x14ac:dyDescent="0.25">
      <c r="E114" s="36" t="s">
        <v>157</v>
      </c>
      <c r="F114" s="156">
        <v>0.21</v>
      </c>
      <c r="G114" s="156">
        <v>0.21</v>
      </c>
      <c r="H114" s="156">
        <v>0.22</v>
      </c>
      <c r="I114" s="156">
        <v>0.22</v>
      </c>
      <c r="J114" s="156">
        <v>0.22</v>
      </c>
      <c r="K114" s="157">
        <v>0.01</v>
      </c>
      <c r="L114" s="160">
        <v>254570</v>
      </c>
      <c r="M114" s="156">
        <v>56005</v>
      </c>
    </row>
    <row r="115" spans="5:13" x14ac:dyDescent="0.25">
      <c r="E115" s="36" t="s">
        <v>61</v>
      </c>
      <c r="F115" s="156">
        <v>24.45</v>
      </c>
      <c r="G115" s="156">
        <v>24.45</v>
      </c>
      <c r="H115" s="156">
        <v>24.45</v>
      </c>
      <c r="I115" s="156">
        <v>24.45</v>
      </c>
      <c r="J115" s="156">
        <v>24.45</v>
      </c>
      <c r="K115" s="157">
        <v>0</v>
      </c>
      <c r="L115" s="160">
        <v>1285636</v>
      </c>
      <c r="M115" s="156">
        <v>31162526</v>
      </c>
    </row>
    <row r="116" spans="5:13" x14ac:dyDescent="0.25">
      <c r="E116" s="36" t="s">
        <v>12</v>
      </c>
      <c r="F116" s="156">
        <v>28.5</v>
      </c>
      <c r="G116" s="156">
        <v>28.5</v>
      </c>
      <c r="H116" s="156">
        <v>29.2</v>
      </c>
      <c r="I116" s="156">
        <v>28.35</v>
      </c>
      <c r="J116" s="156">
        <v>28.9</v>
      </c>
      <c r="K116" s="157">
        <v>0.4</v>
      </c>
      <c r="L116" s="160">
        <v>13053260</v>
      </c>
      <c r="M116" s="156">
        <v>374453658</v>
      </c>
    </row>
    <row r="117" spans="5:13" x14ac:dyDescent="0.25">
      <c r="E117" s="36" t="s">
        <v>159</v>
      </c>
      <c r="F117" s="156">
        <v>0.44</v>
      </c>
      <c r="G117" s="156">
        <v>0.44</v>
      </c>
      <c r="H117" s="156">
        <v>0.44</v>
      </c>
      <c r="I117" s="156">
        <v>0.44</v>
      </c>
      <c r="J117" s="156">
        <v>0.44</v>
      </c>
      <c r="K117" s="157">
        <v>0</v>
      </c>
      <c r="L117" s="160">
        <v>521087</v>
      </c>
      <c r="M117" s="156">
        <v>228816</v>
      </c>
    </row>
    <row r="118" spans="5:13" x14ac:dyDescent="0.25">
      <c r="E118" s="36" t="s">
        <v>212</v>
      </c>
      <c r="F118" s="156">
        <v>3.61</v>
      </c>
      <c r="G118" s="156">
        <v>3.61</v>
      </c>
      <c r="H118" s="156">
        <v>3.63</v>
      </c>
      <c r="I118" s="156">
        <v>3.51</v>
      </c>
      <c r="J118" s="156">
        <v>3.63</v>
      </c>
      <c r="K118" s="157">
        <v>0.02</v>
      </c>
      <c r="L118" s="160">
        <v>913568</v>
      </c>
      <c r="M118" s="156">
        <v>3243499</v>
      </c>
    </row>
    <row r="119" spans="5:13" x14ac:dyDescent="0.25">
      <c r="E119" s="36" t="s">
        <v>18</v>
      </c>
      <c r="F119" s="156">
        <v>24.25</v>
      </c>
      <c r="G119" s="156">
        <v>24.25</v>
      </c>
      <c r="H119" s="156">
        <v>24.5</v>
      </c>
      <c r="I119" s="156">
        <v>24.15</v>
      </c>
      <c r="J119" s="156">
        <v>24.3</v>
      </c>
      <c r="K119" s="157">
        <v>0.05</v>
      </c>
      <c r="L119" s="160">
        <v>16207162</v>
      </c>
      <c r="M119" s="156">
        <v>393267604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227</v>
      </c>
      <c r="G10" s="37">
        <v>0.9</v>
      </c>
      <c r="H10" s="37">
        <v>0.99</v>
      </c>
      <c r="I10" s="117">
        <v>9.9999999999999867E-2</v>
      </c>
      <c r="J10" s="90"/>
      <c r="K10" s="36" t="s">
        <v>205</v>
      </c>
      <c r="L10" s="37">
        <v>63</v>
      </c>
      <c r="M10" s="37">
        <v>56.7</v>
      </c>
      <c r="N10" s="116">
        <v>-0.10000000000000009</v>
      </c>
    </row>
    <row r="11" spans="6:14" x14ac:dyDescent="0.25">
      <c r="F11" s="36" t="s">
        <v>48</v>
      </c>
      <c r="G11" s="37">
        <v>187</v>
      </c>
      <c r="H11" s="37">
        <v>205.7</v>
      </c>
      <c r="I11" s="117">
        <v>9.9999999999999867E-2</v>
      </c>
      <c r="J11" s="90"/>
      <c r="K11" s="36" t="s">
        <v>218</v>
      </c>
      <c r="L11" s="37">
        <v>1.3</v>
      </c>
      <c r="M11" s="37">
        <v>1.17</v>
      </c>
      <c r="N11" s="116">
        <v>-9.9999999999999978E-2</v>
      </c>
    </row>
    <row r="12" spans="6:14" x14ac:dyDescent="0.25">
      <c r="F12" s="36" t="s">
        <v>184</v>
      </c>
      <c r="G12" s="37">
        <v>4.03</v>
      </c>
      <c r="H12" s="37">
        <v>4.43</v>
      </c>
      <c r="I12" s="117">
        <v>9.9255583126550695E-2</v>
      </c>
      <c r="J12" s="90"/>
      <c r="K12" s="36" t="s">
        <v>169</v>
      </c>
      <c r="L12" s="37">
        <v>7.26</v>
      </c>
      <c r="M12" s="37">
        <v>6.54</v>
      </c>
      <c r="N12" s="116">
        <v>-9.9173553719008267E-2</v>
      </c>
    </row>
    <row r="13" spans="6:14" x14ac:dyDescent="0.25">
      <c r="F13" s="36" t="s">
        <v>209</v>
      </c>
      <c r="G13" s="37">
        <v>8.6</v>
      </c>
      <c r="H13" s="37">
        <v>9.4499999999999993</v>
      </c>
      <c r="I13" s="117">
        <v>9.8837209302325535E-2</v>
      </c>
      <c r="J13" s="90"/>
      <c r="K13" s="36" t="s">
        <v>66</v>
      </c>
      <c r="L13" s="37">
        <v>10</v>
      </c>
      <c r="M13" s="37">
        <v>9.0500000000000007</v>
      </c>
      <c r="N13" s="116">
        <v>-9.4999999999999973E-2</v>
      </c>
    </row>
    <row r="14" spans="6:14" x14ac:dyDescent="0.25">
      <c r="F14" s="36" t="s">
        <v>158</v>
      </c>
      <c r="G14" s="37">
        <v>8.1</v>
      </c>
      <c r="H14" s="37">
        <v>8.9</v>
      </c>
      <c r="I14" s="117">
        <v>9.8765432098765427E-2</v>
      </c>
      <c r="J14" s="90"/>
      <c r="K14" s="36" t="s">
        <v>53</v>
      </c>
      <c r="L14" s="37">
        <v>0.69</v>
      </c>
      <c r="M14" s="37">
        <v>0.63</v>
      </c>
      <c r="N14" s="116">
        <v>-8.6956521739130377E-2</v>
      </c>
    </row>
    <row r="15" spans="6:14" x14ac:dyDescent="0.25">
      <c r="F15" s="36" t="s">
        <v>225</v>
      </c>
      <c r="G15" s="37">
        <v>4.05</v>
      </c>
      <c r="H15" s="37">
        <v>4.45</v>
      </c>
      <c r="I15" s="117">
        <v>9.8765432098765427E-2</v>
      </c>
      <c r="J15" s="90"/>
      <c r="K15" s="36" t="s">
        <v>59</v>
      </c>
      <c r="L15" s="37">
        <v>15.3</v>
      </c>
      <c r="M15" s="37">
        <v>14</v>
      </c>
      <c r="N15" s="116">
        <v>-8.496732026143794E-2</v>
      </c>
    </row>
    <row r="16" spans="6:14" x14ac:dyDescent="0.25">
      <c r="F16" s="36" t="s">
        <v>206</v>
      </c>
      <c r="G16" s="37">
        <v>0.63</v>
      </c>
      <c r="H16" s="37">
        <v>0.69</v>
      </c>
      <c r="I16" s="117">
        <v>9.5238095238095122E-2</v>
      </c>
      <c r="J16" s="90"/>
      <c r="K16" s="36" t="s">
        <v>190</v>
      </c>
      <c r="L16" s="37">
        <v>0.28000000000000003</v>
      </c>
      <c r="M16" s="37">
        <v>0.26</v>
      </c>
      <c r="N16" s="116">
        <v>-7.1428571428571508E-2</v>
      </c>
    </row>
    <row r="17" spans="6:14" x14ac:dyDescent="0.25">
      <c r="F17" s="36" t="s">
        <v>36</v>
      </c>
      <c r="G17" s="37">
        <v>6.95</v>
      </c>
      <c r="H17" s="37">
        <v>7.6</v>
      </c>
      <c r="I17" s="117">
        <v>9.3525179856114971E-2</v>
      </c>
      <c r="J17" s="90"/>
      <c r="K17" s="36" t="s">
        <v>25</v>
      </c>
      <c r="L17" s="37">
        <v>7.7</v>
      </c>
      <c r="M17" s="37">
        <v>7.2</v>
      </c>
      <c r="N17" s="116">
        <v>-6.4935064935064957E-2</v>
      </c>
    </row>
    <row r="18" spans="6:14" x14ac:dyDescent="0.25">
      <c r="F18" s="36" t="s">
        <v>161</v>
      </c>
      <c r="G18" s="37">
        <v>240</v>
      </c>
      <c r="H18" s="37">
        <v>262.10000000000002</v>
      </c>
      <c r="I18" s="117">
        <v>9.2083333333333517E-2</v>
      </c>
      <c r="J18" s="90"/>
      <c r="K18" s="36" t="s">
        <v>171</v>
      </c>
      <c r="L18" s="37">
        <v>1.26</v>
      </c>
      <c r="M18" s="37">
        <v>1.18</v>
      </c>
      <c r="N18" s="116">
        <v>-6.34920634920636E-2</v>
      </c>
    </row>
    <row r="19" spans="6:14" x14ac:dyDescent="0.25">
      <c r="F19" s="36" t="s">
        <v>52</v>
      </c>
      <c r="G19" s="37">
        <v>1.21</v>
      </c>
      <c r="H19" s="37">
        <v>1.3</v>
      </c>
      <c r="I19" s="117">
        <v>7.4380165289256173E-2</v>
      </c>
      <c r="J19" s="90"/>
      <c r="K19" s="36" t="s">
        <v>33</v>
      </c>
      <c r="L19" s="37">
        <v>3.7</v>
      </c>
      <c r="M19" s="37">
        <v>3.52</v>
      </c>
      <c r="N19" s="116">
        <v>-4.8648648648648707E-2</v>
      </c>
    </row>
    <row r="20" spans="6:14" x14ac:dyDescent="0.25">
      <c r="F20" s="36" t="s">
        <v>200</v>
      </c>
      <c r="G20" s="37">
        <v>2</v>
      </c>
      <c r="H20" s="37">
        <v>2.12</v>
      </c>
      <c r="I20" s="117">
        <v>6.0000000000000053E-2</v>
      </c>
      <c r="J20" s="90"/>
      <c r="K20" s="36" t="s">
        <v>222</v>
      </c>
      <c r="L20" s="37">
        <v>0.21</v>
      </c>
      <c r="M20" s="37">
        <v>0.2</v>
      </c>
      <c r="N20" s="116">
        <v>-4.7619047619047561E-2</v>
      </c>
    </row>
    <row r="21" spans="6:14" x14ac:dyDescent="0.25">
      <c r="F21" s="36" t="s">
        <v>149</v>
      </c>
      <c r="G21" s="37">
        <v>0.85</v>
      </c>
      <c r="H21" s="37">
        <v>0.9</v>
      </c>
      <c r="I21" s="117">
        <v>5.8823529411764719E-2</v>
      </c>
      <c r="J21" s="90"/>
      <c r="K21" s="36" t="s">
        <v>50</v>
      </c>
      <c r="L21" s="37">
        <v>11.6</v>
      </c>
      <c r="M21" s="37">
        <v>11.05</v>
      </c>
      <c r="N21" s="116">
        <v>-4.7413793103448176E-2</v>
      </c>
    </row>
    <row r="22" spans="6:14" x14ac:dyDescent="0.25">
      <c r="F22" s="36" t="s">
        <v>10</v>
      </c>
      <c r="G22" s="37">
        <v>0.75</v>
      </c>
      <c r="H22" s="37">
        <v>0.79</v>
      </c>
      <c r="I22" s="117">
        <v>5.3333333333333455E-2</v>
      </c>
      <c r="J22" s="90"/>
      <c r="K22" s="36" t="s">
        <v>207</v>
      </c>
      <c r="L22" s="37">
        <v>0.22</v>
      </c>
      <c r="M22" s="37">
        <v>0.21</v>
      </c>
      <c r="N22" s="116">
        <v>-4.5454545454545525E-2</v>
      </c>
    </row>
    <row r="23" spans="6:14" x14ac:dyDescent="0.25">
      <c r="F23" s="36" t="s">
        <v>35</v>
      </c>
      <c r="G23" s="37">
        <v>34.5</v>
      </c>
      <c r="H23" s="37">
        <v>36.200000000000003</v>
      </c>
      <c r="I23" s="117">
        <v>4.9275362318840665E-2</v>
      </c>
      <c r="J23" s="90"/>
      <c r="K23" s="36" t="s">
        <v>122</v>
      </c>
      <c r="L23" s="37">
        <v>2.2999999999999998</v>
      </c>
      <c r="M23" s="37">
        <v>2.2000000000000002</v>
      </c>
      <c r="N23" s="116">
        <v>-4.3478260869565077E-2</v>
      </c>
    </row>
    <row r="24" spans="6:14" x14ac:dyDescent="0.25">
      <c r="F24" s="36" t="s">
        <v>157</v>
      </c>
      <c r="G24" s="37">
        <v>0.21</v>
      </c>
      <c r="H24" s="37">
        <v>0.22</v>
      </c>
      <c r="I24" s="117">
        <v>4.7619047619047672E-2</v>
      </c>
      <c r="J24" s="90"/>
      <c r="K24" s="36" t="s">
        <v>32</v>
      </c>
      <c r="L24" s="37">
        <v>3.6</v>
      </c>
      <c r="M24" s="37">
        <v>3.5</v>
      </c>
      <c r="N24" s="116">
        <v>-2.777777777777779E-2</v>
      </c>
    </row>
    <row r="25" spans="6:14" x14ac:dyDescent="0.25">
      <c r="F25" s="36" t="s">
        <v>56</v>
      </c>
      <c r="G25" s="37">
        <v>13.5</v>
      </c>
      <c r="H25" s="37">
        <v>14.1</v>
      </c>
      <c r="I25" s="117">
        <v>4.4444444444444509E-2</v>
      </c>
      <c r="J25" s="90"/>
      <c r="K25" s="36" t="s">
        <v>27</v>
      </c>
      <c r="L25" s="37">
        <v>22.4</v>
      </c>
      <c r="M25" s="37">
        <v>21.85</v>
      </c>
      <c r="N25" s="116">
        <v>-2.4553571428571286E-2</v>
      </c>
    </row>
    <row r="26" spans="6:14" x14ac:dyDescent="0.25">
      <c r="F26" s="36" t="s">
        <v>41</v>
      </c>
      <c r="G26" s="37">
        <v>4.84</v>
      </c>
      <c r="H26" s="37">
        <v>5.05</v>
      </c>
      <c r="I26" s="117">
        <v>4.3388429752066138E-2</v>
      </c>
      <c r="J26" s="90"/>
      <c r="K26" s="36" t="s">
        <v>39</v>
      </c>
      <c r="L26" s="37">
        <v>30</v>
      </c>
      <c r="M26" s="37">
        <v>29.3</v>
      </c>
      <c r="N26" s="116">
        <v>-2.3333333333333317E-2</v>
      </c>
    </row>
    <row r="27" spans="6:14" x14ac:dyDescent="0.25">
      <c r="F27" s="36" t="s">
        <v>132</v>
      </c>
      <c r="G27" s="37">
        <v>2.4</v>
      </c>
      <c r="H27" s="37">
        <v>2.5</v>
      </c>
      <c r="I27" s="117">
        <v>4.1666666666666741E-2</v>
      </c>
      <c r="J27" s="90"/>
      <c r="K27" s="36" t="s">
        <v>38</v>
      </c>
      <c r="L27" s="37">
        <v>3.68</v>
      </c>
      <c r="M27" s="37">
        <v>3.6</v>
      </c>
      <c r="N27" s="116">
        <v>-2.1739130434782594E-2</v>
      </c>
    </row>
    <row r="28" spans="6:14" x14ac:dyDescent="0.25">
      <c r="F28" s="36" t="s">
        <v>42</v>
      </c>
      <c r="G28" s="37">
        <v>0.25</v>
      </c>
      <c r="H28" s="37">
        <v>0.26</v>
      </c>
      <c r="I28" s="117">
        <v>4.0000000000000036E-2</v>
      </c>
      <c r="J28" s="90"/>
      <c r="K28" s="36" t="s">
        <v>54</v>
      </c>
      <c r="L28" s="37">
        <v>1.58</v>
      </c>
      <c r="M28" s="37">
        <v>1.55</v>
      </c>
      <c r="N28" s="116">
        <v>-1.8987341772151889E-2</v>
      </c>
    </row>
    <row r="29" spans="6:14" x14ac:dyDescent="0.25">
      <c r="F29" s="36" t="s">
        <v>26</v>
      </c>
      <c r="G29" s="37">
        <v>16.350000000000001</v>
      </c>
      <c r="H29" s="37">
        <v>17</v>
      </c>
      <c r="I29" s="117">
        <v>3.9755351681957096E-2</v>
      </c>
      <c r="J29" s="90"/>
      <c r="K29" s="36" t="s">
        <v>156</v>
      </c>
      <c r="L29" s="37">
        <v>13.65</v>
      </c>
      <c r="M29" s="37">
        <v>13.4</v>
      </c>
      <c r="N29" s="116">
        <v>-1.8315018315018361E-2</v>
      </c>
    </row>
    <row r="30" spans="6:14" x14ac:dyDescent="0.25">
      <c r="F30" s="36" t="s">
        <v>49</v>
      </c>
      <c r="G30" s="37">
        <v>178</v>
      </c>
      <c r="H30" s="37">
        <v>185</v>
      </c>
      <c r="I30" s="117">
        <v>3.9325842696629199E-2</v>
      </c>
      <c r="J30" s="90"/>
      <c r="K30" s="36" t="s">
        <v>30</v>
      </c>
      <c r="L30" s="37">
        <v>0.61</v>
      </c>
      <c r="M30" s="37">
        <v>0.6</v>
      </c>
      <c r="N30" s="116">
        <v>-1.6393442622950838E-2</v>
      </c>
    </row>
    <row r="31" spans="6:14" x14ac:dyDescent="0.25">
      <c r="F31" s="36" t="s">
        <v>188</v>
      </c>
      <c r="G31" s="37">
        <v>0.55000000000000004</v>
      </c>
      <c r="H31" s="37">
        <v>0.56999999999999995</v>
      </c>
      <c r="I31" s="117">
        <v>3.6363636363636154E-2</v>
      </c>
      <c r="J31" s="90"/>
      <c r="K31" s="36" t="s">
        <v>220</v>
      </c>
      <c r="L31" s="37">
        <v>0.63</v>
      </c>
      <c r="M31" s="37">
        <v>0.62</v>
      </c>
      <c r="N31" s="116">
        <v>-1.5873015873015928E-2</v>
      </c>
    </row>
    <row r="32" spans="6:14" x14ac:dyDescent="0.25">
      <c r="F32" s="36" t="s">
        <v>208</v>
      </c>
      <c r="G32" s="37">
        <v>2.9</v>
      </c>
      <c r="H32" s="37">
        <v>3</v>
      </c>
      <c r="I32" s="117">
        <v>3.4482758620689724E-2</v>
      </c>
      <c r="J32" s="90"/>
      <c r="K32" s="36" t="s">
        <v>37</v>
      </c>
      <c r="L32" s="37">
        <v>99.45</v>
      </c>
      <c r="M32" s="37">
        <v>98</v>
      </c>
      <c r="N32" s="116">
        <v>-1.4580191050779345E-2</v>
      </c>
    </row>
    <row r="33" spans="6:14" x14ac:dyDescent="0.25">
      <c r="F33" s="36" t="s">
        <v>189</v>
      </c>
      <c r="G33" s="37">
        <v>0.28999999999999998</v>
      </c>
      <c r="H33" s="37">
        <v>0.3</v>
      </c>
      <c r="I33" s="117">
        <v>3.4482758620689724E-2</v>
      </c>
      <c r="J33" s="90"/>
      <c r="K33" s="36" t="s">
        <v>40</v>
      </c>
      <c r="L33" s="37">
        <v>1.1100000000000001</v>
      </c>
      <c r="M33" s="37">
        <v>1.1000000000000001</v>
      </c>
      <c r="N33" s="116">
        <v>-9.009009009009028E-3</v>
      </c>
    </row>
    <row r="34" spans="6:14" x14ac:dyDescent="0.25">
      <c r="F34" s="36" t="s">
        <v>44</v>
      </c>
      <c r="G34" s="37">
        <v>6.51</v>
      </c>
      <c r="H34" s="37">
        <v>6.7</v>
      </c>
      <c r="I34" s="117">
        <v>2.9185867895545448E-2</v>
      </c>
      <c r="J34" s="90"/>
      <c r="K34" s="36" t="s">
        <v>142</v>
      </c>
      <c r="L34" s="37">
        <v>6</v>
      </c>
      <c r="M34" s="37">
        <v>5.95</v>
      </c>
      <c r="N34" s="116">
        <v>-8.3333333333333037E-3</v>
      </c>
    </row>
    <row r="35" spans="6:14" x14ac:dyDescent="0.25">
      <c r="F35" s="36" t="s">
        <v>31</v>
      </c>
      <c r="G35" s="37">
        <v>16.55</v>
      </c>
      <c r="H35" s="37">
        <v>17</v>
      </c>
      <c r="I35" s="117">
        <v>2.7190332326283873E-2</v>
      </c>
      <c r="J35" s="90"/>
      <c r="K35" s="36" t="s">
        <v>123</v>
      </c>
      <c r="L35" s="37">
        <v>12.4</v>
      </c>
      <c r="M35" s="37">
        <v>12.3</v>
      </c>
      <c r="N35" s="38">
        <v>-8.0645161290322509E-3</v>
      </c>
    </row>
    <row r="36" spans="6:14" x14ac:dyDescent="0.25">
      <c r="F36" s="36" t="s">
        <v>186</v>
      </c>
      <c r="G36" s="37">
        <v>0.37</v>
      </c>
      <c r="H36" s="37">
        <v>0.38</v>
      </c>
      <c r="I36" s="117">
        <v>2.7027027027026973E-2</v>
      </c>
      <c r="J36" s="90"/>
      <c r="K36" s="36" t="s">
        <v>201</v>
      </c>
      <c r="L36" s="37">
        <v>24.1</v>
      </c>
      <c r="M36" s="37">
        <v>24</v>
      </c>
      <c r="N36" s="38">
        <v>-4.1493775933610921E-3</v>
      </c>
    </row>
    <row r="37" spans="6:14" x14ac:dyDescent="0.25">
      <c r="F37" s="36" t="s">
        <v>16</v>
      </c>
      <c r="G37" s="37">
        <v>292.39999999999998</v>
      </c>
      <c r="H37" s="37">
        <v>300</v>
      </c>
      <c r="I37" s="117">
        <v>2.5991792065663599E-2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45</v>
      </c>
      <c r="G38" s="37">
        <v>75.05</v>
      </c>
      <c r="H38" s="37">
        <v>77</v>
      </c>
      <c r="I38" s="117">
        <v>2.5982678214523602E-2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124</v>
      </c>
      <c r="G39" s="37">
        <v>34.200000000000003</v>
      </c>
      <c r="H39" s="37">
        <v>35</v>
      </c>
      <c r="I39" s="117">
        <v>2.3391812865497075E-2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172</v>
      </c>
      <c r="G40" s="37">
        <v>0.53</v>
      </c>
      <c r="H40" s="37">
        <v>0.54</v>
      </c>
      <c r="I40" s="117">
        <v>1.8867924528301883E-2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47</v>
      </c>
      <c r="G41" s="37">
        <v>6</v>
      </c>
      <c r="H41" s="37">
        <v>6.1</v>
      </c>
      <c r="I41" s="117">
        <v>1.6666666666666607E-2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155</v>
      </c>
      <c r="G42" s="37">
        <v>6.35</v>
      </c>
      <c r="H42" s="37">
        <v>6.45</v>
      </c>
      <c r="I42" s="117">
        <v>1.5748031496063186E-2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216</v>
      </c>
      <c r="G43" s="37">
        <v>1.27</v>
      </c>
      <c r="H43" s="37">
        <v>1.29</v>
      </c>
      <c r="I43" s="117">
        <v>1.5748031496062964E-2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12</v>
      </c>
      <c r="G44" s="37">
        <v>28.5</v>
      </c>
      <c r="H44" s="37">
        <v>28.9</v>
      </c>
      <c r="I44" s="117">
        <v>1.4035087719298289E-2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174</v>
      </c>
      <c r="G45" s="37">
        <v>1.68</v>
      </c>
      <c r="H45" s="37">
        <v>1.7</v>
      </c>
      <c r="I45" s="117">
        <v>1.1904761904761862E-2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170</v>
      </c>
      <c r="G46" s="37">
        <v>13.8</v>
      </c>
      <c r="H46" s="37">
        <v>13.95</v>
      </c>
      <c r="I46" s="117">
        <v>1.0869565217391131E-2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198</v>
      </c>
      <c r="G47" s="37">
        <v>23.75</v>
      </c>
      <c r="H47" s="37">
        <v>23.95</v>
      </c>
      <c r="I47" s="117">
        <v>8.4210526315788847E-3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212</v>
      </c>
      <c r="G48" s="37">
        <v>3.61</v>
      </c>
      <c r="H48" s="37">
        <v>3.63</v>
      </c>
      <c r="I48" s="117">
        <v>5.5401662049860967E-3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34</v>
      </c>
      <c r="G49" s="37">
        <v>10.3</v>
      </c>
      <c r="H49" s="37">
        <v>10.35</v>
      </c>
      <c r="I49" s="117">
        <v>4.8543689320388328E-3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18</v>
      </c>
      <c r="G50" s="37">
        <v>24.25</v>
      </c>
      <c r="H50" s="37">
        <v>24.3</v>
      </c>
      <c r="I50" s="117">
        <v>2.0618556701030855E-3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149</v>
      </c>
      <c r="F13" s="195">
        <v>40438849</v>
      </c>
      <c r="G13" s="10">
        <v>40438849</v>
      </c>
      <c r="H13" s="196">
        <v>9.6915387556241614E-2</v>
      </c>
      <c r="I13" s="197"/>
      <c r="J13" s="10" t="s">
        <v>161</v>
      </c>
      <c r="K13" s="195">
        <v>1293698733</v>
      </c>
      <c r="L13" s="10">
        <v>1293698733</v>
      </c>
      <c r="M13" s="196">
        <v>0.17646795883493743</v>
      </c>
    </row>
    <row r="14" spans="1:246" x14ac:dyDescent="0.25">
      <c r="E14" s="10" t="s">
        <v>120</v>
      </c>
      <c r="F14" s="195">
        <v>35367091</v>
      </c>
      <c r="G14" s="10">
        <v>35367091</v>
      </c>
      <c r="H14" s="196">
        <v>8.4760457227698663E-2</v>
      </c>
      <c r="I14" s="197"/>
      <c r="J14" s="10" t="s">
        <v>16</v>
      </c>
      <c r="K14" s="195">
        <v>1134121293</v>
      </c>
      <c r="L14" s="10">
        <v>1134121293</v>
      </c>
      <c r="M14" s="196">
        <v>0.15470067685916949</v>
      </c>
    </row>
    <row r="15" spans="1:246" x14ac:dyDescent="0.25">
      <c r="E15" s="10" t="s">
        <v>158</v>
      </c>
      <c r="F15" s="195">
        <v>25353836</v>
      </c>
      <c r="G15" s="10">
        <v>25353836</v>
      </c>
      <c r="H15" s="196">
        <v>6.0762778930166648E-2</v>
      </c>
      <c r="I15" s="197"/>
      <c r="J15" s="10" t="s">
        <v>198</v>
      </c>
      <c r="K15" s="195">
        <v>450773253</v>
      </c>
      <c r="L15" s="10">
        <v>450773253</v>
      </c>
      <c r="M15" s="196">
        <v>6.1488068145379285E-2</v>
      </c>
    </row>
    <row r="16" spans="1:246" x14ac:dyDescent="0.25">
      <c r="E16" s="10" t="s">
        <v>59</v>
      </c>
      <c r="F16" s="195">
        <v>24639798</v>
      </c>
      <c r="G16" s="10">
        <v>24639798</v>
      </c>
      <c r="H16" s="196">
        <v>5.905152177989801E-2</v>
      </c>
      <c r="I16" s="197"/>
      <c r="J16" s="10" t="s">
        <v>49</v>
      </c>
      <c r="K16" s="195">
        <v>405222922</v>
      </c>
      <c r="L16" s="10">
        <v>405222922</v>
      </c>
      <c r="M16" s="196">
        <v>5.5274740628867156E-2</v>
      </c>
    </row>
    <row r="17" spans="5:13" x14ac:dyDescent="0.25">
      <c r="E17" s="10" t="s">
        <v>33</v>
      </c>
      <c r="F17" s="195">
        <v>20990588</v>
      </c>
      <c r="G17" s="10">
        <v>20990588</v>
      </c>
      <c r="H17" s="196">
        <v>5.0305857396025153E-2</v>
      </c>
      <c r="I17" s="197"/>
      <c r="J17" s="10" t="s">
        <v>18</v>
      </c>
      <c r="K17" s="195">
        <v>393267604</v>
      </c>
      <c r="L17" s="10">
        <v>393267604</v>
      </c>
      <c r="M17" s="196">
        <v>5.3643966391506447E-2</v>
      </c>
    </row>
    <row r="18" spans="5:13" x14ac:dyDescent="0.25">
      <c r="E18" s="10" t="s">
        <v>198</v>
      </c>
      <c r="F18" s="195">
        <v>18863297</v>
      </c>
      <c r="G18" s="10">
        <v>18863297</v>
      </c>
      <c r="H18" s="196">
        <v>4.5207610615808816E-2</v>
      </c>
      <c r="I18" s="197"/>
      <c r="J18" s="10" t="s">
        <v>12</v>
      </c>
      <c r="K18" s="195">
        <v>374453658</v>
      </c>
      <c r="L18" s="10">
        <v>374453658</v>
      </c>
      <c r="M18" s="196">
        <v>5.1077635789518655E-2</v>
      </c>
    </row>
    <row r="19" spans="5:13" x14ac:dyDescent="0.25">
      <c r="E19" s="10" t="s">
        <v>18</v>
      </c>
      <c r="F19" s="195">
        <v>16207162</v>
      </c>
      <c r="G19" s="10">
        <v>16207162</v>
      </c>
      <c r="H19" s="196">
        <v>3.8841940986421054E-2</v>
      </c>
      <c r="I19" s="197"/>
      <c r="J19" s="10" t="s">
        <v>59</v>
      </c>
      <c r="K19" s="195">
        <v>362615525</v>
      </c>
      <c r="L19" s="10">
        <v>362615525</v>
      </c>
      <c r="M19" s="196">
        <v>4.9462846261138935E-2</v>
      </c>
    </row>
    <row r="20" spans="5:13" x14ac:dyDescent="0.25">
      <c r="E20" s="10" t="s">
        <v>42</v>
      </c>
      <c r="F20" s="195">
        <v>14282267</v>
      </c>
      <c r="G20" s="10">
        <v>14282267</v>
      </c>
      <c r="H20" s="196">
        <v>3.4228754668233018E-2</v>
      </c>
      <c r="I20" s="197"/>
      <c r="J20" s="10" t="s">
        <v>37</v>
      </c>
      <c r="K20" s="195">
        <v>316729042</v>
      </c>
      <c r="L20" s="10">
        <v>316729042</v>
      </c>
      <c r="M20" s="196">
        <v>4.3203665675604526E-2</v>
      </c>
    </row>
    <row r="21" spans="5:13" x14ac:dyDescent="0.25">
      <c r="E21" s="10" t="s">
        <v>12</v>
      </c>
      <c r="F21" s="195">
        <v>13053260</v>
      </c>
      <c r="G21" s="10">
        <v>13053260</v>
      </c>
      <c r="H21" s="196">
        <v>3.1283327370974043E-2</v>
      </c>
      <c r="I21" s="197"/>
      <c r="J21" s="10" t="s">
        <v>158</v>
      </c>
      <c r="K21" s="195">
        <v>224911340</v>
      </c>
      <c r="L21" s="10">
        <v>224911340</v>
      </c>
      <c r="M21" s="196">
        <v>3.0679202256458125E-2</v>
      </c>
    </row>
    <row r="22" spans="5:13" x14ac:dyDescent="0.25">
      <c r="E22" s="10" t="s">
        <v>14</v>
      </c>
      <c r="F22" s="195">
        <v>12611738</v>
      </c>
      <c r="G22" s="10">
        <v>12611738</v>
      </c>
      <c r="H22" s="196">
        <v>3.0225179654044546E-2</v>
      </c>
      <c r="I22" s="197"/>
      <c r="J22" s="10" t="s">
        <v>26</v>
      </c>
      <c r="K22" s="195">
        <v>200214064</v>
      </c>
      <c r="L22" s="10">
        <v>200214064</v>
      </c>
      <c r="M22" s="196">
        <v>2.7310351554721304E-2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12.9</v>
      </c>
      <c r="E13" s="173">
        <v>13.1</v>
      </c>
      <c r="F13" s="173">
        <v>8.6</v>
      </c>
      <c r="G13" s="174">
        <v>0.48275862068965525</v>
      </c>
      <c r="H13" s="175">
        <v>317244.78509999998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3.52</v>
      </c>
      <c r="E15" s="173">
        <v>4.05</v>
      </c>
      <c r="F15" s="173">
        <v>2.5</v>
      </c>
      <c r="G15" s="174">
        <v>0.3803921568627453</v>
      </c>
      <c r="H15" s="175">
        <v>101991.28552095999</v>
      </c>
    </row>
    <row r="16" spans="2:8" x14ac:dyDescent="0.25">
      <c r="B16" s="176"/>
      <c r="C16" s="177" t="s">
        <v>123</v>
      </c>
      <c r="D16" s="173">
        <v>12.3</v>
      </c>
      <c r="E16" s="173">
        <v>12.4</v>
      </c>
      <c r="F16" s="173">
        <v>11</v>
      </c>
      <c r="G16" s="174">
        <v>7.8947368421052655E-2</v>
      </c>
      <c r="H16" s="175">
        <v>441512.10134160001</v>
      </c>
    </row>
    <row r="17" spans="2:10" x14ac:dyDescent="0.25">
      <c r="B17" s="176"/>
      <c r="C17" s="177" t="s">
        <v>198</v>
      </c>
      <c r="D17" s="173">
        <v>23.95</v>
      </c>
      <c r="E17" s="173">
        <v>28</v>
      </c>
      <c r="F17" s="173">
        <v>21.5</v>
      </c>
      <c r="G17" s="174">
        <v>-7.8846153846153899E-2</v>
      </c>
      <c r="H17" s="175">
        <v>704876.74241479998</v>
      </c>
    </row>
    <row r="18" spans="2:10" x14ac:dyDescent="0.25">
      <c r="B18" s="176"/>
      <c r="C18" s="177" t="s">
        <v>124</v>
      </c>
      <c r="D18" s="173">
        <v>35</v>
      </c>
      <c r="E18" s="173">
        <v>38</v>
      </c>
      <c r="F18" s="173">
        <v>32.15</v>
      </c>
      <c r="G18" s="174">
        <v>-2.777777777777779E-2</v>
      </c>
      <c r="H18" s="175">
        <v>367673.85752999998</v>
      </c>
    </row>
    <row r="19" spans="2:10" x14ac:dyDescent="0.25">
      <c r="B19" s="176"/>
      <c r="C19" s="177" t="s">
        <v>54</v>
      </c>
      <c r="D19" s="173">
        <v>1.55</v>
      </c>
      <c r="E19" s="173">
        <v>1.73</v>
      </c>
      <c r="F19" s="173">
        <v>1.4</v>
      </c>
      <c r="G19" s="174">
        <v>2.6490066225165476E-2</v>
      </c>
      <c r="H19" s="175">
        <v>44625.148095299999</v>
      </c>
    </row>
    <row r="20" spans="2:10" x14ac:dyDescent="0.25">
      <c r="B20" s="176"/>
      <c r="C20" s="177" t="s">
        <v>14</v>
      </c>
      <c r="D20" s="173">
        <v>8</v>
      </c>
      <c r="E20" s="173">
        <v>8.85</v>
      </c>
      <c r="F20" s="173">
        <v>7.5</v>
      </c>
      <c r="G20" s="174">
        <v>-6.2111801242237252E-3</v>
      </c>
      <c r="H20" s="175">
        <v>273595.37094400002</v>
      </c>
    </row>
    <row r="21" spans="2:10" x14ac:dyDescent="0.25">
      <c r="B21" s="176"/>
      <c r="C21" s="177" t="s">
        <v>18</v>
      </c>
      <c r="D21" s="173">
        <v>24.3</v>
      </c>
      <c r="E21" s="173">
        <v>27.4</v>
      </c>
      <c r="F21" s="173">
        <v>22</v>
      </c>
      <c r="G21" s="174">
        <v>-3.3797216699801069E-2</v>
      </c>
      <c r="H21" s="175">
        <v>762934.7989998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0.48275862068965525</v>
      </c>
      <c r="H23" s="180">
        <v>762934.7989998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5.2718717323109066E-2</v>
      </c>
      <c r="H24" s="180">
        <v>342459.32131499995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-7.8846153846153899E-2</v>
      </c>
      <c r="H25" s="180">
        <v>44625.148095299999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0.79</v>
      </c>
      <c r="E27" s="173">
        <v>0.84</v>
      </c>
      <c r="F27" s="173">
        <v>0.64</v>
      </c>
      <c r="G27" s="174">
        <v>0.12857142857142878</v>
      </c>
      <c r="H27" s="175">
        <v>5474.8615392000002</v>
      </c>
      <c r="I27" s="199"/>
    </row>
    <row r="28" spans="2:10" x14ac:dyDescent="0.25">
      <c r="B28" s="176"/>
      <c r="C28" s="177" t="s">
        <v>30</v>
      </c>
      <c r="D28" s="173">
        <v>0.6</v>
      </c>
      <c r="E28" s="173">
        <v>0.74</v>
      </c>
      <c r="F28" s="173">
        <v>0.46</v>
      </c>
      <c r="G28" s="174">
        <v>0.30434782608695632</v>
      </c>
      <c r="H28" s="175">
        <v>8837.7045689999995</v>
      </c>
    </row>
    <row r="29" spans="2:10" x14ac:dyDescent="0.25">
      <c r="B29" s="176"/>
      <c r="C29" s="177" t="s">
        <v>153</v>
      </c>
      <c r="D29" s="173">
        <v>7.15</v>
      </c>
      <c r="E29" s="173">
        <v>8</v>
      </c>
      <c r="F29" s="173">
        <v>6.5</v>
      </c>
      <c r="G29" s="174">
        <v>-9.4936708860759444E-2</v>
      </c>
      <c r="H29" s="175">
        <v>42055.328994250005</v>
      </c>
    </row>
    <row r="30" spans="2:10" x14ac:dyDescent="0.25">
      <c r="B30" s="176"/>
      <c r="C30" s="177" t="s">
        <v>122</v>
      </c>
      <c r="D30" s="173">
        <v>2.2000000000000002</v>
      </c>
      <c r="E30" s="173">
        <v>2.6</v>
      </c>
      <c r="F30" s="173">
        <v>2.15</v>
      </c>
      <c r="G30" s="174">
        <v>-5.1724137931034364E-2</v>
      </c>
      <c r="H30" s="175">
        <v>23100.000000000004</v>
      </c>
    </row>
    <row r="31" spans="2:10" x14ac:dyDescent="0.25">
      <c r="B31" s="176"/>
      <c r="C31" s="177" t="s">
        <v>40</v>
      </c>
      <c r="D31" s="173">
        <v>1.1000000000000001</v>
      </c>
      <c r="E31" s="173">
        <v>1.1499999999999999</v>
      </c>
      <c r="F31" s="173">
        <v>1</v>
      </c>
      <c r="G31" s="174">
        <v>4.7619047619047672E-2</v>
      </c>
      <c r="H31" s="175">
        <v>8055.7767631000006</v>
      </c>
    </row>
    <row r="32" spans="2:10" x14ac:dyDescent="0.25">
      <c r="B32" s="176"/>
      <c r="C32" s="177" t="s">
        <v>42</v>
      </c>
      <c r="D32" s="173">
        <v>0.26</v>
      </c>
      <c r="E32" s="173">
        <v>0.33</v>
      </c>
      <c r="F32" s="173">
        <v>0.24</v>
      </c>
      <c r="G32" s="174">
        <v>-0.21212121212121215</v>
      </c>
      <c r="H32" s="175">
        <v>2904.9107120799999</v>
      </c>
    </row>
    <row r="33" spans="2:8" x14ac:dyDescent="0.25">
      <c r="B33" s="176"/>
      <c r="C33" s="177" t="s">
        <v>110</v>
      </c>
      <c r="D33" s="173">
        <v>0.44</v>
      </c>
      <c r="E33" s="173">
        <v>0.51</v>
      </c>
      <c r="F33" s="173">
        <v>0.4</v>
      </c>
      <c r="G33" s="174">
        <v>-0.13725490196078427</v>
      </c>
      <c r="H33" s="175">
        <v>2368.3224642</v>
      </c>
    </row>
    <row r="34" spans="2:8" x14ac:dyDescent="0.25">
      <c r="B34" s="176"/>
      <c r="C34" s="177" t="s">
        <v>157</v>
      </c>
      <c r="D34" s="173">
        <v>0.22</v>
      </c>
      <c r="E34" s="173">
        <v>0.25</v>
      </c>
      <c r="F34" s="173">
        <v>0.21</v>
      </c>
      <c r="G34" s="174">
        <v>4.7619047619047672E-2</v>
      </c>
      <c r="H34" s="175">
        <v>3050.66666652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0.30434782608695632</v>
      </c>
      <c r="H37" s="180">
        <v>42055.328994250005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0</v>
      </c>
      <c r="H38" s="180">
        <v>5474.8615392000002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-0.21212121212121215</v>
      </c>
      <c r="H39" s="180">
        <v>2368.3224642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1.3</v>
      </c>
      <c r="E42" s="173">
        <v>1.65</v>
      </c>
      <c r="F42" s="173">
        <v>0.77</v>
      </c>
      <c r="G42" s="174">
        <v>0.47727272727272729</v>
      </c>
      <c r="H42" s="175">
        <v>6688.981096200001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0.47727272727272729</v>
      </c>
      <c r="H45" s="180">
        <v>6688.981096200001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205.7</v>
      </c>
      <c r="E50" s="173">
        <v>205.7</v>
      </c>
      <c r="F50" s="173">
        <v>127.8</v>
      </c>
      <c r="G50" s="174">
        <v>0.44859154929577461</v>
      </c>
      <c r="H50" s="175">
        <v>196219.28699999998</v>
      </c>
    </row>
    <row r="51" spans="2:8" x14ac:dyDescent="0.25">
      <c r="B51" s="171"/>
      <c r="C51" s="177" t="s">
        <v>49</v>
      </c>
      <c r="D51" s="173">
        <v>185</v>
      </c>
      <c r="E51" s="173">
        <v>185</v>
      </c>
      <c r="F51" s="173">
        <v>87.8</v>
      </c>
      <c r="G51" s="174">
        <v>1.1070615034168565</v>
      </c>
      <c r="H51" s="175">
        <v>185000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1.1070615034168565</v>
      </c>
      <c r="H53" s="180">
        <v>196219.28699999998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0.77782652635631555</v>
      </c>
      <c r="H54" s="180">
        <v>190609.64350000001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0.44859154929577461</v>
      </c>
      <c r="H55" s="180">
        <v>185000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6.7</v>
      </c>
      <c r="E57" s="173">
        <v>7</v>
      </c>
      <c r="F57" s="173">
        <v>3.6</v>
      </c>
      <c r="G57" s="174">
        <v>0.79144385026737973</v>
      </c>
      <c r="H57" s="175">
        <v>10882.265625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0.79144385026737973</v>
      </c>
      <c r="H59" s="180">
        <v>10882.265625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0.79144385026737973</v>
      </c>
      <c r="H60" s="180">
        <v>10882.265625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0.79144385026737973</v>
      </c>
      <c r="H61" s="180">
        <v>10882.265625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0.63</v>
      </c>
      <c r="E63" s="173">
        <v>0.94</v>
      </c>
      <c r="F63" s="173">
        <v>0.2</v>
      </c>
      <c r="G63" s="174">
        <v>0</v>
      </c>
      <c r="H63" s="175">
        <v>741.10483440000007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741.10483440000007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741.10483440000007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741.10483440000007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98</v>
      </c>
      <c r="E69" s="173">
        <v>110</v>
      </c>
      <c r="F69" s="173">
        <v>39</v>
      </c>
      <c r="G69" s="174">
        <v>1.5128205128205128</v>
      </c>
      <c r="H69" s="175">
        <v>214657.51626199999</v>
      </c>
    </row>
    <row r="70" spans="2:8" x14ac:dyDescent="0.25">
      <c r="B70" s="171"/>
      <c r="C70" s="177" t="s">
        <v>45</v>
      </c>
      <c r="D70" s="173">
        <v>77</v>
      </c>
      <c r="E70" s="173">
        <v>77</v>
      </c>
      <c r="F70" s="173">
        <v>40</v>
      </c>
      <c r="G70" s="174">
        <v>0.54</v>
      </c>
      <c r="H70" s="175">
        <v>615761.45792700001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1.5128205128205128</v>
      </c>
      <c r="H72" s="180">
        <v>615761.45792700001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1.0264102564102564</v>
      </c>
      <c r="H73" s="180">
        <v>415209.48709449999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0.54</v>
      </c>
      <c r="H74" s="180">
        <v>214657.51626199999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300</v>
      </c>
      <c r="E76" s="173">
        <v>300</v>
      </c>
      <c r="F76" s="173">
        <v>250</v>
      </c>
      <c r="G76" s="174">
        <v>0.16731517509727634</v>
      </c>
      <c r="H76" s="175">
        <v>5112152.2215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28.9</v>
      </c>
      <c r="E78" s="173">
        <v>28.9</v>
      </c>
      <c r="F78" s="173">
        <v>21.8</v>
      </c>
      <c r="G78" s="174">
        <v>0.20668058455114813</v>
      </c>
      <c r="H78" s="175">
        <v>465515.2898344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0.20668058455114813</v>
      </c>
      <c r="H80" s="180">
        <v>5112152.2215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0.16731517509727634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0.10738255033557054</v>
      </c>
      <c r="H82" s="180">
        <v>465515.2898344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7.2</v>
      </c>
      <c r="E84" s="173">
        <v>8.5500000000000007</v>
      </c>
      <c r="F84" s="173">
        <v>6.15</v>
      </c>
      <c r="G84" s="174">
        <v>-0.15789473684210531</v>
      </c>
      <c r="H84" s="175">
        <v>2086.7288183999999</v>
      </c>
    </row>
    <row r="85" spans="2:8" x14ac:dyDescent="0.25">
      <c r="B85" s="171"/>
      <c r="C85" s="177" t="s">
        <v>27</v>
      </c>
      <c r="D85" s="173">
        <v>21.85</v>
      </c>
      <c r="E85" s="173">
        <v>22.4</v>
      </c>
      <c r="F85" s="173">
        <v>17.55</v>
      </c>
      <c r="G85" s="174">
        <v>0.12339331619537286</v>
      </c>
      <c r="H85" s="175">
        <v>15295.000000000002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0.12339331619537286</v>
      </c>
      <c r="H87" s="180">
        <v>15295.000000000002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-1.7250710323366225E-2</v>
      </c>
      <c r="H88" s="180">
        <v>8690.8644091999995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-0.15789473684210531</v>
      </c>
      <c r="H89" s="180">
        <v>2086.7288183999999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</v>
      </c>
      <c r="E91" s="173">
        <v>3.68</v>
      </c>
      <c r="F91" s="173">
        <v>2.7</v>
      </c>
      <c r="G91" s="174">
        <v>-0.13043478260869568</v>
      </c>
      <c r="H91" s="175">
        <v>1768.49028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-0.13043478260869568</v>
      </c>
      <c r="H93" s="180">
        <v>1768.49028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-0.13043478260869568</v>
      </c>
      <c r="H94" s="180">
        <v>1768.49028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-0.13043478260869568</v>
      </c>
      <c r="H95" s="180">
        <v>1768.49028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11.05</v>
      </c>
      <c r="E97" s="173">
        <v>11.6</v>
      </c>
      <c r="F97" s="173">
        <v>6.1</v>
      </c>
      <c r="G97" s="174">
        <v>0.8114754098360657</v>
      </c>
      <c r="H97" s="175">
        <v>43873.771347250004</v>
      </c>
    </row>
    <row r="98" spans="2:8" x14ac:dyDescent="0.25">
      <c r="B98" s="171"/>
      <c r="C98" s="177" t="s">
        <v>56</v>
      </c>
      <c r="D98" s="173">
        <v>14.1</v>
      </c>
      <c r="E98" s="173">
        <v>14.1</v>
      </c>
      <c r="F98" s="173">
        <v>8.9</v>
      </c>
      <c r="G98" s="174">
        <v>0.48421052631578942</v>
      </c>
      <c r="H98" s="175">
        <v>40626.281778000004</v>
      </c>
    </row>
    <row r="99" spans="2:8" x14ac:dyDescent="0.25">
      <c r="B99" s="171"/>
      <c r="C99" s="177" t="s">
        <v>59</v>
      </c>
      <c r="D99" s="173">
        <v>14</v>
      </c>
      <c r="E99" s="173">
        <v>15.3</v>
      </c>
      <c r="F99" s="173">
        <v>12.2</v>
      </c>
      <c r="G99" s="174">
        <v>-3.4482758620689613E-2</v>
      </c>
      <c r="H99" s="175">
        <v>80430.075838000004</v>
      </c>
    </row>
    <row r="100" spans="2:8" x14ac:dyDescent="0.25">
      <c r="B100" s="171"/>
      <c r="C100" s="177" t="s">
        <v>120</v>
      </c>
      <c r="D100" s="173">
        <v>1.21</v>
      </c>
      <c r="E100" s="173">
        <v>1.26</v>
      </c>
      <c r="F100" s="173">
        <v>0.96</v>
      </c>
      <c r="G100" s="174">
        <v>0.26041666666666674</v>
      </c>
      <c r="H100" s="175">
        <v>49184.068254530001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0.8114754098360657</v>
      </c>
      <c r="H102" s="180">
        <v>80430.075838000004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0.48421052631578942</v>
      </c>
      <c r="H103" s="180">
        <v>43873.771347250004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-3.4482758620689613E-2</v>
      </c>
      <c r="H104" s="180">
        <v>40626.281778000004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29.3</v>
      </c>
      <c r="E106" s="173">
        <v>30.4</v>
      </c>
      <c r="F106" s="173">
        <v>21.8</v>
      </c>
      <c r="G106" s="174">
        <v>0.31096196868008952</v>
      </c>
      <c r="H106" s="175">
        <v>38676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0.31096196868008952</v>
      </c>
      <c r="H108" s="180">
        <v>38676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0.31096196868008952</v>
      </c>
      <c r="H109" s="180">
        <v>38676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0.31096196868008952</v>
      </c>
      <c r="H110" s="180">
        <v>38676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</v>
      </c>
      <c r="E112" s="173">
        <v>17</v>
      </c>
      <c r="F112" s="173">
        <v>7.75</v>
      </c>
      <c r="G112" s="174">
        <v>0.93181818181818166</v>
      </c>
      <c r="H112" s="175">
        <v>31929.434679999998</v>
      </c>
    </row>
    <row r="113" spans="2:8" x14ac:dyDescent="0.25">
      <c r="B113" s="171"/>
      <c r="C113" s="172" t="s">
        <v>31</v>
      </c>
      <c r="D113" s="173">
        <v>17</v>
      </c>
      <c r="E113" s="173">
        <v>18.3</v>
      </c>
      <c r="F113" s="173">
        <v>15.5</v>
      </c>
      <c r="G113" s="174">
        <v>-2.2988505747126409E-2</v>
      </c>
      <c r="H113" s="175">
        <v>204000</v>
      </c>
    </row>
    <row r="114" spans="2:8" x14ac:dyDescent="0.25">
      <c r="B114" s="171"/>
      <c r="C114" s="177" t="s">
        <v>35</v>
      </c>
      <c r="D114" s="173">
        <v>36.200000000000003</v>
      </c>
      <c r="E114" s="173">
        <v>36.200000000000003</v>
      </c>
      <c r="F114" s="173">
        <v>28.1</v>
      </c>
      <c r="G114" s="174">
        <v>0.27689594356261016</v>
      </c>
      <c r="H114" s="175">
        <v>148433.74170100002</v>
      </c>
    </row>
    <row r="115" spans="2:8" x14ac:dyDescent="0.25">
      <c r="B115" s="171"/>
      <c r="C115" s="177" t="s">
        <v>38</v>
      </c>
      <c r="D115" s="173">
        <v>3.6</v>
      </c>
      <c r="E115" s="173">
        <v>4.0199999999999996</v>
      </c>
      <c r="F115" s="173">
        <v>3.2</v>
      </c>
      <c r="G115" s="174">
        <v>5.8823529411764719E-2</v>
      </c>
      <c r="H115" s="175">
        <v>28548.711568800001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9.0500000000000007</v>
      </c>
      <c r="E117" s="173">
        <v>10.85</v>
      </c>
      <c r="F117" s="173">
        <v>6.55</v>
      </c>
      <c r="G117" s="174">
        <v>0</v>
      </c>
      <c r="H117" s="175">
        <v>1612.71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0.93181818181818166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2.9411764705882359E-2</v>
      </c>
      <c r="H120" s="180">
        <v>90181.588190500013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-0.10054609701252815</v>
      </c>
      <c r="H121" s="180">
        <v>1612.71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10.35</v>
      </c>
      <c r="E123" s="173">
        <v>10.35</v>
      </c>
      <c r="F123" s="173">
        <v>6.22</v>
      </c>
      <c r="G123" s="174">
        <v>0.66398713826366551</v>
      </c>
      <c r="H123" s="175">
        <v>21593.8285875</v>
      </c>
    </row>
    <row r="124" spans="2:8" x14ac:dyDescent="0.25">
      <c r="B124" s="171"/>
      <c r="C124" s="177" t="s">
        <v>36</v>
      </c>
      <c r="D124" s="173">
        <v>7.6</v>
      </c>
      <c r="E124" s="173">
        <v>7.6</v>
      </c>
      <c r="F124" s="173">
        <v>5.65</v>
      </c>
      <c r="G124" s="174">
        <v>0.2773109243697478</v>
      </c>
      <c r="H124" s="175">
        <v>9088.6613088000013</v>
      </c>
    </row>
    <row r="125" spans="2:8" x14ac:dyDescent="0.25">
      <c r="B125" s="171"/>
      <c r="C125" s="177" t="s">
        <v>41</v>
      </c>
      <c r="D125" s="173">
        <v>5.05</v>
      </c>
      <c r="E125" s="173">
        <v>5.45</v>
      </c>
      <c r="F125" s="173">
        <v>4.0199999999999996</v>
      </c>
      <c r="G125" s="174">
        <v>0.25621890547263693</v>
      </c>
      <c r="H125" s="175">
        <v>8712.436174299999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0.66398713826366551</v>
      </c>
      <c r="H127" s="180">
        <v>21593.8285875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0.2773109243697478</v>
      </c>
      <c r="H128" s="180">
        <v>9088.6613088000013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0.25621890547263693</v>
      </c>
      <c r="H129" s="180">
        <v>8712.436174299999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24.45</v>
      </c>
      <c r="E131" s="173">
        <v>25</v>
      </c>
      <c r="F131" s="173">
        <v>20.25</v>
      </c>
      <c r="G131" s="174">
        <v>8.666666666666667E-2</v>
      </c>
      <c r="H131" s="175">
        <v>30583.137364799997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8.666666666666667E-2</v>
      </c>
      <c r="H133" s="180">
        <v>30583.137364799997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8.666666666666667E-2</v>
      </c>
      <c r="H134" s="180">
        <v>30583.137364799997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8.666666666666667E-2</v>
      </c>
      <c r="H135" s="180">
        <v>30583.137364799997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57</v>
      </c>
      <c r="E137" s="173">
        <v>58.2</v>
      </c>
      <c r="F137" s="173">
        <v>52.95</v>
      </c>
      <c r="G137" s="174">
        <v>7.6487252124645799E-2</v>
      </c>
      <c r="H137" s="175">
        <v>28498.403999999999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7.6487252124645799E-2</v>
      </c>
      <c r="H139" s="180">
        <v>28498.403999999999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7.6487252124645799E-2</v>
      </c>
      <c r="H140" s="180">
        <v>28498.403999999999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7.6487252124645799E-2</v>
      </c>
      <c r="H141" s="180">
        <v>28498.403999999999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13.95</v>
      </c>
      <c r="E143" s="173">
        <v>13.95</v>
      </c>
      <c r="F143" s="173">
        <v>11.55</v>
      </c>
      <c r="G143" s="174">
        <v>7.3076923076923039E-2</v>
      </c>
      <c r="H143" s="175">
        <v>18169.61138685</v>
      </c>
    </row>
    <row r="144" spans="2:8" x14ac:dyDescent="0.25">
      <c r="B144" s="171"/>
      <c r="C144" s="177" t="s">
        <v>121</v>
      </c>
      <c r="D144" s="173">
        <v>12.4</v>
      </c>
      <c r="E144" s="173">
        <v>13.55</v>
      </c>
      <c r="F144" s="173">
        <v>12.2</v>
      </c>
      <c r="G144" s="174">
        <v>4.0485829959515662E-3</v>
      </c>
      <c r="H144" s="175">
        <v>3779.3514393599999</v>
      </c>
    </row>
    <row r="145" spans="2:8" x14ac:dyDescent="0.25">
      <c r="B145" s="171"/>
      <c r="C145" s="177" t="s">
        <v>29</v>
      </c>
      <c r="D145" s="173">
        <v>31.5</v>
      </c>
      <c r="E145" s="173">
        <v>31.5</v>
      </c>
      <c r="F145" s="173">
        <v>21.3</v>
      </c>
      <c r="G145" s="174">
        <v>0.43181818181818188</v>
      </c>
      <c r="H145" s="175">
        <v>21859.491685500001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6.1</v>
      </c>
      <c r="E147" s="173">
        <v>6.44</v>
      </c>
      <c r="F147" s="173">
        <v>4.42</v>
      </c>
      <c r="G147" s="174">
        <v>0.38009049773755654</v>
      </c>
      <c r="H147" s="175">
        <v>75831.616134099997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1200</v>
      </c>
      <c r="E149" s="173">
        <v>1200</v>
      </c>
      <c r="F149" s="173">
        <v>650</v>
      </c>
      <c r="G149" s="174">
        <v>0.84615384615384626</v>
      </c>
      <c r="H149" s="175">
        <v>706133.47320000001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0.43181818181818188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6.4929628730890476E-2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2.5</v>
      </c>
      <c r="E155" s="173">
        <v>2.66</v>
      </c>
      <c r="F155" s="173">
        <v>1.17</v>
      </c>
      <c r="G155" s="174">
        <v>1.1367521367521367</v>
      </c>
      <c r="H155" s="175">
        <v>1928.625</v>
      </c>
    </row>
    <row r="156" spans="2:8" x14ac:dyDescent="0.25">
      <c r="B156" s="171"/>
      <c r="C156" s="177" t="s">
        <v>60</v>
      </c>
      <c r="D156" s="173">
        <v>2.94</v>
      </c>
      <c r="E156" s="173">
        <v>2.94</v>
      </c>
      <c r="F156" s="173">
        <v>2.4</v>
      </c>
      <c r="G156" s="174">
        <v>0</v>
      </c>
      <c r="H156" s="175">
        <v>1268.34394176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1.1367521367521367</v>
      </c>
      <c r="H158" s="180">
        <v>1928.625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0.56837606837606836</v>
      </c>
      <c r="H159" s="180">
        <v>1598.4844708800001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0</v>
      </c>
      <c r="H160" s="180">
        <v>1268.34394176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262.10000000000002</v>
      </c>
      <c r="E168" s="173">
        <v>262.10000000000002</v>
      </c>
      <c r="F168" s="173">
        <v>185.5</v>
      </c>
      <c r="G168" s="174">
        <v>0.33045685279187831</v>
      </c>
      <c r="H168" s="175">
        <v>5334917.8704050006</v>
      </c>
    </row>
    <row r="169" spans="1:56" x14ac:dyDescent="0.25">
      <c r="B169" s="171"/>
      <c r="C169" s="177" t="s">
        <v>164</v>
      </c>
      <c r="D169" s="173">
        <v>1400</v>
      </c>
      <c r="E169" s="173">
        <v>1400</v>
      </c>
      <c r="F169" s="173">
        <v>955</v>
      </c>
      <c r="G169" s="174">
        <v>0.46596858638743455</v>
      </c>
      <c r="H169" s="175">
        <v>5261412.1056000004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0.46596858638743455</v>
      </c>
      <c r="H171" s="194">
        <v>5334917.8704050006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0.39821271958965643</v>
      </c>
      <c r="H172" s="194">
        <v>5298164.9880025005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0.33045685279187831</v>
      </c>
      <c r="H173" s="194">
        <v>5261412.1056000004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0.9671232876712329</v>
      </c>
      <c r="L11" s="79">
        <v>107.48602750137279</v>
      </c>
      <c r="M11" s="54">
        <v>4.7354767738881316E-2</v>
      </c>
      <c r="N11" s="125">
        <v>0</v>
      </c>
      <c r="O11" s="134">
        <v>0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1.84</v>
      </c>
      <c r="L12" s="79">
        <v>110.85</v>
      </c>
      <c r="M12" s="54">
        <v>7.7499999999999999E-2</v>
      </c>
      <c r="N12" s="125">
        <v>0</v>
      </c>
      <c r="O12" s="134">
        <v>-1.0000000000000286E-4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2.87</v>
      </c>
      <c r="L13" s="79">
        <v>108.85</v>
      </c>
      <c r="M13" s="54">
        <v>9.8900000000000002E-2</v>
      </c>
      <c r="N13" s="125">
        <v>9.9999999999994316E-2</v>
      </c>
      <c r="O13" s="134">
        <v>-4.9999999999998657E-4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3.7</v>
      </c>
      <c r="L14" s="79">
        <v>105.96</v>
      </c>
      <c r="M14" s="54">
        <v>0.105</v>
      </c>
      <c r="N14" s="125">
        <v>0</v>
      </c>
      <c r="O14" s="134">
        <v>0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4.8499999999999996</v>
      </c>
      <c r="L15" s="79">
        <v>119.11</v>
      </c>
      <c r="M15" s="54">
        <v>0.1108</v>
      </c>
      <c r="N15" s="125">
        <v>0</v>
      </c>
      <c r="O15" s="134">
        <v>0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5.79</v>
      </c>
      <c r="L16" s="79">
        <v>111.18</v>
      </c>
      <c r="M16" s="54">
        <v>0.11289999999999999</v>
      </c>
      <c r="N16" s="125">
        <v>0</v>
      </c>
      <c r="O16" s="134">
        <v>0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6.96</v>
      </c>
      <c r="L17" s="79">
        <v>114.08</v>
      </c>
      <c r="M17" s="54">
        <v>0.11550000000000001</v>
      </c>
      <c r="N17" s="125">
        <v>0</v>
      </c>
      <c r="O17" s="134">
        <v>0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8.1999999999999993</v>
      </c>
      <c r="L18" s="79">
        <v>91.02</v>
      </c>
      <c r="M18" s="54">
        <v>0.1173</v>
      </c>
      <c r="N18" s="125">
        <v>0</v>
      </c>
      <c r="O18" s="134">
        <v>0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12.19</v>
      </c>
      <c r="L19" s="79">
        <v>99.01</v>
      </c>
      <c r="M19" s="54">
        <v>0.12300000000000001</v>
      </c>
      <c r="N19" s="125">
        <v>0</v>
      </c>
      <c r="O19" s="134">
        <v>0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12.88</v>
      </c>
      <c r="L20" s="79">
        <v>100.7</v>
      </c>
      <c r="M20" s="54">
        <v>0.12380000000000001</v>
      </c>
      <c r="N20" s="125">
        <v>-9.9999999999909051E-3</v>
      </c>
      <c r="O20" s="134">
        <v>0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13.85</v>
      </c>
      <c r="L21" s="79">
        <v>99.31</v>
      </c>
      <c r="M21" s="54">
        <v>0.125</v>
      </c>
      <c r="N21" s="125">
        <v>0</v>
      </c>
      <c r="O21" s="134">
        <v>0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14.94</v>
      </c>
      <c r="L22" s="79">
        <v>127.18</v>
      </c>
      <c r="M22" s="54">
        <v>0.12240000000000001</v>
      </c>
      <c r="N22" s="125">
        <v>2.1000000000000085</v>
      </c>
      <c r="O22" s="134">
        <v>-2.5999999999999912E-3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23.2</v>
      </c>
      <c r="L23" s="79">
        <v>84.02</v>
      </c>
      <c r="M23" s="54">
        <v>0.1183</v>
      </c>
      <c r="N23" s="125">
        <v>0</v>
      </c>
      <c r="O23" s="134">
        <v>0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26.96</v>
      </c>
      <c r="L24" s="79">
        <v>114.67</v>
      </c>
      <c r="M24" s="54">
        <v>0.12839999999999999</v>
      </c>
      <c r="N24" s="125">
        <v>-1.9999999999996021E-2</v>
      </c>
      <c r="O24" s="134">
        <v>0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27.88</v>
      </c>
      <c r="L25" s="79">
        <v>101.06</v>
      </c>
      <c r="M25" s="54">
        <v>0.12839999999999999</v>
      </c>
      <c r="N25" s="125">
        <v>0</v>
      </c>
      <c r="O25" s="134">
        <v>0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415.83</v>
      </c>
      <c r="G11" s="98">
        <v>415.83</v>
      </c>
      <c r="H11" s="52">
        <v>0</v>
      </c>
      <c r="I11" s="126">
        <v>-7.5842015992246825E-3</v>
      </c>
    </row>
    <row r="12" spans="5:18" ht="11.25" customHeight="1" x14ac:dyDescent="0.25">
      <c r="E12" s="130" t="s">
        <v>165</v>
      </c>
      <c r="F12" s="97">
        <v>418.75</v>
      </c>
      <c r="G12" s="98">
        <v>418.25</v>
      </c>
      <c r="H12" s="52">
        <v>-0.5</v>
      </c>
      <c r="I12" s="126">
        <v>3.7356321839080442E-2</v>
      </c>
    </row>
    <row r="13" spans="5:18" ht="11.25" customHeight="1" x14ac:dyDescent="0.25">
      <c r="E13" s="49" t="s">
        <v>173</v>
      </c>
      <c r="F13" s="97">
        <v>592</v>
      </c>
      <c r="G13" s="98">
        <v>592</v>
      </c>
      <c r="H13" s="52">
        <v>0</v>
      </c>
      <c r="I13" s="53">
        <v>-4.7787610619469012E-2</v>
      </c>
    </row>
    <row r="14" spans="5:18" ht="11.25" customHeight="1" x14ac:dyDescent="0.25">
      <c r="E14" s="49" t="s">
        <v>138</v>
      </c>
      <c r="F14" s="53">
        <v>5.7500000000000002E-2</v>
      </c>
      <c r="G14" s="54">
        <v>0.05</v>
      </c>
      <c r="H14" s="53">
        <v>7.4999999999999997E-3</v>
      </c>
      <c r="I14" s="53">
        <v>-0.42500000000000004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108.02</v>
      </c>
      <c r="G16" s="98">
        <v>102.48</v>
      </c>
      <c r="H16" s="52">
        <v>5.539999999999992</v>
      </c>
      <c r="I16" s="53">
        <v>0.37974198492783229</v>
      </c>
      <c r="R16" s="95"/>
    </row>
    <row r="17" spans="5:9" ht="11.25" customHeight="1" x14ac:dyDescent="0.25">
      <c r="E17" s="49" t="s">
        <v>140</v>
      </c>
      <c r="F17" s="155">
        <v>39.124102995000001</v>
      </c>
      <c r="G17" s="155">
        <v>39.309518226999998</v>
      </c>
      <c r="H17" s="52">
        <v>-0.18541523199999688</v>
      </c>
      <c r="I17" s="53">
        <v>-3.4672978715164726E-2</v>
      </c>
    </row>
    <row r="18" spans="5:9" ht="11.25" customHeight="1" x14ac:dyDescent="0.25">
      <c r="E18" s="49" t="s">
        <v>203</v>
      </c>
      <c r="F18" s="53">
        <v>0.15920000000000001</v>
      </c>
      <c r="G18" s="53">
        <v>0.15920000000000001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2022-05-11T17:00:01Z</dcterms:modified>
</cp:coreProperties>
</file>