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467FD4F8-18A8-494D-8A62-A508B3A792CF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<sst xmlns="http://schemas.openxmlformats.org/spreadsheetml/2006/main" count="2489" uniqueCount="229">
  <si>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</si>
  <si>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</si>
  <si>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</si>
  <si>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</si>
  <si>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</si>
  <si>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</si>
  <si>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</si>
  <si>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</si>
  <si>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</si>
  <si>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</si>
  <si>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</si>
  <si>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</si>
  <si>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</si>
  <si>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</si>
  <si>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</si>
  <si>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</si>
  <si>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</si>
  <si>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</si>
  <si>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</si>
  <si>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</si>
  <si>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</si>
  <si>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</si>
  <si>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</si>
  <si>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</si>
  <si>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</si>
  <si>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</si>
  <si>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</si>
  <si>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</si>
  <si>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</si>
  <si>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</si>
  <si>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</si>
  <si>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</si>
  <si>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</si>
  <si>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</si>
  <si>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</si>
  <si>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</si>
  <si>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</si>
  <si>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</si>
  <si>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</si>
  <si>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</si>
  <si>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</si>
  <si>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</si>
  <si>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</si>
  <si>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</si>
  <si>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</si>
  <si>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</si>
  <si>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</si>
  <si>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</si>
  <si>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</si>
  <si>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</si>
  <si>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</si>
  <si>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</si>
  <si>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</si>
  <si>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</si>
  <si>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</si>
  <si>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</si>
  <si>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</si>
  <si>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</si>
  <si>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</si>
  <si>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</si>
  <si>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</si>
  <si>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</si>
  <si>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</si>
  <si>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</si>
  <si>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</si>
  <si>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</si>
  <si>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</si>
  <si>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</si>
  <si>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</si>
  <si>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</si>
  <si>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</si>
  <si>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</si>
  <si>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</si>
  <si>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</si>
  <si>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</si>
  <si>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</si>
  <si>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</si>
  <si>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</si>
  <si>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</si>
  <si>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</si>
  <si>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</si>
  <si>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</si>
  <si>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</si>
  <si>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</si>
  <si>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</si>
  <si>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</si>
  <si>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</si>
  <si>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</si>
  <si>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</si>
  <si>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</si>
  <si>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</si>
  <si>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</si>
  <si>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</si>
  <si>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</si>
  <si>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</si>
  <si>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</si>
  <si>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</si>
  <si>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</si>
  <si>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</si>
  <si>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</si>
  <si>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</si>
  <si>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</si>
  <si>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</si>
  <si>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</si>
  <si>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</si>
  <si>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</si>
  <si>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</si>
  <si>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</si>
  <si>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</si>
  <si>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</si>
  <si>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</si>
  <si>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</si>
  <si>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</si>
  <si>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</si>
  <si>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</si>
  <si>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</si>
  <si>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</si>
  <si>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</si>
  <si>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</si>
  <si>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</si>
  <si>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</si>
  <si>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</si>
  <si>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</si>
  <si>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</si>
  <si>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</si>
  <si>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</si>
  <si>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</si>
  <si>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</si>
  <si>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</si>
  <si>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</si>
  <si>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</si>
  <si>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</si>
  <si>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</si>
  <si>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</si>
  <si>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</si>
  <si>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</si>
  <si>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</si>
  <si>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</si>
  <si>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</si>
  <si>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</si>
  <si>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</si>
  <si>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</si>
  <si>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</si>
  <si>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</si>
  <si>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</si>
  <si>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</si>
  <si>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</si>
  <si>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</si>
  <si>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</si>
  <si>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</si>
  <si>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</si>
  <si>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</si>
  <si>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</si>
  <si>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</si>
  <si>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</si>
  <si>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</si>
  <si>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</si>
  <si>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</si>
  <si>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</si>
  <si>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</si>
  <si>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</si>
  <si>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</si>
  <si>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</si>
  <si>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</si>
  <si>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</si>
  <si>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</si>
  <si>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</si>
  <si>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</si>
  <si>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</si>
  <si>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</si>
  <si>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</si>
  <si>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</si>
  <si>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</si>
  <si>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</si>
  <si>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</si>
  <si>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</si>
  <si>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</si>
  <si>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</si>
  <si>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</si>
  <si>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</si>
  <si>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</si>
  <si>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</si>
  <si>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</si>
  <si>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</si>
  <si>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</si>
  <si>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</si>
  <si>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</si>
  <si>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</si>
  <si>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</si>
  <si>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</si>
  <si>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</si>
  <si>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</si>
  <si>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</si>
  <si>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</si>
  <si>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</si>
  <si>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</si>
  <si>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NPFMCRFBK</t>
  </si>
  <si>
    <t>LAWUNION</t>
  </si>
  <si>
    <t>CAVERTON</t>
  </si>
  <si>
    <t>UNITYBNK</t>
  </si>
  <si>
    <t>COURTVILLE</t>
  </si>
  <si>
    <t>IKEJAHOTEL</t>
  </si>
  <si>
    <t>JAPAULOIL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</si>
  <si>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</si>
  <si>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</si>
  <si>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</si>
  <si>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</si>
  <si>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MEDVIEWAIR</t>
  </si>
  <si>
    <t>ABCTRANS</t>
  </si>
  <si>
    <t>DAARCOMM</t>
  </si>
  <si>
    <t>EKOCORP</t>
  </si>
  <si>
    <t>CHIPLC</t>
  </si>
  <si>
    <t>LINKASSURE</t>
  </si>
  <si>
    <t>FTNCOCOA</t>
  </si>
  <si>
    <t>UNIONDAC</t>
  </si>
  <si>
    <t>The All-Share Index Gained .19%</t>
  </si>
  <si>
    <t>Total Market Cap. Increased by .19%</t>
  </si>
  <si>
    <t>Total Volume Traded Declined by 8.18%</t>
  </si>
  <si>
    <t>Total Value Traded Declined by 14.83%</t>
  </si>
  <si>
    <t>Total Number of Deals Declined by 6.41%</t>
  </si>
  <si>
    <t>CHELLARAM</t>
  </si>
  <si>
    <t>ABBEYBDS</t>
  </si>
  <si>
    <t>ACADEMY</t>
  </si>
  <si>
    <t>CAPOIL</t>
  </si>
  <si>
    <t>CHAMPION</t>
  </si>
  <si>
    <t>JOHNHOLT</t>
  </si>
  <si>
    <t>REGALINS</t>
  </si>
  <si>
    <t>SOVRENINS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</si>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</sst>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0.18</c:v>
                </c:pt>
                <c:pt idx="2">
                  <c:v>1.59</c:v>
                </c:pt>
                <c:pt idx="3">
                  <c:v>2.13</c:v>
                </c:pt>
                <c:pt idx="4">
                  <c:v>3.38</c:v>
                </c:pt>
                <c:pt idx="5">
                  <c:v>4.26</c:v>
                </c:pt>
                <c:pt idx="6">
                  <c:v>6.12</c:v>
                </c:pt>
                <c:pt idx="7">
                  <c:v>7.26</c:v>
                </c:pt>
                <c:pt idx="8">
                  <c:v>8.9700000000000006</c:v>
                </c:pt>
                <c:pt idx="9">
                  <c:v>9.44</c:v>
                </c:pt>
                <c:pt idx="10">
                  <c:v>9.94</c:v>
                </c:pt>
                <c:pt idx="11">
                  <c:v>10.61</c:v>
                </c:pt>
                <c:pt idx="12">
                  <c:v>14.6</c:v>
                </c:pt>
                <c:pt idx="13">
                  <c:v>16.27</c:v>
                </c:pt>
                <c:pt idx="14">
                  <c:v>17.350000000000001</c:v>
                </c:pt>
                <c:pt idx="15">
                  <c:v>29.37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6.1900000000000004E-2</c:v>
                </c:pt>
                <c:pt idx="2">
                  <c:v>0.1002</c:v>
                </c:pt>
                <c:pt idx="3">
                  <c:v>0.10710000000000001</c:v>
                </c:pt>
                <c:pt idx="4">
                  <c:v>0.10869999999999999</c:v>
                </c:pt>
                <c:pt idx="5">
                  <c:v>0.1103</c:v>
                </c:pt>
                <c:pt idx="6">
                  <c:v>0.11359999999999999</c:v>
                </c:pt>
                <c:pt idx="7">
                  <c:v>0.11449999999999999</c:v>
                </c:pt>
                <c:pt idx="8">
                  <c:v>0.114</c:v>
                </c:pt>
                <c:pt idx="9">
                  <c:v>0.11449999999999999</c:v>
                </c:pt>
                <c:pt idx="10">
                  <c:v>0.115</c:v>
                </c:pt>
                <c:pt idx="11">
                  <c:v>0.1157</c:v>
                </c:pt>
                <c:pt idx="12">
                  <c:v>0.122</c:v>
                </c:pt>
                <c:pt idx="13">
                  <c:v>0.1215</c:v>
                </c:pt>
                <c:pt idx="14">
                  <c:v>0.1201</c:v>
                </c:pt>
                <c:pt idx="15">
                  <c:v>0.1273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0.18</v>
          </cell>
          <cell r="R16">
            <v>6.1900000000000004E-2</v>
          </cell>
        </row>
        <row r="17">
          <cell r="M17">
            <v>1.59</v>
          </cell>
          <cell r="R17">
            <v>0.1002</v>
          </cell>
        </row>
        <row r="18">
          <cell r="M18">
            <v>2.13</v>
          </cell>
          <cell r="R18">
            <v>0.10710000000000001</v>
          </cell>
        </row>
        <row r="19">
          <cell r="M19">
            <v>3.38</v>
          </cell>
          <cell r="R19">
            <v>0.10869999999999999</v>
          </cell>
        </row>
        <row r="20">
          <cell r="M20">
            <v>4.26</v>
          </cell>
          <cell r="R20">
            <v>0.1103</v>
          </cell>
        </row>
        <row r="21">
          <cell r="M21">
            <v>6.12</v>
          </cell>
          <cell r="R21">
            <v>0.11359999999999999</v>
          </cell>
        </row>
        <row r="22">
          <cell r="M22">
            <v>7.26</v>
          </cell>
          <cell r="R22">
            <v>0.11449999999999999</v>
          </cell>
        </row>
        <row r="23">
          <cell r="M23">
            <v>8.9700000000000006</v>
          </cell>
          <cell r="R23">
            <v>0.114</v>
          </cell>
        </row>
        <row r="24">
          <cell r="M24">
            <v>9.44</v>
          </cell>
          <cell r="R24">
            <v>0.11449999999999999</v>
          </cell>
        </row>
        <row r="25">
          <cell r="M25">
            <v>9.94</v>
          </cell>
          <cell r="R25">
            <v>0.115</v>
          </cell>
        </row>
        <row r="26">
          <cell r="M26">
            <v>10.61</v>
          </cell>
          <cell r="R26">
            <v>0.1157</v>
          </cell>
        </row>
        <row r="27">
          <cell r="M27">
            <v>14.6</v>
          </cell>
          <cell r="R27">
            <v>0.122</v>
          </cell>
        </row>
        <row r="28">
          <cell r="M28">
            <v>16.27</v>
          </cell>
          <cell r="R28">
            <v>0.1215</v>
          </cell>
        </row>
        <row r="29">
          <cell r="M29">
            <v>17.350000000000001</v>
          </cell>
          <cell r="R29">
            <v>0.1201</v>
          </cell>
        </row>
        <row r="30">
          <cell r="M30">
            <v>29.37</v>
          </cell>
          <cell r="R30">
            <v>0.1273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43810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215</v>
      </c>
      <c r="F10" s="7"/>
      <c r="G10" s="6" t="s">
        <v>174</v>
      </c>
      <c r="H10" s="216">
        <v>26434</v>
      </c>
      <c r="I10" s="216">
        <v>26384.21</v>
      </c>
      <c r="J10" s="192">
        <v>1.8871135425317931E-3</v>
      </c>
      <c r="K10" s="90"/>
      <c r="L10" s="149"/>
    </row>
    <row r="11" spans="1:200" x14ac:dyDescent="0.25">
      <c r="E11" s="6" t="s">
        <v>216</v>
      </c>
      <c r="F11" s="7"/>
      <c r="G11" s="6" t="s">
        <v>5</v>
      </c>
      <c r="H11" s="216">
        <v>12.7584400928334</v>
      </c>
      <c r="I11" s="216">
        <v>12.734406955806501</v>
      </c>
      <c r="J11" s="192">
        <v>1.8872600122097349E-3</v>
      </c>
      <c r="K11" s="103"/>
      <c r="L11" s="149"/>
    </row>
    <row r="12" spans="1:200" x14ac:dyDescent="0.25">
      <c r="E12" s="6" t="s">
        <v>217</v>
      </c>
      <c r="F12" s="7"/>
      <c r="G12" s="6" t="s">
        <v>6</v>
      </c>
      <c r="H12" s="216">
        <v>180.22771299999999</v>
      </c>
      <c r="I12" s="216">
        <v>196.291978</v>
      </c>
      <c r="J12" s="192">
        <v>-8.1838622055150911E-2</v>
      </c>
    </row>
    <row r="13" spans="1:200" x14ac:dyDescent="0.25">
      <c r="E13" s="6" t="s">
        <v>218</v>
      </c>
      <c r="F13" s="7"/>
      <c r="G13" s="6" t="s">
        <v>7</v>
      </c>
      <c r="H13" s="216">
        <v>3024.5502387299998</v>
      </c>
      <c r="I13" s="216">
        <v>3551.1792414499996</v>
      </c>
      <c r="J13" s="192">
        <v>-0.14829693657055998</v>
      </c>
      <c r="K13" s="126"/>
    </row>
    <row r="14" spans="1:200" x14ac:dyDescent="0.25">
      <c r="E14" s="6" t="s">
        <v>219</v>
      </c>
      <c r="F14" s="7"/>
      <c r="G14" s="6" t="s">
        <v>8</v>
      </c>
      <c r="H14" s="219">
        <v>2951</v>
      </c>
      <c r="I14" s="219">
        <v>3153</v>
      </c>
      <c r="J14" s="192">
        <v>-6.4065968918490368E-2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36</v>
      </c>
      <c r="F20" s="11"/>
      <c r="G20" s="217">
        <v>9.259259259259256E-2</v>
      </c>
      <c r="H20" s="214"/>
      <c r="I20" s="216">
        <v>5.9</v>
      </c>
      <c r="J20" s="9">
        <v>9.259259259259256E-2</v>
      </c>
    </row>
    <row r="21" spans="1:200" x14ac:dyDescent="0.25">
      <c r="E21" s="6" t="s">
        <v>200</v>
      </c>
      <c r="F21" s="11"/>
      <c r="G21" s="217">
        <v>8.6956521739130377E-2</v>
      </c>
      <c r="H21" s="214"/>
      <c r="I21" s="216">
        <v>0.25</v>
      </c>
      <c r="J21" s="9">
        <v>8.6956521739130377E-2</v>
      </c>
    </row>
    <row r="22" spans="1:200" x14ac:dyDescent="0.25">
      <c r="E22" s="6" t="s">
        <v>58</v>
      </c>
      <c r="F22" s="11"/>
      <c r="G22" s="217">
        <v>4.1666666666666741E-2</v>
      </c>
      <c r="H22" s="214"/>
      <c r="I22" s="216">
        <v>3.75</v>
      </c>
      <c r="J22" s="9">
        <v>4.1666666666666741E-2</v>
      </c>
    </row>
    <row r="23" spans="1:200" x14ac:dyDescent="0.25">
      <c r="E23" s="6" t="s">
        <v>14</v>
      </c>
      <c r="F23" s="11"/>
      <c r="G23" s="217">
        <v>3.8461538461538547E-2</v>
      </c>
      <c r="H23" s="214"/>
      <c r="I23" s="216">
        <v>6.75</v>
      </c>
      <c r="J23" s="9">
        <v>3.8461538461538547E-2</v>
      </c>
    </row>
    <row r="24" spans="1:200" x14ac:dyDescent="0.25">
      <c r="E24" s="6" t="s">
        <v>67</v>
      </c>
      <c r="F24" s="11"/>
      <c r="G24" s="217">
        <v>3.105590062111796E-2</v>
      </c>
      <c r="H24" s="214"/>
      <c r="I24" s="216">
        <v>8.3000000000000007</v>
      </c>
      <c r="J24" s="9">
        <v>3.105590062111796E-2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220</v>
      </c>
      <c r="F30" s="11"/>
      <c r="G30" s="215">
        <v>9.7402597402597491E-2</v>
      </c>
      <c r="H30" s="215"/>
      <c r="I30" s="216">
        <v>2.78</v>
      </c>
      <c r="J30" s="218">
        <v>-9.7402597402597491E-2</v>
      </c>
    </row>
    <row r="31" spans="1:200" x14ac:dyDescent="0.25">
      <c r="E31" s="6" t="s">
        <v>214</v>
      </c>
      <c r="F31" s="11"/>
      <c r="G31" s="215">
        <v>8.3333333333333259E-2</v>
      </c>
      <c r="H31" s="215"/>
      <c r="I31" s="216">
        <v>0.22</v>
      </c>
      <c r="J31" s="218">
        <v>-8.3333333333333259E-2</v>
      </c>
    </row>
    <row r="32" spans="1:200" x14ac:dyDescent="0.25">
      <c r="E32" s="6" t="s">
        <v>190</v>
      </c>
      <c r="F32" s="11"/>
      <c r="G32" s="215">
        <v>8.108108108108103E-2</v>
      </c>
      <c r="H32" s="215"/>
      <c r="I32" s="216">
        <v>0.34</v>
      </c>
      <c r="J32" s="218">
        <v>-8.108108108108103E-2</v>
      </c>
    </row>
    <row r="33" spans="1:200" x14ac:dyDescent="0.25">
      <c r="E33" s="6" t="s">
        <v>212</v>
      </c>
      <c r="F33" s="11"/>
      <c r="G33" s="215">
        <v>5.8823529411764719E-2</v>
      </c>
      <c r="H33" s="215"/>
      <c r="I33" s="216">
        <v>0.48</v>
      </c>
      <c r="J33" s="218">
        <v>-5.8823529411764719E-2</v>
      </c>
    </row>
    <row r="34" spans="1:200" x14ac:dyDescent="0.25">
      <c r="E34" s="6" t="s">
        <v>51</v>
      </c>
      <c r="F34" s="11"/>
      <c r="G34" s="215">
        <v>3.8461538461538547E-2</v>
      </c>
      <c r="H34" s="215"/>
      <c r="I34" s="216">
        <v>0.25</v>
      </c>
      <c r="J34" s="218">
        <v>-3.8461538461538547E-2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</v>
      </c>
      <c r="F40" s="11"/>
      <c r="G40" s="136">
        <v>0.16276354791230138</v>
      </c>
      <c r="H40" s="136"/>
      <c r="I40" s="216">
        <v>29334502</v>
      </c>
      <c r="J40" s="209">
        <v>0.16276354791230138</v>
      </c>
    </row>
    <row r="41" spans="1:200" x14ac:dyDescent="0.25">
      <c r="E41" s="6" t="s">
        <v>18</v>
      </c>
      <c r="F41" s="11"/>
      <c r="G41" s="136">
        <v>0.11015839722717893</v>
      </c>
      <c r="H41" s="136"/>
      <c r="I41" s="216">
        <v>19853596</v>
      </c>
      <c r="J41" s="209">
        <v>0.11015839722717893</v>
      </c>
    </row>
    <row r="42" spans="1:200" x14ac:dyDescent="0.25">
      <c r="E42" s="6" t="s">
        <v>48</v>
      </c>
      <c r="F42" s="11"/>
      <c r="G42" s="136">
        <v>8.6768276308316697E-2</v>
      </c>
      <c r="H42" s="136"/>
      <c r="I42" s="216">
        <v>15638048</v>
      </c>
      <c r="J42" s="209">
        <v>8.6768276308316697E-2</v>
      </c>
    </row>
    <row r="43" spans="1:200" x14ac:dyDescent="0.25">
      <c r="E43" s="6" t="s">
        <v>47</v>
      </c>
      <c r="F43" s="11"/>
      <c r="G43" s="136">
        <v>7.3920746028664303E-2</v>
      </c>
      <c r="H43" s="136"/>
      <c r="I43" s="216">
        <v>13322567</v>
      </c>
      <c r="J43" s="209">
        <v>7.3920746028664303E-2</v>
      </c>
    </row>
    <row r="44" spans="1:200" x14ac:dyDescent="0.25">
      <c r="E44" s="6" t="s">
        <v>30</v>
      </c>
      <c r="F44" s="11"/>
      <c r="G44" s="136">
        <v>7.2002794597965075E-2</v>
      </c>
      <c r="H44" s="136"/>
      <c r="I44" s="216">
        <v>12976899</v>
      </c>
      <c r="J44" s="209">
        <v>7.2002794597965075E-2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16</v>
      </c>
      <c r="F50" s="11"/>
      <c r="G50" s="136">
        <v>0.2307718252989179</v>
      </c>
      <c r="H50" s="136"/>
      <c r="I50" s="216">
        <v>697980979.29999995</v>
      </c>
      <c r="J50" s="22">
        <v>0.2307718252989179</v>
      </c>
    </row>
    <row r="51" spans="1:200" x14ac:dyDescent="0.25">
      <c r="E51" s="6" t="s">
        <v>48</v>
      </c>
      <c r="F51" s="11"/>
      <c r="G51" s="136">
        <v>0.15229724932372674</v>
      </c>
      <c r="H51" s="136"/>
      <c r="I51" s="216">
        <v>460630681.80000001</v>
      </c>
      <c r="J51" s="22">
        <v>0.15229724932372674</v>
      </c>
    </row>
    <row r="52" spans="1:200" x14ac:dyDescent="0.25">
      <c r="E52" s="6" t="s">
        <v>57</v>
      </c>
      <c r="F52" s="11"/>
      <c r="G52" s="136">
        <v>0.12745645539743777</v>
      </c>
      <c r="H52" s="136"/>
      <c r="I52" s="216">
        <v>385498452.60000002</v>
      </c>
      <c r="J52" s="22">
        <v>0.12745645539743777</v>
      </c>
    </row>
    <row r="53" spans="1:200" x14ac:dyDescent="0.25">
      <c r="E53" s="6" t="s">
        <v>47</v>
      </c>
      <c r="F53" s="11"/>
      <c r="G53" s="136">
        <v>0.12332675441245936</v>
      </c>
      <c r="H53" s="136"/>
      <c r="I53" s="216">
        <v>373007964.5</v>
      </c>
      <c r="J53" s="22">
        <v>0.12332675441245936</v>
      </c>
    </row>
    <row r="54" spans="1:200" x14ac:dyDescent="0.25">
      <c r="E54" s="6" t="s">
        <v>18</v>
      </c>
      <c r="F54" s="11"/>
      <c r="G54" s="136">
        <v>0.12111231592695007</v>
      </c>
      <c r="H54" s="136"/>
      <c r="I54" s="216">
        <v>366310284.05000001</v>
      </c>
      <c r="J54" s="22">
        <v>0.12111231592695007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221</v>
      </c>
      <c r="F9" s="100">
        <v>1</v>
      </c>
      <c r="G9" s="100">
        <v>1</v>
      </c>
      <c r="H9" s="100">
        <v>1</v>
      </c>
      <c r="I9" s="100">
        <v>1</v>
      </c>
      <c r="J9" s="100">
        <v>1</v>
      </c>
      <c r="K9" s="36">
        <v>0</v>
      </c>
      <c r="L9" s="181">
        <v>4500</v>
      </c>
      <c r="M9" s="101">
        <v>4050</v>
      </c>
    </row>
    <row r="10" spans="5:13" x14ac:dyDescent="0.25">
      <c r="E10" s="200" t="s">
        <v>208</v>
      </c>
      <c r="F10" s="100">
        <v>0.44</v>
      </c>
      <c r="G10" s="100">
        <v>0.44</v>
      </c>
      <c r="H10" s="100">
        <v>0.44</v>
      </c>
      <c r="I10" s="100">
        <v>0.44</v>
      </c>
      <c r="J10" s="100">
        <v>0.44</v>
      </c>
      <c r="K10" s="36">
        <v>0</v>
      </c>
      <c r="L10" s="181">
        <v>32400</v>
      </c>
      <c r="M10" s="101">
        <v>13608</v>
      </c>
    </row>
    <row r="11" spans="5:13" x14ac:dyDescent="0.25">
      <c r="E11" s="200" t="s">
        <v>222</v>
      </c>
      <c r="F11" s="100">
        <v>0.37</v>
      </c>
      <c r="G11" s="100">
        <v>0.37</v>
      </c>
      <c r="H11" s="100">
        <v>0.37</v>
      </c>
      <c r="I11" s="100">
        <v>0.37</v>
      </c>
      <c r="J11" s="100">
        <v>0.37</v>
      </c>
      <c r="K11" s="36">
        <v>0</v>
      </c>
      <c r="L11" s="181">
        <v>400</v>
      </c>
      <c r="M11" s="101">
        <v>136</v>
      </c>
    </row>
    <row r="12" spans="5:13" x14ac:dyDescent="0.25">
      <c r="E12" s="200" t="s">
        <v>30</v>
      </c>
      <c r="F12" s="100">
        <v>9.1999999999999993</v>
      </c>
      <c r="G12" s="100">
        <v>9.1999999999999993</v>
      </c>
      <c r="H12" s="100">
        <v>9.35</v>
      </c>
      <c r="I12" s="100">
        <v>9.0500000000000007</v>
      </c>
      <c r="J12" s="100">
        <v>9.3000000000000007</v>
      </c>
      <c r="K12" s="36">
        <v>0.10000000000000142</v>
      </c>
      <c r="L12" s="181">
        <v>12976899</v>
      </c>
      <c r="M12" s="101">
        <v>119441519.55</v>
      </c>
    </row>
    <row r="13" spans="5:13" x14ac:dyDescent="0.25">
      <c r="E13" s="200" t="s">
        <v>158</v>
      </c>
      <c r="F13" s="100">
        <v>4.0999999999999996</v>
      </c>
      <c r="G13" s="100">
        <v>4.0999999999999996</v>
      </c>
      <c r="H13" s="100">
        <v>4.0999999999999996</v>
      </c>
      <c r="I13" s="100">
        <v>4.0999999999999996</v>
      </c>
      <c r="J13" s="100">
        <v>4.0999999999999996</v>
      </c>
      <c r="K13" s="36">
        <v>0</v>
      </c>
      <c r="L13" s="181">
        <v>236055</v>
      </c>
      <c r="M13" s="101">
        <v>967589.87</v>
      </c>
    </row>
    <row r="14" spans="5:13" x14ac:dyDescent="0.25">
      <c r="E14" s="200" t="s">
        <v>31</v>
      </c>
      <c r="F14" s="100">
        <v>0.36</v>
      </c>
      <c r="G14" s="100">
        <v>0.36</v>
      </c>
      <c r="H14" s="100">
        <v>0.36</v>
      </c>
      <c r="I14" s="100">
        <v>0.36</v>
      </c>
      <c r="J14" s="100">
        <v>0.36</v>
      </c>
      <c r="K14" s="36">
        <v>0</v>
      </c>
      <c r="L14" s="181">
        <v>4600</v>
      </c>
      <c r="M14" s="101">
        <v>1794</v>
      </c>
    </row>
    <row r="15" spans="5:13" x14ac:dyDescent="0.25">
      <c r="E15" s="200" t="s">
        <v>10</v>
      </c>
      <c r="F15" s="100">
        <v>0.72</v>
      </c>
      <c r="G15" s="100">
        <v>0.72</v>
      </c>
      <c r="H15" s="100">
        <v>0.72</v>
      </c>
      <c r="I15" s="100">
        <v>0.72</v>
      </c>
      <c r="J15" s="100">
        <v>0.72</v>
      </c>
      <c r="K15" s="36">
        <v>0</v>
      </c>
      <c r="L15" s="181">
        <v>98700</v>
      </c>
      <c r="M15" s="101">
        <v>70838.5</v>
      </c>
    </row>
    <row r="16" spans="5:13" x14ac:dyDescent="0.25">
      <c r="E16" s="200" t="s">
        <v>194</v>
      </c>
      <c r="F16" s="100">
        <v>298.89999999999998</v>
      </c>
      <c r="G16" s="100">
        <v>298.89999999999998</v>
      </c>
      <c r="H16" s="100">
        <v>298.89999999999998</v>
      </c>
      <c r="I16" s="100">
        <v>298.89999999999998</v>
      </c>
      <c r="J16" s="100">
        <v>298.89999999999998</v>
      </c>
      <c r="K16" s="36">
        <v>0</v>
      </c>
      <c r="L16" s="181">
        <v>1358</v>
      </c>
      <c r="M16" s="101">
        <v>422140</v>
      </c>
    </row>
    <row r="17" spans="5:13" x14ac:dyDescent="0.25">
      <c r="E17" s="200" t="s">
        <v>32</v>
      </c>
      <c r="F17" s="100">
        <v>6.75</v>
      </c>
      <c r="G17" s="100">
        <v>6.75</v>
      </c>
      <c r="H17" s="100">
        <v>6.75</v>
      </c>
      <c r="I17" s="100">
        <v>6.75</v>
      </c>
      <c r="J17" s="100">
        <v>6.75</v>
      </c>
      <c r="K17" s="36">
        <v>0</v>
      </c>
      <c r="L17" s="181">
        <v>4406</v>
      </c>
      <c r="M17" s="101">
        <v>30040.799999999999</v>
      </c>
    </row>
    <row r="18" spans="5:13" x14ac:dyDescent="0.25">
      <c r="E18" s="200" t="s">
        <v>120</v>
      </c>
      <c r="F18" s="100">
        <v>53.8</v>
      </c>
      <c r="G18" s="100">
        <v>53.8</v>
      </c>
      <c r="H18" s="100">
        <v>53.8</v>
      </c>
      <c r="I18" s="100">
        <v>53.8</v>
      </c>
      <c r="J18" s="100">
        <v>53.8</v>
      </c>
      <c r="K18" s="36">
        <v>0</v>
      </c>
      <c r="L18" s="181">
        <v>8103</v>
      </c>
      <c r="M18" s="101">
        <v>416282.5</v>
      </c>
    </row>
    <row r="19" spans="5:13" x14ac:dyDescent="0.25">
      <c r="E19" s="200" t="s">
        <v>33</v>
      </c>
      <c r="F19" s="100">
        <v>9.0500000000000007</v>
      </c>
      <c r="G19" s="100">
        <v>9.0500000000000007</v>
      </c>
      <c r="H19" s="100">
        <v>9.0500000000000007</v>
      </c>
      <c r="I19" s="100">
        <v>9.0500000000000007</v>
      </c>
      <c r="J19" s="100">
        <v>9.0500000000000007</v>
      </c>
      <c r="K19" s="36">
        <v>0</v>
      </c>
      <c r="L19" s="181">
        <v>4099</v>
      </c>
      <c r="M19" s="101">
        <v>37944</v>
      </c>
    </row>
    <row r="20" spans="5:13" x14ac:dyDescent="0.25">
      <c r="E20" s="200" t="s">
        <v>34</v>
      </c>
      <c r="F20" s="100">
        <v>24</v>
      </c>
      <c r="G20" s="100">
        <v>24</v>
      </c>
      <c r="H20" s="100">
        <v>24</v>
      </c>
      <c r="I20" s="100">
        <v>24</v>
      </c>
      <c r="J20" s="100">
        <v>24</v>
      </c>
      <c r="K20" s="36">
        <v>0</v>
      </c>
      <c r="L20" s="181">
        <v>7772</v>
      </c>
      <c r="M20" s="101">
        <v>196430.5</v>
      </c>
    </row>
    <row r="21" spans="5:13" x14ac:dyDescent="0.25">
      <c r="E21" s="200" t="s">
        <v>223</v>
      </c>
      <c r="F21" s="100">
        <v>0.2</v>
      </c>
      <c r="G21" s="100">
        <v>0.2</v>
      </c>
      <c r="H21" s="100">
        <v>0.2</v>
      </c>
      <c r="I21" s="100">
        <v>0.2</v>
      </c>
      <c r="J21" s="100">
        <v>0.2</v>
      </c>
      <c r="K21" s="36">
        <v>0</v>
      </c>
      <c r="L21" s="181">
        <v>2000</v>
      </c>
      <c r="M21" s="101">
        <v>400</v>
      </c>
    </row>
    <row r="22" spans="5:13" x14ac:dyDescent="0.25">
      <c r="E22" s="200" t="s">
        <v>198</v>
      </c>
      <c r="F22" s="100">
        <v>2.5</v>
      </c>
      <c r="G22" s="100">
        <v>2.5</v>
      </c>
      <c r="H22" s="100">
        <v>2.5499999999999998</v>
      </c>
      <c r="I22" s="100">
        <v>2.39</v>
      </c>
      <c r="J22" s="100">
        <v>2.5499999999999998</v>
      </c>
      <c r="K22" s="36">
        <v>4.9999999999999822E-2</v>
      </c>
      <c r="L22" s="181">
        <v>641877</v>
      </c>
      <c r="M22" s="101">
        <v>1568168.8</v>
      </c>
    </row>
    <row r="23" spans="5:13" x14ac:dyDescent="0.25">
      <c r="E23" s="200" t="s">
        <v>35</v>
      </c>
      <c r="F23" s="100">
        <v>18.8</v>
      </c>
      <c r="G23" s="100">
        <v>18.8</v>
      </c>
      <c r="H23" s="100">
        <v>18.8</v>
      </c>
      <c r="I23" s="100">
        <v>18.8</v>
      </c>
      <c r="J23" s="100">
        <v>18.8</v>
      </c>
      <c r="K23" s="36">
        <v>0</v>
      </c>
      <c r="L23" s="181">
        <v>46693</v>
      </c>
      <c r="M23" s="101">
        <v>822738.75</v>
      </c>
    </row>
    <row r="24" spans="5:13" x14ac:dyDescent="0.25">
      <c r="E24" s="200" t="s">
        <v>224</v>
      </c>
      <c r="F24" s="100">
        <v>0.93</v>
      </c>
      <c r="G24" s="100">
        <v>0.93</v>
      </c>
      <c r="H24" s="100">
        <v>0.93</v>
      </c>
      <c r="I24" s="100">
        <v>0.93</v>
      </c>
      <c r="J24" s="100">
        <v>0.93</v>
      </c>
      <c r="K24" s="36">
        <v>0</v>
      </c>
      <c r="L24" s="181">
        <v>100</v>
      </c>
      <c r="M24" s="101">
        <v>100</v>
      </c>
    </row>
    <row r="25" spans="5:13" x14ac:dyDescent="0.25">
      <c r="E25" s="200" t="s">
        <v>190</v>
      </c>
      <c r="F25" s="100">
        <v>0.37</v>
      </c>
      <c r="G25" s="100">
        <v>0.37</v>
      </c>
      <c r="H25" s="100">
        <v>0.34</v>
      </c>
      <c r="I25" s="100">
        <v>0.34</v>
      </c>
      <c r="J25" s="100">
        <v>0.34</v>
      </c>
      <c r="K25" s="36">
        <v>-2.9999999999999971E-2</v>
      </c>
      <c r="L25" s="181">
        <v>1487108</v>
      </c>
      <c r="M25" s="101">
        <v>505616.72</v>
      </c>
    </row>
    <row r="26" spans="5:13" x14ac:dyDescent="0.25">
      <c r="E26" s="200" t="s">
        <v>220</v>
      </c>
      <c r="F26" s="100">
        <v>3.08</v>
      </c>
      <c r="G26" s="100">
        <v>3.08</v>
      </c>
      <c r="H26" s="100">
        <v>2.78</v>
      </c>
      <c r="I26" s="100">
        <v>2.78</v>
      </c>
      <c r="J26" s="100">
        <v>2.78</v>
      </c>
      <c r="K26" s="36">
        <v>-0.30000000000000027</v>
      </c>
      <c r="L26" s="181">
        <v>166418</v>
      </c>
      <c r="M26" s="101">
        <v>462642.04</v>
      </c>
    </row>
    <row r="27" spans="5:13" x14ac:dyDescent="0.25">
      <c r="E27" s="200" t="s">
        <v>211</v>
      </c>
      <c r="F27" s="100">
        <v>0.37</v>
      </c>
      <c r="G27" s="100">
        <v>0.37</v>
      </c>
      <c r="H27" s="100">
        <v>0.37</v>
      </c>
      <c r="I27" s="100">
        <v>0.37</v>
      </c>
      <c r="J27" s="100">
        <v>0.37</v>
      </c>
      <c r="K27" s="36">
        <v>0</v>
      </c>
      <c r="L27" s="181">
        <v>287642</v>
      </c>
      <c r="M27" s="101">
        <v>106427.54</v>
      </c>
    </row>
    <row r="28" spans="5:13" x14ac:dyDescent="0.25">
      <c r="E28" s="200" t="s">
        <v>36</v>
      </c>
      <c r="F28" s="100">
        <v>5.4</v>
      </c>
      <c r="G28" s="100">
        <v>5.4</v>
      </c>
      <c r="H28" s="100">
        <v>5.9</v>
      </c>
      <c r="I28" s="100">
        <v>5.9</v>
      </c>
      <c r="J28" s="100">
        <v>5.9</v>
      </c>
      <c r="K28" s="36">
        <v>0.5</v>
      </c>
      <c r="L28" s="181">
        <v>656866</v>
      </c>
      <c r="M28" s="101">
        <v>3389286.7</v>
      </c>
    </row>
    <row r="29" spans="5:13" x14ac:dyDescent="0.25">
      <c r="E29" s="200" t="s">
        <v>37</v>
      </c>
      <c r="F29" s="100">
        <v>18.5</v>
      </c>
      <c r="G29" s="100">
        <v>18.5</v>
      </c>
      <c r="H29" s="100">
        <v>18.5</v>
      </c>
      <c r="I29" s="100">
        <v>18.5</v>
      </c>
      <c r="J29" s="100">
        <v>18.5</v>
      </c>
      <c r="K29" s="36">
        <v>0</v>
      </c>
      <c r="L29" s="181">
        <v>36832</v>
      </c>
      <c r="M29" s="101">
        <v>628207.85</v>
      </c>
    </row>
    <row r="30" spans="5:13" x14ac:dyDescent="0.25">
      <c r="E30" s="200" t="s">
        <v>39</v>
      </c>
      <c r="F30" s="100">
        <v>0.62</v>
      </c>
      <c r="G30" s="100">
        <v>0.62</v>
      </c>
      <c r="H30" s="100">
        <v>0.62</v>
      </c>
      <c r="I30" s="100">
        <v>0.62</v>
      </c>
      <c r="J30" s="100">
        <v>0.62</v>
      </c>
      <c r="K30" s="36">
        <v>0</v>
      </c>
      <c r="L30" s="181">
        <v>229500</v>
      </c>
      <c r="M30" s="101">
        <v>135620</v>
      </c>
    </row>
    <row r="31" spans="5:13" x14ac:dyDescent="0.25">
      <c r="E31" s="200" t="s">
        <v>200</v>
      </c>
      <c r="F31" s="100">
        <v>0.23</v>
      </c>
      <c r="G31" s="100">
        <v>0.23</v>
      </c>
      <c r="H31" s="100">
        <v>0.24</v>
      </c>
      <c r="I31" s="100">
        <v>0.24</v>
      </c>
      <c r="J31" s="100">
        <v>0.25</v>
      </c>
      <c r="K31" s="36">
        <v>1.999999999999999E-2</v>
      </c>
      <c r="L31" s="181">
        <v>1000386</v>
      </c>
      <c r="M31" s="101">
        <v>241250.98</v>
      </c>
    </row>
    <row r="32" spans="5:13" x14ac:dyDescent="0.25">
      <c r="E32" s="200" t="s">
        <v>180</v>
      </c>
      <c r="F32" s="100">
        <v>6</v>
      </c>
      <c r="G32" s="100">
        <v>6</v>
      </c>
      <c r="H32" s="100">
        <v>6</v>
      </c>
      <c r="I32" s="100">
        <v>6</v>
      </c>
      <c r="J32" s="100">
        <v>6</v>
      </c>
      <c r="K32" s="36">
        <v>0</v>
      </c>
      <c r="L32" s="181">
        <v>333927</v>
      </c>
      <c r="M32" s="101">
        <v>2002861.55</v>
      </c>
    </row>
    <row r="33" spans="5:13" x14ac:dyDescent="0.25">
      <c r="E33" s="200" t="s">
        <v>179</v>
      </c>
      <c r="F33" s="100">
        <v>1.49</v>
      </c>
      <c r="G33" s="100">
        <v>1.49</v>
      </c>
      <c r="H33" s="100">
        <v>1.49</v>
      </c>
      <c r="I33" s="100">
        <v>1.49</v>
      </c>
      <c r="J33" s="100">
        <v>1.49</v>
      </c>
      <c r="K33" s="36">
        <v>0</v>
      </c>
      <c r="L33" s="181">
        <v>5000</v>
      </c>
      <c r="M33" s="101">
        <v>7450</v>
      </c>
    </row>
    <row r="34" spans="5:13" x14ac:dyDescent="0.25">
      <c r="E34" s="200" t="s">
        <v>209</v>
      </c>
      <c r="F34" s="100">
        <v>0.36</v>
      </c>
      <c r="G34" s="100">
        <v>0.36</v>
      </c>
      <c r="H34" s="100">
        <v>0.36</v>
      </c>
      <c r="I34" s="100">
        <v>0.36</v>
      </c>
      <c r="J34" s="100">
        <v>0.36</v>
      </c>
      <c r="K34" s="36">
        <v>0</v>
      </c>
      <c r="L34" s="181">
        <v>1400</v>
      </c>
      <c r="M34" s="101">
        <v>504</v>
      </c>
    </row>
    <row r="35" spans="5:13" x14ac:dyDescent="0.25">
      <c r="E35" s="200" t="s">
        <v>16</v>
      </c>
      <c r="F35" s="100">
        <v>140</v>
      </c>
      <c r="G35" s="100">
        <v>140</v>
      </c>
      <c r="H35" s="100">
        <v>141.19999999999999</v>
      </c>
      <c r="I35" s="100">
        <v>140</v>
      </c>
      <c r="J35" s="100">
        <v>140</v>
      </c>
      <c r="K35" s="36">
        <v>0</v>
      </c>
      <c r="L35" s="181">
        <v>4977549</v>
      </c>
      <c r="M35" s="101">
        <v>697980979.29999995</v>
      </c>
    </row>
    <row r="36" spans="5:13" x14ac:dyDescent="0.25">
      <c r="E36" s="200" t="s">
        <v>41</v>
      </c>
      <c r="F36" s="100">
        <v>15</v>
      </c>
      <c r="G36" s="100">
        <v>15</v>
      </c>
      <c r="H36" s="100">
        <v>15.1</v>
      </c>
      <c r="I36" s="100">
        <v>14.95</v>
      </c>
      <c r="J36" s="100">
        <v>15.1</v>
      </c>
      <c r="K36" s="36">
        <v>9.9999999999999645E-2</v>
      </c>
      <c r="L36" s="181">
        <v>2297888</v>
      </c>
      <c r="M36" s="101">
        <v>34461761.649999999</v>
      </c>
    </row>
    <row r="37" spans="5:13" x14ac:dyDescent="0.25">
      <c r="E37" s="200" t="s">
        <v>210</v>
      </c>
      <c r="F37" s="100">
        <v>4.1500000000000004</v>
      </c>
      <c r="G37" s="100">
        <v>4.1500000000000004</v>
      </c>
      <c r="H37" s="100">
        <v>4.1500000000000004</v>
      </c>
      <c r="I37" s="100">
        <v>4.1500000000000004</v>
      </c>
      <c r="J37" s="100">
        <v>4.1500000000000004</v>
      </c>
      <c r="K37" s="36">
        <v>0</v>
      </c>
      <c r="L37" s="181">
        <v>270</v>
      </c>
      <c r="M37" s="101">
        <v>1120.5</v>
      </c>
    </row>
    <row r="38" spans="5:13" x14ac:dyDescent="0.25">
      <c r="E38" s="200" t="s">
        <v>173</v>
      </c>
      <c r="F38" s="100">
        <v>3</v>
      </c>
      <c r="G38" s="100">
        <v>3</v>
      </c>
      <c r="H38" s="100">
        <v>3</v>
      </c>
      <c r="I38" s="100">
        <v>3</v>
      </c>
      <c r="J38" s="100">
        <v>3</v>
      </c>
      <c r="K38" s="36">
        <v>0</v>
      </c>
      <c r="L38" s="204">
        <v>9284</v>
      </c>
      <c r="M38" s="101">
        <v>25782.6</v>
      </c>
    </row>
    <row r="39" spans="5:13" x14ac:dyDescent="0.25">
      <c r="E39" s="200" t="s">
        <v>17</v>
      </c>
      <c r="F39" s="100">
        <v>6.5</v>
      </c>
      <c r="G39" s="100">
        <v>6.5</v>
      </c>
      <c r="H39" s="100">
        <v>6.4</v>
      </c>
      <c r="I39" s="100">
        <v>6.4</v>
      </c>
      <c r="J39" s="100">
        <v>6.4</v>
      </c>
      <c r="K39" s="36">
        <v>-9.9999999999999645E-2</v>
      </c>
      <c r="L39" s="181">
        <v>2499839</v>
      </c>
      <c r="M39" s="101">
        <v>16020020.550000001</v>
      </c>
    </row>
    <row r="40" spans="5:13" x14ac:dyDescent="0.25">
      <c r="E40" s="200" t="s">
        <v>139</v>
      </c>
      <c r="F40" s="100">
        <v>6.3</v>
      </c>
      <c r="G40" s="100">
        <v>6.3</v>
      </c>
      <c r="H40" s="100">
        <v>6.25</v>
      </c>
      <c r="I40" s="100">
        <v>6.2</v>
      </c>
      <c r="J40" s="100">
        <v>6.2</v>
      </c>
      <c r="K40" s="36">
        <v>-9.9999999999999645E-2</v>
      </c>
      <c r="L40" s="181">
        <v>2964577</v>
      </c>
      <c r="M40" s="101">
        <v>18427033.600000001</v>
      </c>
    </row>
    <row r="41" spans="5:13" x14ac:dyDescent="0.25">
      <c r="E41" s="200" t="s">
        <v>42</v>
      </c>
      <c r="F41" s="100">
        <v>1.84</v>
      </c>
      <c r="G41" s="100">
        <v>1.84</v>
      </c>
      <c r="H41" s="100">
        <v>1.84</v>
      </c>
      <c r="I41" s="100">
        <v>1.78</v>
      </c>
      <c r="J41" s="100">
        <v>1.8</v>
      </c>
      <c r="K41" s="36">
        <v>-4.0000000000000036E-2</v>
      </c>
      <c r="L41" s="181">
        <v>5232715</v>
      </c>
      <c r="M41" s="101">
        <v>9475959.1999999993</v>
      </c>
    </row>
    <row r="42" spans="5:13" x14ac:dyDescent="0.25">
      <c r="E42" s="200" t="s">
        <v>43</v>
      </c>
      <c r="F42" s="100">
        <v>2</v>
      </c>
      <c r="G42" s="100">
        <v>2</v>
      </c>
      <c r="H42" s="100">
        <v>2.04</v>
      </c>
      <c r="I42" s="100">
        <v>1.98</v>
      </c>
      <c r="J42" s="100">
        <v>2</v>
      </c>
      <c r="K42" s="36">
        <v>0</v>
      </c>
      <c r="L42" s="181">
        <v>12524492</v>
      </c>
      <c r="M42" s="101">
        <v>25065193.850000001</v>
      </c>
    </row>
    <row r="43" spans="5:13" x14ac:dyDescent="0.25">
      <c r="E43" s="200" t="s">
        <v>44</v>
      </c>
      <c r="F43" s="100">
        <v>3.1</v>
      </c>
      <c r="G43" s="100">
        <v>3.1</v>
      </c>
      <c r="H43" s="100">
        <v>3.1</v>
      </c>
      <c r="I43" s="100">
        <v>3.1</v>
      </c>
      <c r="J43" s="100">
        <v>3.1</v>
      </c>
      <c r="K43" s="36">
        <v>0</v>
      </c>
      <c r="L43" s="181">
        <v>414400</v>
      </c>
      <c r="M43" s="101">
        <v>1175870</v>
      </c>
    </row>
    <row r="44" spans="5:13" x14ac:dyDescent="0.25">
      <c r="E44" s="200" t="s">
        <v>45</v>
      </c>
      <c r="F44" s="100">
        <v>19</v>
      </c>
      <c r="G44" s="100">
        <v>19</v>
      </c>
      <c r="H44" s="100">
        <v>19.3</v>
      </c>
      <c r="I44" s="100">
        <v>19</v>
      </c>
      <c r="J44" s="100">
        <v>19.3</v>
      </c>
      <c r="K44" s="36">
        <v>0.30000000000000071</v>
      </c>
      <c r="L44" s="181">
        <v>1022941</v>
      </c>
      <c r="M44" s="101">
        <v>19516417.649999999</v>
      </c>
    </row>
    <row r="45" spans="5:13" x14ac:dyDescent="0.25">
      <c r="E45" s="200" t="s">
        <v>135</v>
      </c>
      <c r="F45" s="100">
        <v>18.100000000000001</v>
      </c>
      <c r="G45" s="100">
        <v>18.100000000000001</v>
      </c>
      <c r="H45" s="100">
        <v>18.100000000000001</v>
      </c>
      <c r="I45" s="100">
        <v>18.100000000000001</v>
      </c>
      <c r="J45" s="100">
        <v>18.100000000000001</v>
      </c>
      <c r="K45" s="36">
        <v>0</v>
      </c>
      <c r="L45" s="181">
        <v>52120</v>
      </c>
      <c r="M45" s="101">
        <v>851496.95</v>
      </c>
    </row>
    <row r="46" spans="5:13" x14ac:dyDescent="0.25">
      <c r="E46" s="200" t="s">
        <v>213</v>
      </c>
      <c r="F46" s="100">
        <v>0.2</v>
      </c>
      <c r="G46" s="100">
        <v>0.2</v>
      </c>
      <c r="H46" s="100">
        <v>0.2</v>
      </c>
      <c r="I46" s="100">
        <v>0.2</v>
      </c>
      <c r="J46" s="100">
        <v>0.2</v>
      </c>
      <c r="K46" s="36">
        <v>0</v>
      </c>
      <c r="L46" s="181">
        <v>25000</v>
      </c>
      <c r="M46" s="101">
        <v>5000</v>
      </c>
    </row>
    <row r="47" spans="5:13" x14ac:dyDescent="0.25">
      <c r="E47" s="200" t="s">
        <v>46</v>
      </c>
      <c r="F47" s="100">
        <v>5.8</v>
      </c>
      <c r="G47" s="100">
        <v>5.8</v>
      </c>
      <c r="H47" s="100">
        <v>5.8</v>
      </c>
      <c r="I47" s="100">
        <v>5.8</v>
      </c>
      <c r="J47" s="100">
        <v>5.8</v>
      </c>
      <c r="K47" s="36">
        <v>0</v>
      </c>
      <c r="L47" s="181">
        <v>2851589</v>
      </c>
      <c r="M47" s="101">
        <v>14978626.699999999</v>
      </c>
    </row>
    <row r="48" spans="5:13" x14ac:dyDescent="0.25">
      <c r="E48" s="200" t="s">
        <v>47</v>
      </c>
      <c r="F48" s="100">
        <v>28.65</v>
      </c>
      <c r="G48" s="100">
        <v>28.65</v>
      </c>
      <c r="H48" s="100">
        <v>28.65</v>
      </c>
      <c r="I48" s="100">
        <v>27.95</v>
      </c>
      <c r="J48" s="100">
        <v>28</v>
      </c>
      <c r="K48" s="36">
        <v>-0.64999999999999858</v>
      </c>
      <c r="L48" s="181">
        <v>13322567</v>
      </c>
      <c r="M48" s="101">
        <v>373007964.5</v>
      </c>
    </row>
    <row r="49" spans="5:13" x14ac:dyDescent="0.25">
      <c r="E49" s="200" t="s">
        <v>48</v>
      </c>
      <c r="F49" s="100">
        <v>29</v>
      </c>
      <c r="G49" s="100">
        <v>29</v>
      </c>
      <c r="H49" s="100">
        <v>29.5</v>
      </c>
      <c r="I49" s="100">
        <v>29</v>
      </c>
      <c r="J49" s="100">
        <v>29</v>
      </c>
      <c r="K49" s="36">
        <v>0</v>
      </c>
      <c r="L49" s="181">
        <v>15638048</v>
      </c>
      <c r="M49" s="101">
        <v>460630681.80000001</v>
      </c>
    </row>
    <row r="50" spans="5:13" x14ac:dyDescent="0.25">
      <c r="E50" s="200" t="s">
        <v>49</v>
      </c>
      <c r="F50" s="100">
        <v>0.99</v>
      </c>
      <c r="G50" s="100">
        <v>0.99</v>
      </c>
      <c r="H50" s="100">
        <v>0.99</v>
      </c>
      <c r="I50" s="100">
        <v>0.99</v>
      </c>
      <c r="J50" s="100">
        <v>0.99</v>
      </c>
      <c r="K50" s="36">
        <v>0</v>
      </c>
      <c r="L50" s="181">
        <v>134050</v>
      </c>
      <c r="M50" s="101">
        <v>136417.5</v>
      </c>
    </row>
    <row r="51" spans="5:13" x14ac:dyDescent="0.25">
      <c r="E51" s="200" t="s">
        <v>201</v>
      </c>
      <c r="F51" s="100">
        <v>1.02</v>
      </c>
      <c r="G51" s="100">
        <v>1.02</v>
      </c>
      <c r="H51" s="100">
        <v>1.02</v>
      </c>
      <c r="I51" s="100">
        <v>1.02</v>
      </c>
      <c r="J51" s="100">
        <v>1.02</v>
      </c>
      <c r="K51" s="36">
        <v>0</v>
      </c>
      <c r="L51" s="181">
        <v>70</v>
      </c>
      <c r="M51" s="101">
        <v>72.099999999999994</v>
      </c>
    </row>
    <row r="52" spans="5:13" x14ac:dyDescent="0.25">
      <c r="E52" s="200" t="s">
        <v>187</v>
      </c>
      <c r="F52" s="100">
        <v>10.1</v>
      </c>
      <c r="G52" s="100">
        <v>10.1</v>
      </c>
      <c r="H52" s="100">
        <v>10.1</v>
      </c>
      <c r="I52" s="100">
        <v>10.1</v>
      </c>
      <c r="J52" s="100">
        <v>10.1</v>
      </c>
      <c r="K52" s="36">
        <v>0</v>
      </c>
      <c r="L52" s="181">
        <v>12246</v>
      </c>
      <c r="M52" s="101">
        <v>115311.2</v>
      </c>
    </row>
    <row r="53" spans="5:13" x14ac:dyDescent="0.25">
      <c r="E53" s="200" t="s">
        <v>175</v>
      </c>
      <c r="F53" s="100">
        <v>0.65</v>
      </c>
      <c r="G53" s="100">
        <v>0.65</v>
      </c>
      <c r="H53" s="100">
        <v>0.64</v>
      </c>
      <c r="I53" s="100">
        <v>0.63</v>
      </c>
      <c r="J53" s="100">
        <v>0.63</v>
      </c>
      <c r="K53" s="36">
        <v>-2.0000000000000018E-2</v>
      </c>
      <c r="L53" s="204">
        <v>816919</v>
      </c>
      <c r="M53" s="101">
        <v>521052.66</v>
      </c>
    </row>
    <row r="54" spans="5:13" x14ac:dyDescent="0.25">
      <c r="E54" s="200" t="s">
        <v>202</v>
      </c>
      <c r="F54" s="100">
        <v>0.2</v>
      </c>
      <c r="G54" s="100">
        <v>0.2</v>
      </c>
      <c r="H54" s="100">
        <v>0.2</v>
      </c>
      <c r="I54" s="100">
        <v>0.2</v>
      </c>
      <c r="J54" s="100">
        <v>0.2</v>
      </c>
      <c r="K54" s="36">
        <v>0</v>
      </c>
      <c r="L54" s="181">
        <v>280700</v>
      </c>
      <c r="M54" s="101">
        <v>56140</v>
      </c>
    </row>
    <row r="55" spans="5:13" x14ac:dyDescent="0.25">
      <c r="E55" s="200" t="s">
        <v>50</v>
      </c>
      <c r="F55" s="100">
        <v>19</v>
      </c>
      <c r="G55" s="100">
        <v>19</v>
      </c>
      <c r="H55" s="100">
        <v>19</v>
      </c>
      <c r="I55" s="100">
        <v>19</v>
      </c>
      <c r="J55" s="100">
        <v>19</v>
      </c>
      <c r="K55" s="36">
        <v>0</v>
      </c>
      <c r="L55" s="181">
        <v>31100</v>
      </c>
      <c r="M55" s="101">
        <v>556712.5</v>
      </c>
    </row>
    <row r="56" spans="5:13" x14ac:dyDescent="0.25">
      <c r="E56" s="200" t="s">
        <v>225</v>
      </c>
      <c r="F56" s="100">
        <v>0.56000000000000005</v>
      </c>
      <c r="G56" s="100">
        <v>0.56000000000000005</v>
      </c>
      <c r="H56" s="100">
        <v>0.56000000000000005</v>
      </c>
      <c r="I56" s="100">
        <v>0.56000000000000005</v>
      </c>
      <c r="J56" s="100">
        <v>0.56000000000000005</v>
      </c>
      <c r="K56" s="36">
        <v>0</v>
      </c>
      <c r="L56" s="181">
        <v>23205</v>
      </c>
      <c r="M56" s="101">
        <v>12762.75</v>
      </c>
    </row>
    <row r="57" spans="5:13" x14ac:dyDescent="0.25">
      <c r="E57" s="200" t="s">
        <v>51</v>
      </c>
      <c r="F57" s="100">
        <v>0.26</v>
      </c>
      <c r="G57" s="100">
        <v>0.26</v>
      </c>
      <c r="H57" s="100">
        <v>0.25</v>
      </c>
      <c r="I57" s="100">
        <v>0.25</v>
      </c>
      <c r="J57" s="100">
        <v>0.25</v>
      </c>
      <c r="K57" s="36">
        <v>-1.0000000000000009E-2</v>
      </c>
      <c r="L57" s="181">
        <v>474958</v>
      </c>
      <c r="M57" s="101">
        <v>118939.5</v>
      </c>
    </row>
    <row r="58" spans="5:13" x14ac:dyDescent="0.25">
      <c r="E58" s="200" t="s">
        <v>197</v>
      </c>
      <c r="F58" s="100">
        <v>0.55000000000000004</v>
      </c>
      <c r="G58" s="100">
        <v>0.55000000000000004</v>
      </c>
      <c r="H58" s="100">
        <v>0.55000000000000004</v>
      </c>
      <c r="I58" s="100">
        <v>0.55000000000000004</v>
      </c>
      <c r="J58" s="100">
        <v>0.55000000000000004</v>
      </c>
      <c r="K58" s="36">
        <v>0</v>
      </c>
      <c r="L58" s="181">
        <v>2200</v>
      </c>
      <c r="M58" s="101">
        <v>1320</v>
      </c>
    </row>
    <row r="59" spans="5:13" x14ac:dyDescent="0.25">
      <c r="E59" s="200" t="s">
        <v>212</v>
      </c>
      <c r="F59" s="100">
        <v>0.51</v>
      </c>
      <c r="G59" s="100">
        <v>0.51</v>
      </c>
      <c r="H59" s="100">
        <v>0.48</v>
      </c>
      <c r="I59" s="100">
        <v>0.48</v>
      </c>
      <c r="J59" s="100">
        <v>0.48</v>
      </c>
      <c r="K59" s="36">
        <v>-3.0000000000000027E-2</v>
      </c>
      <c r="L59" s="181">
        <v>252900</v>
      </c>
      <c r="M59" s="101">
        <v>122875.76</v>
      </c>
    </row>
    <row r="60" spans="5:13" x14ac:dyDescent="0.25">
      <c r="E60" s="200" t="s">
        <v>195</v>
      </c>
      <c r="F60" s="100">
        <v>0.51</v>
      </c>
      <c r="G60" s="100">
        <v>0.51</v>
      </c>
      <c r="H60" s="100">
        <v>0.51</v>
      </c>
      <c r="I60" s="100">
        <v>0.51</v>
      </c>
      <c r="J60" s="100">
        <v>0.51</v>
      </c>
      <c r="K60" s="36">
        <v>0</v>
      </c>
      <c r="L60" s="181">
        <v>222000</v>
      </c>
      <c r="M60" s="101">
        <v>112415.5</v>
      </c>
    </row>
    <row r="61" spans="5:13" x14ac:dyDescent="0.25">
      <c r="E61" s="200" t="s">
        <v>138</v>
      </c>
      <c r="F61" s="100">
        <v>1.8</v>
      </c>
      <c r="G61" s="100">
        <v>1.8</v>
      </c>
      <c r="H61" s="100">
        <v>1.8</v>
      </c>
      <c r="I61" s="100">
        <v>1.8</v>
      </c>
      <c r="J61" s="100">
        <v>1.8</v>
      </c>
      <c r="K61" s="36">
        <v>0</v>
      </c>
      <c r="L61" s="181">
        <v>200</v>
      </c>
      <c r="M61" s="101">
        <v>334</v>
      </c>
    </row>
    <row r="62" spans="5:13" x14ac:dyDescent="0.25">
      <c r="E62" s="200" t="s">
        <v>52</v>
      </c>
      <c r="F62" s="100">
        <v>2.14</v>
      </c>
      <c r="G62" s="100">
        <v>2.14</v>
      </c>
      <c r="H62" s="100">
        <v>2.14</v>
      </c>
      <c r="I62" s="100">
        <v>2.14</v>
      </c>
      <c r="J62" s="100">
        <v>2.14</v>
      </c>
      <c r="K62" s="36">
        <v>0</v>
      </c>
      <c r="L62" s="181">
        <v>39769</v>
      </c>
      <c r="M62" s="101">
        <v>80260.759999999995</v>
      </c>
    </row>
    <row r="63" spans="5:13" x14ac:dyDescent="0.25">
      <c r="E63" s="200" t="s">
        <v>207</v>
      </c>
      <c r="F63" s="100">
        <v>1.62</v>
      </c>
      <c r="G63" s="100">
        <v>1.62</v>
      </c>
      <c r="H63" s="100">
        <v>1.62</v>
      </c>
      <c r="I63" s="100">
        <v>1.62</v>
      </c>
      <c r="J63" s="100">
        <v>1.62</v>
      </c>
      <c r="K63" s="36">
        <v>0</v>
      </c>
      <c r="L63" s="181">
        <v>100</v>
      </c>
      <c r="M63" s="101">
        <v>178</v>
      </c>
    </row>
    <row r="64" spans="5:13" x14ac:dyDescent="0.25">
      <c r="E64" s="200" t="s">
        <v>54</v>
      </c>
      <c r="F64" s="100">
        <v>147.9</v>
      </c>
      <c r="G64" s="100">
        <v>147.9</v>
      </c>
      <c r="H64" s="100">
        <v>147.9</v>
      </c>
      <c r="I64" s="100">
        <v>147.9</v>
      </c>
      <c r="J64" s="100">
        <v>147.9</v>
      </c>
      <c r="K64" s="36">
        <v>0</v>
      </c>
      <c r="L64" s="181">
        <v>7301</v>
      </c>
      <c r="M64" s="101">
        <v>978270.5</v>
      </c>
    </row>
    <row r="65" spans="5:13" x14ac:dyDescent="0.25">
      <c r="E65" s="200" t="s">
        <v>137</v>
      </c>
      <c r="F65" s="100">
        <v>15.3</v>
      </c>
      <c r="G65" s="100">
        <v>15.3</v>
      </c>
      <c r="H65" s="100">
        <v>15.3</v>
      </c>
      <c r="I65" s="100">
        <v>15.3</v>
      </c>
      <c r="J65" s="100">
        <v>15.3</v>
      </c>
      <c r="K65" s="36">
        <v>0</v>
      </c>
      <c r="L65" s="181">
        <v>7464</v>
      </c>
      <c r="M65" s="101">
        <v>103003.2</v>
      </c>
    </row>
    <row r="66" spans="5:13" x14ac:dyDescent="0.25">
      <c r="E66" s="200" t="s">
        <v>191</v>
      </c>
      <c r="F66" s="100">
        <v>116</v>
      </c>
      <c r="G66" s="100">
        <v>116</v>
      </c>
      <c r="H66" s="100">
        <v>118</v>
      </c>
      <c r="I66" s="100">
        <v>118</v>
      </c>
      <c r="J66" s="100">
        <v>118</v>
      </c>
      <c r="K66" s="36">
        <v>2</v>
      </c>
      <c r="L66" s="181">
        <v>488941</v>
      </c>
      <c r="M66" s="101">
        <v>56825896.100000001</v>
      </c>
    </row>
    <row r="67" spans="5:13" x14ac:dyDescent="0.25">
      <c r="E67" s="200" t="s">
        <v>55</v>
      </c>
      <c r="F67" s="100">
        <v>2.38</v>
      </c>
      <c r="G67" s="100">
        <v>2.38</v>
      </c>
      <c r="H67" s="100">
        <v>2.38</v>
      </c>
      <c r="I67" s="100">
        <v>2.38</v>
      </c>
      <c r="J67" s="100">
        <v>2.38</v>
      </c>
      <c r="K67" s="36">
        <v>0</v>
      </c>
      <c r="L67" s="181">
        <v>356346</v>
      </c>
      <c r="M67" s="101">
        <v>834921.8</v>
      </c>
    </row>
    <row r="68" spans="5:13" x14ac:dyDescent="0.25">
      <c r="E68" s="200" t="s">
        <v>181</v>
      </c>
      <c r="F68" s="100">
        <v>14</v>
      </c>
      <c r="G68" s="100">
        <v>14</v>
      </c>
      <c r="H68" s="100">
        <v>14</v>
      </c>
      <c r="I68" s="100">
        <v>14</v>
      </c>
      <c r="J68" s="100">
        <v>14</v>
      </c>
      <c r="K68" s="36">
        <v>0</v>
      </c>
      <c r="L68" s="181">
        <v>128521</v>
      </c>
      <c r="M68" s="101">
        <v>1650129.25</v>
      </c>
    </row>
    <row r="69" spans="5:13" x14ac:dyDescent="0.25">
      <c r="E69" s="200" t="s">
        <v>56</v>
      </c>
      <c r="F69" s="100">
        <v>51.25</v>
      </c>
      <c r="G69" s="100">
        <v>51.25</v>
      </c>
      <c r="H69" s="100">
        <v>51.25</v>
      </c>
      <c r="I69" s="100">
        <v>51.25</v>
      </c>
      <c r="J69" s="100">
        <v>51.25</v>
      </c>
      <c r="K69" s="36">
        <v>0</v>
      </c>
      <c r="L69" s="181">
        <v>317922</v>
      </c>
      <c r="M69" s="101">
        <v>16407529.5</v>
      </c>
    </row>
    <row r="70" spans="5:13" x14ac:dyDescent="0.25">
      <c r="E70" s="200" t="s">
        <v>206</v>
      </c>
      <c r="F70" s="100">
        <v>0.73</v>
      </c>
      <c r="G70" s="100">
        <v>0.73</v>
      </c>
      <c r="H70" s="100">
        <v>0.73</v>
      </c>
      <c r="I70" s="100">
        <v>0.73</v>
      </c>
      <c r="J70" s="100">
        <v>0.73</v>
      </c>
      <c r="K70" s="36">
        <v>0</v>
      </c>
      <c r="L70" s="181">
        <v>9000</v>
      </c>
      <c r="M70" s="101">
        <v>5940</v>
      </c>
    </row>
    <row r="71" spans="5:13" x14ac:dyDescent="0.25">
      <c r="E71" s="200" t="s">
        <v>182</v>
      </c>
      <c r="F71" s="100">
        <v>2</v>
      </c>
      <c r="G71" s="100">
        <v>2</v>
      </c>
      <c r="H71" s="100">
        <v>1.95</v>
      </c>
      <c r="I71" s="100">
        <v>1.95</v>
      </c>
      <c r="J71" s="100">
        <v>1.95</v>
      </c>
      <c r="K71" s="36">
        <v>-5.0000000000000044E-2</v>
      </c>
      <c r="L71" s="181">
        <v>121500</v>
      </c>
      <c r="M71" s="101">
        <v>238000</v>
      </c>
    </row>
    <row r="72" spans="5:13" x14ac:dyDescent="0.25">
      <c r="E72" s="200" t="s">
        <v>57</v>
      </c>
      <c r="F72" s="100">
        <v>1300</v>
      </c>
      <c r="G72" s="100">
        <v>1300</v>
      </c>
      <c r="H72" s="100">
        <v>1300</v>
      </c>
      <c r="I72" s="100">
        <v>1300</v>
      </c>
      <c r="J72" s="100">
        <v>1300</v>
      </c>
      <c r="K72" s="36">
        <v>0</v>
      </c>
      <c r="L72" s="181">
        <v>297111</v>
      </c>
      <c r="M72" s="101">
        <v>385498452.60000002</v>
      </c>
    </row>
    <row r="73" spans="5:13" x14ac:dyDescent="0.25">
      <c r="E73" s="200" t="s">
        <v>196</v>
      </c>
      <c r="F73" s="100">
        <v>1.1499999999999999</v>
      </c>
      <c r="G73" s="100">
        <v>1.1499999999999999</v>
      </c>
      <c r="H73" s="100">
        <v>1.1499999999999999</v>
      </c>
      <c r="I73" s="100">
        <v>1.1499999999999999</v>
      </c>
      <c r="J73" s="100">
        <v>1.1499999999999999</v>
      </c>
      <c r="K73" s="36">
        <v>0</v>
      </c>
      <c r="L73" s="181">
        <v>5000</v>
      </c>
      <c r="M73" s="101">
        <v>5500</v>
      </c>
    </row>
    <row r="74" spans="5:13" x14ac:dyDescent="0.25">
      <c r="E74" s="200" t="s">
        <v>58</v>
      </c>
      <c r="F74" s="100">
        <v>3.6</v>
      </c>
      <c r="G74" s="100">
        <v>3.6</v>
      </c>
      <c r="H74" s="100">
        <v>3.75</v>
      </c>
      <c r="I74" s="100">
        <v>3.65</v>
      </c>
      <c r="J74" s="100">
        <v>3.75</v>
      </c>
      <c r="K74" s="36">
        <v>0.14999999999999991</v>
      </c>
      <c r="L74" s="181">
        <v>1650209</v>
      </c>
      <c r="M74" s="101">
        <v>6084827.1200000001</v>
      </c>
    </row>
    <row r="75" spans="5:13" x14ac:dyDescent="0.25">
      <c r="E75" s="200" t="s">
        <v>59</v>
      </c>
      <c r="F75" s="100">
        <v>54.5</v>
      </c>
      <c r="G75" s="100">
        <v>54.5</v>
      </c>
      <c r="H75" s="100">
        <v>54.5</v>
      </c>
      <c r="I75" s="100">
        <v>54.5</v>
      </c>
      <c r="J75" s="100">
        <v>54.5</v>
      </c>
      <c r="K75" s="36">
        <v>0</v>
      </c>
      <c r="L75" s="181">
        <v>3404</v>
      </c>
      <c r="M75" s="101">
        <v>194211</v>
      </c>
    </row>
    <row r="76" spans="5:13" x14ac:dyDescent="0.25">
      <c r="E76" s="200" t="s">
        <v>60</v>
      </c>
      <c r="F76" s="100">
        <v>37.85</v>
      </c>
      <c r="G76" s="100">
        <v>37.85</v>
      </c>
      <c r="H76" s="100">
        <v>37.85</v>
      </c>
      <c r="I76" s="100">
        <v>37.85</v>
      </c>
      <c r="J76" s="100">
        <v>37.85</v>
      </c>
      <c r="K76" s="36">
        <v>0</v>
      </c>
      <c r="L76" s="181">
        <v>1210</v>
      </c>
      <c r="M76" s="101">
        <v>45410.5</v>
      </c>
    </row>
    <row r="77" spans="5:13" x14ac:dyDescent="0.25">
      <c r="E77" s="200" t="s">
        <v>125</v>
      </c>
      <c r="F77" s="100">
        <v>0.51</v>
      </c>
      <c r="G77" s="100">
        <v>0.51</v>
      </c>
      <c r="H77" s="100">
        <v>0.51</v>
      </c>
      <c r="I77" s="100">
        <v>0.51</v>
      </c>
      <c r="J77" s="100">
        <v>0.51</v>
      </c>
      <c r="K77" s="36">
        <v>0</v>
      </c>
      <c r="L77" s="181">
        <v>63478</v>
      </c>
      <c r="M77" s="101">
        <v>34263.800000000003</v>
      </c>
    </row>
    <row r="78" spans="5:13" x14ac:dyDescent="0.25">
      <c r="E78" s="200" t="s">
        <v>61</v>
      </c>
      <c r="F78" s="100">
        <v>5</v>
      </c>
      <c r="G78" s="100">
        <v>5</v>
      </c>
      <c r="H78" s="100">
        <v>5</v>
      </c>
      <c r="I78" s="100">
        <v>5</v>
      </c>
      <c r="J78" s="100">
        <v>5</v>
      </c>
      <c r="K78" s="36">
        <v>0</v>
      </c>
      <c r="L78" s="181">
        <v>373395</v>
      </c>
      <c r="M78" s="101">
        <v>1948868.55</v>
      </c>
    </row>
    <row r="79" spans="5:13" x14ac:dyDescent="0.25">
      <c r="E79" s="200" t="s">
        <v>62</v>
      </c>
      <c r="F79" s="100">
        <v>4.45</v>
      </c>
      <c r="G79" s="100">
        <v>4.45</v>
      </c>
      <c r="H79" s="100">
        <v>4.45</v>
      </c>
      <c r="I79" s="100">
        <v>4.45</v>
      </c>
      <c r="J79" s="100">
        <v>4.45</v>
      </c>
      <c r="K79" s="36">
        <v>0</v>
      </c>
      <c r="L79" s="181">
        <v>7280</v>
      </c>
      <c r="M79" s="101">
        <v>29634</v>
      </c>
    </row>
    <row r="80" spans="5:13" x14ac:dyDescent="0.25">
      <c r="E80" s="200" t="s">
        <v>226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355000</v>
      </c>
      <c r="M80" s="101">
        <v>71000</v>
      </c>
    </row>
    <row r="81" spans="5:13" x14ac:dyDescent="0.25">
      <c r="E81" s="200" t="s">
        <v>63</v>
      </c>
      <c r="F81" s="100">
        <v>0.28999999999999998</v>
      </c>
      <c r="G81" s="100">
        <v>0.28999999999999998</v>
      </c>
      <c r="H81" s="100">
        <v>0.28999999999999998</v>
      </c>
      <c r="I81" s="100">
        <v>0.28999999999999998</v>
      </c>
      <c r="J81" s="100">
        <v>0.28999999999999998</v>
      </c>
      <c r="K81" s="36">
        <v>0</v>
      </c>
      <c r="L81" s="181">
        <v>255519</v>
      </c>
      <c r="M81" s="101">
        <v>73355.77</v>
      </c>
    </row>
    <row r="82" spans="5:13" x14ac:dyDescent="0.25">
      <c r="E82" s="200" t="s">
        <v>151</v>
      </c>
      <c r="F82" s="100">
        <v>549.70000000000005</v>
      </c>
      <c r="G82" s="100">
        <v>549.70000000000005</v>
      </c>
      <c r="H82" s="100">
        <v>549.70000000000005</v>
      </c>
      <c r="I82" s="100">
        <v>549.70000000000005</v>
      </c>
      <c r="J82" s="100">
        <v>549.70000000000005</v>
      </c>
      <c r="K82" s="36">
        <v>0</v>
      </c>
      <c r="L82" s="181">
        <v>7502</v>
      </c>
      <c r="M82" s="101">
        <v>3751023.6</v>
      </c>
    </row>
    <row r="83" spans="5:13" x14ac:dyDescent="0.25">
      <c r="E83" s="200" t="s">
        <v>227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101164</v>
      </c>
      <c r="M83" s="101">
        <v>20232.8</v>
      </c>
    </row>
    <row r="84" spans="5:13" x14ac:dyDescent="0.25">
      <c r="E84" s="200" t="s">
        <v>140</v>
      </c>
      <c r="F84" s="100">
        <v>36.799999999999997</v>
      </c>
      <c r="G84" s="100">
        <v>36.799999999999997</v>
      </c>
      <c r="H84" s="100">
        <v>36.1</v>
      </c>
      <c r="I84" s="100">
        <v>36.1</v>
      </c>
      <c r="J84" s="100">
        <v>36.1</v>
      </c>
      <c r="K84" s="36">
        <v>-0.69999999999999574</v>
      </c>
      <c r="L84" s="181">
        <v>530464</v>
      </c>
      <c r="M84" s="101">
        <v>19261008.649999999</v>
      </c>
    </row>
    <row r="85" spans="5:13" x14ac:dyDescent="0.25">
      <c r="E85" s="200" t="s">
        <v>65</v>
      </c>
      <c r="F85" s="100">
        <v>1.92</v>
      </c>
      <c r="G85" s="100">
        <v>1.92</v>
      </c>
      <c r="H85" s="100">
        <v>1.97</v>
      </c>
      <c r="I85" s="100">
        <v>1.94</v>
      </c>
      <c r="J85" s="100">
        <v>1.97</v>
      </c>
      <c r="K85" s="36">
        <v>5.0000000000000044E-2</v>
      </c>
      <c r="L85" s="181">
        <v>7832276</v>
      </c>
      <c r="M85" s="101">
        <v>15229050.300000001</v>
      </c>
    </row>
    <row r="86" spans="5:13" x14ac:dyDescent="0.25">
      <c r="E86" s="200" t="s">
        <v>228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1">
        <v>1500</v>
      </c>
      <c r="M86" s="101">
        <v>300</v>
      </c>
    </row>
    <row r="87" spans="5:13" x14ac:dyDescent="0.25">
      <c r="E87" s="200" t="s">
        <v>66</v>
      </c>
      <c r="F87" s="100">
        <v>110.9</v>
      </c>
      <c r="G87" s="100">
        <v>110.9</v>
      </c>
      <c r="H87" s="100">
        <v>110.9</v>
      </c>
      <c r="I87" s="100">
        <v>110.9</v>
      </c>
      <c r="J87" s="100">
        <v>110.9</v>
      </c>
      <c r="K87" s="36">
        <v>0</v>
      </c>
      <c r="L87" s="181">
        <v>6778</v>
      </c>
      <c r="M87" s="101">
        <v>739296</v>
      </c>
    </row>
    <row r="88" spans="5:13" x14ac:dyDescent="0.25">
      <c r="E88" s="200" t="s">
        <v>136</v>
      </c>
      <c r="F88" s="100">
        <v>0.99</v>
      </c>
      <c r="G88" s="100">
        <v>0.99</v>
      </c>
      <c r="H88" s="100">
        <v>1.01</v>
      </c>
      <c r="I88" s="100">
        <v>0.98</v>
      </c>
      <c r="J88" s="100">
        <v>1</v>
      </c>
      <c r="K88" s="36">
        <v>1.0000000000000009E-2</v>
      </c>
      <c r="L88" s="181">
        <v>10520515</v>
      </c>
      <c r="M88" s="101">
        <v>10455727.4</v>
      </c>
    </row>
    <row r="89" spans="5:13" x14ac:dyDescent="0.25">
      <c r="E89" s="200" t="s">
        <v>67</v>
      </c>
      <c r="F89" s="100">
        <v>8.0500000000000007</v>
      </c>
      <c r="G89" s="100">
        <v>8.0500000000000007</v>
      </c>
      <c r="H89" s="100">
        <v>8.3000000000000007</v>
      </c>
      <c r="I89" s="100">
        <v>8.1999999999999993</v>
      </c>
      <c r="J89" s="100">
        <v>8.3000000000000007</v>
      </c>
      <c r="K89" s="36">
        <v>0.25</v>
      </c>
      <c r="L89" s="181">
        <v>11564052</v>
      </c>
      <c r="M89" s="101">
        <v>94879218.400000006</v>
      </c>
    </row>
    <row r="90" spans="5:13" x14ac:dyDescent="0.25">
      <c r="E90" s="200" t="s">
        <v>68</v>
      </c>
      <c r="F90" s="100">
        <v>1</v>
      </c>
      <c r="G90" s="100">
        <v>1</v>
      </c>
      <c r="H90" s="100">
        <v>1</v>
      </c>
      <c r="I90" s="100">
        <v>1</v>
      </c>
      <c r="J90" s="100">
        <v>1</v>
      </c>
      <c r="K90" s="36">
        <v>0</v>
      </c>
      <c r="L90" s="181">
        <v>8170</v>
      </c>
      <c r="M90" s="101">
        <v>7521.59</v>
      </c>
    </row>
    <row r="91" spans="5:13" x14ac:dyDescent="0.25">
      <c r="E91" s="200" t="s">
        <v>14</v>
      </c>
      <c r="F91" s="100">
        <v>6.5</v>
      </c>
      <c r="G91" s="100">
        <v>6.5</v>
      </c>
      <c r="H91" s="100">
        <v>6.75</v>
      </c>
      <c r="I91" s="100">
        <v>6.55</v>
      </c>
      <c r="J91" s="100">
        <v>6.75</v>
      </c>
      <c r="K91" s="36">
        <v>0.25</v>
      </c>
      <c r="L91" s="181">
        <v>29334502</v>
      </c>
      <c r="M91" s="101">
        <v>192722465.44999999</v>
      </c>
    </row>
    <row r="92" spans="5:13" x14ac:dyDescent="0.25">
      <c r="E92" s="200" t="s">
        <v>183</v>
      </c>
      <c r="F92" s="100">
        <v>6.6</v>
      </c>
      <c r="G92" s="100">
        <v>6.6</v>
      </c>
      <c r="H92" s="100">
        <v>6.6</v>
      </c>
      <c r="I92" s="100">
        <v>6.6</v>
      </c>
      <c r="J92" s="100">
        <v>6.6</v>
      </c>
      <c r="K92" s="36">
        <v>0</v>
      </c>
      <c r="L92" s="181">
        <v>167464</v>
      </c>
      <c r="M92" s="101">
        <v>1053304.6499999999</v>
      </c>
    </row>
    <row r="93" spans="5:13" x14ac:dyDescent="0.25">
      <c r="E93" s="200" t="s">
        <v>184</v>
      </c>
      <c r="F93" s="100">
        <v>2.23</v>
      </c>
      <c r="G93" s="100">
        <v>2.23</v>
      </c>
      <c r="H93" s="100">
        <v>2.16</v>
      </c>
      <c r="I93" s="100">
        <v>2.13</v>
      </c>
      <c r="J93" s="100">
        <v>2.16</v>
      </c>
      <c r="K93" s="36">
        <v>-6.999999999999984E-2</v>
      </c>
      <c r="L93" s="181">
        <v>4843119</v>
      </c>
      <c r="M93" s="101">
        <v>10375508.640000001</v>
      </c>
    </row>
    <row r="94" spans="5:13" x14ac:dyDescent="0.25">
      <c r="E94" s="200" t="s">
        <v>70</v>
      </c>
      <c r="F94" s="100">
        <v>18.5</v>
      </c>
      <c r="G94" s="100">
        <v>18.5</v>
      </c>
      <c r="H94" s="100">
        <v>18.5</v>
      </c>
      <c r="I94" s="100">
        <v>18.5</v>
      </c>
      <c r="J94" s="100">
        <v>18.5</v>
      </c>
      <c r="K94" s="36">
        <v>0</v>
      </c>
      <c r="L94" s="181">
        <v>359244</v>
      </c>
      <c r="M94" s="101">
        <v>6610236.2999999998</v>
      </c>
    </row>
    <row r="95" spans="5:13" x14ac:dyDescent="0.25">
      <c r="E95" s="200" t="s">
        <v>214</v>
      </c>
      <c r="F95" s="100">
        <v>0.24</v>
      </c>
      <c r="G95" s="100">
        <v>0.24</v>
      </c>
      <c r="H95" s="100">
        <v>0.22</v>
      </c>
      <c r="I95" s="100">
        <v>0.22</v>
      </c>
      <c r="J95" s="100">
        <v>0.22</v>
      </c>
      <c r="K95" s="36">
        <v>-1.999999999999999E-2</v>
      </c>
      <c r="L95" s="181">
        <v>105000</v>
      </c>
      <c r="M95" s="101">
        <v>23100</v>
      </c>
    </row>
    <row r="96" spans="5:13" x14ac:dyDescent="0.25">
      <c r="E96" s="200" t="s">
        <v>199</v>
      </c>
      <c r="F96" s="100">
        <v>0.7</v>
      </c>
      <c r="G96" s="100">
        <v>0.7</v>
      </c>
      <c r="H96" s="100">
        <v>0.7</v>
      </c>
      <c r="I96" s="100">
        <v>0.7</v>
      </c>
      <c r="J96" s="100">
        <v>0.7</v>
      </c>
      <c r="K96" s="36">
        <v>0</v>
      </c>
      <c r="L96" s="181">
        <v>24605</v>
      </c>
      <c r="M96" s="101">
        <v>16247.3</v>
      </c>
    </row>
    <row r="97" spans="5:13" x14ac:dyDescent="0.25">
      <c r="E97" s="200" t="s">
        <v>71</v>
      </c>
      <c r="F97" s="100">
        <v>1.34</v>
      </c>
      <c r="G97" s="100">
        <v>1.34</v>
      </c>
      <c r="H97" s="100">
        <v>1.34</v>
      </c>
      <c r="I97" s="100">
        <v>1.34</v>
      </c>
      <c r="J97" s="100">
        <v>1.34</v>
      </c>
      <c r="K97" s="36">
        <v>0</v>
      </c>
      <c r="L97" s="181">
        <v>84500</v>
      </c>
      <c r="M97" s="101">
        <v>114075</v>
      </c>
    </row>
    <row r="98" spans="5:13" x14ac:dyDescent="0.25">
      <c r="E98" s="200" t="s">
        <v>186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3</v>
      </c>
      <c r="M98" s="101">
        <v>0.6</v>
      </c>
    </row>
    <row r="99" spans="5:13" x14ac:dyDescent="0.25">
      <c r="E99" s="200" t="s">
        <v>72</v>
      </c>
      <c r="F99" s="100">
        <v>3.9</v>
      </c>
      <c r="G99" s="100">
        <v>3.9</v>
      </c>
      <c r="H99" s="100">
        <v>3.9</v>
      </c>
      <c r="I99" s="100">
        <v>3.9</v>
      </c>
      <c r="J99" s="100">
        <v>3.9</v>
      </c>
      <c r="K99" s="36">
        <v>0</v>
      </c>
      <c r="L99" s="181">
        <v>37443</v>
      </c>
      <c r="M99" s="101">
        <v>142452.28</v>
      </c>
    </row>
    <row r="100" spans="5:13" x14ac:dyDescent="0.25">
      <c r="E100" s="200" t="s">
        <v>12</v>
      </c>
      <c r="F100" s="100">
        <v>13.6</v>
      </c>
      <c r="G100" s="100">
        <v>13.6</v>
      </c>
      <c r="H100" s="100">
        <v>13.75</v>
      </c>
      <c r="I100" s="100">
        <v>13.5</v>
      </c>
      <c r="J100" s="100">
        <v>13.6</v>
      </c>
      <c r="K100" s="36">
        <v>0</v>
      </c>
      <c r="L100" s="181">
        <v>1801124</v>
      </c>
      <c r="M100" s="101">
        <v>24404378.199999999</v>
      </c>
    </row>
    <row r="101" spans="5:13" x14ac:dyDescent="0.25">
      <c r="E101" s="200" t="s">
        <v>189</v>
      </c>
      <c r="F101" s="100">
        <v>0.35</v>
      </c>
      <c r="G101" s="100">
        <v>0.35</v>
      </c>
      <c r="H101" s="100">
        <v>0.36</v>
      </c>
      <c r="I101" s="100">
        <v>0.35</v>
      </c>
      <c r="J101" s="100">
        <v>0.35</v>
      </c>
      <c r="K101" s="36">
        <v>0</v>
      </c>
      <c r="L101" s="181">
        <v>909181</v>
      </c>
      <c r="M101" s="101">
        <v>321186.3</v>
      </c>
    </row>
    <row r="102" spans="5:13" x14ac:dyDescent="0.25">
      <c r="E102" s="200" t="s">
        <v>185</v>
      </c>
      <c r="F102" s="100">
        <v>0.67</v>
      </c>
      <c r="G102" s="100">
        <v>0.67</v>
      </c>
      <c r="H102" s="100">
        <v>0.67</v>
      </c>
      <c r="I102" s="100">
        <v>0.64</v>
      </c>
      <c r="J102" s="100">
        <v>0.67</v>
      </c>
      <c r="K102" s="36">
        <v>0</v>
      </c>
      <c r="L102" s="181">
        <v>3288118</v>
      </c>
      <c r="M102" s="101">
        <v>2151835.0499999998</v>
      </c>
    </row>
    <row r="103" spans="5:13" x14ac:dyDescent="0.25">
      <c r="E103" s="200" t="s">
        <v>18</v>
      </c>
      <c r="F103" s="100">
        <v>18.55</v>
      </c>
      <c r="G103" s="100">
        <v>18.55</v>
      </c>
      <c r="H103" s="100">
        <v>18.55</v>
      </c>
      <c r="I103" s="100">
        <v>18.399999999999999</v>
      </c>
      <c r="J103" s="100">
        <v>18.5</v>
      </c>
      <c r="K103" s="36">
        <v>-5.0000000000000711E-2</v>
      </c>
      <c r="L103" s="181">
        <v>19853596</v>
      </c>
      <c r="M103" s="101">
        <v>366310284.05000001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0.18</v>
      </c>
      <c r="L11" s="102">
        <v>101.55</v>
      </c>
      <c r="M11" s="64">
        <v>6.1900000000000004E-2</v>
      </c>
      <c r="N11" s="188">
        <v>4.9999999999997158E-2</v>
      </c>
      <c r="O11" s="197">
        <v>-4.2999999999999913E-3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1.59</v>
      </c>
      <c r="L12" s="102">
        <v>106.43</v>
      </c>
      <c r="M12" s="64">
        <v>0.1002</v>
      </c>
      <c r="N12" s="188">
        <v>0.18000000000000682</v>
      </c>
      <c r="O12" s="197">
        <v>-1.2000000000000066E-3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2.13</v>
      </c>
      <c r="L13" s="102">
        <v>110.52</v>
      </c>
      <c r="M13" s="64">
        <v>0.10710000000000001</v>
      </c>
      <c r="N13" s="188">
        <v>0</v>
      </c>
      <c r="O13" s="197">
        <v>0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3.38</v>
      </c>
      <c r="L14" s="102">
        <v>105.16</v>
      </c>
      <c r="M14" s="64">
        <v>0.10869999999999999</v>
      </c>
      <c r="N14" s="188">
        <v>0.17000000000000171</v>
      </c>
      <c r="O14" s="197">
        <v>-6.0000000000000331E-4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4.26</v>
      </c>
      <c r="L15" s="102">
        <v>110.5</v>
      </c>
      <c r="M15" s="64">
        <v>0.1103</v>
      </c>
      <c r="N15" s="188">
        <v>0</v>
      </c>
      <c r="O15" s="197">
        <v>0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6.12</v>
      </c>
      <c r="L16" s="102">
        <v>104.9</v>
      </c>
      <c r="M16" s="64">
        <v>0.11359999999999999</v>
      </c>
      <c r="N16" s="188">
        <v>0.40000000000000568</v>
      </c>
      <c r="O16" s="197">
        <v>-8.9999999999999802E-4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7.26</v>
      </c>
      <c r="L17" s="102">
        <v>123.36</v>
      </c>
      <c r="M17" s="64">
        <v>0.11449999999999999</v>
      </c>
      <c r="N17" s="188">
        <v>0</v>
      </c>
      <c r="O17" s="197">
        <v>-1.0000000000001674E-4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8.9700000000000006</v>
      </c>
      <c r="L18" s="102">
        <v>119.86</v>
      </c>
      <c r="M18" s="64">
        <v>0.114</v>
      </c>
      <c r="N18" s="188">
        <v>0</v>
      </c>
      <c r="O18" s="197">
        <v>0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9.44</v>
      </c>
      <c r="L19" s="102">
        <v>105.88</v>
      </c>
      <c r="M19" s="64">
        <v>0.11449999999999999</v>
      </c>
      <c r="N19" s="188">
        <v>0</v>
      </c>
      <c r="O19" s="197">
        <v>0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9.94</v>
      </c>
      <c r="L20" s="102">
        <v>82.47</v>
      </c>
      <c r="M20" s="64">
        <v>0.115</v>
      </c>
      <c r="N20" s="188">
        <v>0</v>
      </c>
      <c r="O20" s="197">
        <v>0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10.61</v>
      </c>
      <c r="L21" s="102">
        <v>90.51</v>
      </c>
      <c r="M21" s="64">
        <v>0.1157</v>
      </c>
      <c r="N21" s="188">
        <v>1.0000000000005116E-2</v>
      </c>
      <c r="O21" s="197">
        <v>0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</v>
      </c>
      <c r="L22" s="102">
        <v>99.6</v>
      </c>
      <c r="M22" s="64">
        <v>0.122</v>
      </c>
      <c r="N22" s="188">
        <v>-1.1800000000000068</v>
      </c>
      <c r="O22" s="197">
        <v>1.7000000000000071E-3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16.27</v>
      </c>
      <c r="L23" s="102">
        <v>101.71</v>
      </c>
      <c r="M23" s="64">
        <v>0.1215</v>
      </c>
      <c r="N23" s="188">
        <v>0</v>
      </c>
      <c r="O23" s="197">
        <v>0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17.350000000000001</v>
      </c>
      <c r="L24" s="102">
        <v>130.59</v>
      </c>
      <c r="M24" s="64">
        <v>0.1201</v>
      </c>
      <c r="N24" s="188">
        <v>0</v>
      </c>
      <c r="O24" s="197">
        <v>0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29.37</v>
      </c>
      <c r="L25" s="102">
        <v>115.81</v>
      </c>
      <c r="M25" s="64">
        <v>0.1273</v>
      </c>
      <c r="N25" s="188">
        <v>0.42000000000000171</v>
      </c>
      <c r="O25" s="197">
        <v>-4.0000000000001146E-4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36</v>
      </c>
      <c r="G10" s="38">
        <v>5.4</v>
      </c>
      <c r="H10" s="38">
        <v>5.9</v>
      </c>
      <c r="I10" s="176">
        <v>9.259259259259256E-2</v>
      </c>
      <c r="J10" s="128"/>
      <c r="K10" s="37" t="s">
        <v>220</v>
      </c>
      <c r="L10" s="38">
        <v>3.08</v>
      </c>
      <c r="M10" s="38">
        <v>2.78</v>
      </c>
      <c r="N10" s="175">
        <v>-9.7402597402597491E-2</v>
      </c>
    </row>
    <row r="11" spans="6:14" x14ac:dyDescent="0.25">
      <c r="F11" s="37" t="s">
        <v>200</v>
      </c>
      <c r="G11" s="38">
        <v>0.23</v>
      </c>
      <c r="H11" s="38">
        <v>0.25</v>
      </c>
      <c r="I11" s="176">
        <v>8.6956521739130377E-2</v>
      </c>
      <c r="J11" s="128"/>
      <c r="K11" s="37" t="s">
        <v>214</v>
      </c>
      <c r="L11" s="38">
        <v>0.24</v>
      </c>
      <c r="M11" s="38">
        <v>0.22</v>
      </c>
      <c r="N11" s="175">
        <v>-8.3333333333333259E-2</v>
      </c>
    </row>
    <row r="12" spans="6:14" x14ac:dyDescent="0.25">
      <c r="F12" s="37" t="s">
        <v>58</v>
      </c>
      <c r="G12" s="38">
        <v>3.6</v>
      </c>
      <c r="H12" s="38">
        <v>3.75</v>
      </c>
      <c r="I12" s="176">
        <v>4.1666666666666741E-2</v>
      </c>
      <c r="J12" s="128"/>
      <c r="K12" s="37" t="s">
        <v>190</v>
      </c>
      <c r="L12" s="38">
        <v>0.37</v>
      </c>
      <c r="M12" s="38">
        <v>0.34</v>
      </c>
      <c r="N12" s="175">
        <v>-8.108108108108103E-2</v>
      </c>
    </row>
    <row r="13" spans="6:14" x14ac:dyDescent="0.25">
      <c r="F13" s="37" t="s">
        <v>14</v>
      </c>
      <c r="G13" s="38">
        <v>6.5</v>
      </c>
      <c r="H13" s="38">
        <v>6.75</v>
      </c>
      <c r="I13" s="176">
        <v>3.8461538461538547E-2</v>
      </c>
      <c r="J13" s="128"/>
      <c r="K13" s="37" t="s">
        <v>212</v>
      </c>
      <c r="L13" s="38">
        <v>0.51</v>
      </c>
      <c r="M13" s="38">
        <v>0.48</v>
      </c>
      <c r="N13" s="175">
        <v>-5.8823529411764719E-2</v>
      </c>
    </row>
    <row r="14" spans="6:14" x14ac:dyDescent="0.25">
      <c r="F14" s="37" t="s">
        <v>67</v>
      </c>
      <c r="G14" s="38">
        <v>8.0500000000000007</v>
      </c>
      <c r="H14" s="38">
        <v>8.3000000000000007</v>
      </c>
      <c r="I14" s="176">
        <v>3.105590062111796E-2</v>
      </c>
      <c r="J14" s="128"/>
      <c r="K14" s="37" t="s">
        <v>51</v>
      </c>
      <c r="L14" s="38">
        <v>0.26</v>
      </c>
      <c r="M14" s="38">
        <v>0.25</v>
      </c>
      <c r="N14" s="175">
        <v>-3.8461538461538547E-2</v>
      </c>
    </row>
    <row r="15" spans="6:14" x14ac:dyDescent="0.25">
      <c r="F15" s="37" t="s">
        <v>65</v>
      </c>
      <c r="G15" s="38">
        <v>1.92</v>
      </c>
      <c r="H15" s="38">
        <v>1.97</v>
      </c>
      <c r="I15" s="176">
        <v>2.6041666666666741E-2</v>
      </c>
      <c r="J15" s="128"/>
      <c r="K15" s="37" t="s">
        <v>184</v>
      </c>
      <c r="L15" s="38">
        <v>2.23</v>
      </c>
      <c r="M15" s="38">
        <v>2.16</v>
      </c>
      <c r="N15" s="175">
        <v>-3.1390134529147962E-2</v>
      </c>
    </row>
    <row r="16" spans="6:14" x14ac:dyDescent="0.25">
      <c r="F16" s="37" t="s">
        <v>198</v>
      </c>
      <c r="G16" s="38">
        <v>2.5</v>
      </c>
      <c r="H16" s="38">
        <v>2.5499999999999998</v>
      </c>
      <c r="I16" s="176">
        <v>2.0000000000000018E-2</v>
      </c>
      <c r="J16" s="128"/>
      <c r="K16" s="37" t="s">
        <v>175</v>
      </c>
      <c r="L16" s="38">
        <v>0.65</v>
      </c>
      <c r="M16" s="38">
        <v>0.63</v>
      </c>
      <c r="N16" s="175">
        <v>-3.0769230769230771E-2</v>
      </c>
    </row>
    <row r="17" spans="6:14" x14ac:dyDescent="0.25">
      <c r="F17" s="37" t="s">
        <v>191</v>
      </c>
      <c r="G17" s="38">
        <v>116</v>
      </c>
      <c r="H17" s="38">
        <v>118</v>
      </c>
      <c r="I17" s="176">
        <v>1.7241379310344751E-2</v>
      </c>
      <c r="J17" s="128"/>
      <c r="K17" s="37" t="s">
        <v>182</v>
      </c>
      <c r="L17" s="38">
        <v>2</v>
      </c>
      <c r="M17" s="38">
        <v>1.95</v>
      </c>
      <c r="N17" s="175">
        <v>-2.5000000000000022E-2</v>
      </c>
    </row>
    <row r="18" spans="6:14" x14ac:dyDescent="0.25">
      <c r="F18" s="37" t="s">
        <v>45</v>
      </c>
      <c r="G18" s="38">
        <v>19</v>
      </c>
      <c r="H18" s="38">
        <v>19.3</v>
      </c>
      <c r="I18" s="176">
        <v>1.5789473684210575E-2</v>
      </c>
      <c r="J18" s="128"/>
      <c r="K18" s="37" t="s">
        <v>47</v>
      </c>
      <c r="L18" s="38">
        <v>28.65</v>
      </c>
      <c r="M18" s="38">
        <v>28</v>
      </c>
      <c r="N18" s="175">
        <v>-2.2687609075043635E-2</v>
      </c>
    </row>
    <row r="19" spans="6:14" x14ac:dyDescent="0.25">
      <c r="F19" s="37" t="s">
        <v>30</v>
      </c>
      <c r="G19" s="38">
        <v>9.1999999999999993</v>
      </c>
      <c r="H19" s="38">
        <v>9.3000000000000007</v>
      </c>
      <c r="I19" s="176">
        <v>1.0869565217391353E-2</v>
      </c>
      <c r="J19" s="128"/>
      <c r="K19" s="37" t="s">
        <v>42</v>
      </c>
      <c r="L19" s="38">
        <v>1.84</v>
      </c>
      <c r="M19" s="38">
        <v>1.8</v>
      </c>
      <c r="N19" s="175">
        <v>-2.1739130434782594E-2</v>
      </c>
    </row>
    <row r="20" spans="6:14" x14ac:dyDescent="0.25">
      <c r="F20" s="37" t="s">
        <v>136</v>
      </c>
      <c r="G20" s="38">
        <v>0.99</v>
      </c>
      <c r="H20" s="38">
        <v>1</v>
      </c>
      <c r="I20" s="176">
        <v>1.0101010101010166E-2</v>
      </c>
      <c r="J20" s="128"/>
      <c r="K20" s="37" t="s">
        <v>140</v>
      </c>
      <c r="L20" s="38">
        <v>36.799999999999997</v>
      </c>
      <c r="M20" s="38">
        <v>36.1</v>
      </c>
      <c r="N20" s="175">
        <v>-1.9021739130434701E-2</v>
      </c>
    </row>
    <row r="21" spans="6:14" x14ac:dyDescent="0.25">
      <c r="F21" s="37" t="s">
        <v>41</v>
      </c>
      <c r="G21" s="38">
        <v>15</v>
      </c>
      <c r="H21" s="38">
        <v>15.1</v>
      </c>
      <c r="I21" s="176">
        <v>6.6666666666665986E-3</v>
      </c>
      <c r="J21" s="128"/>
      <c r="K21" s="37" t="s">
        <v>139</v>
      </c>
      <c r="L21" s="38">
        <v>6.3</v>
      </c>
      <c r="M21" s="38">
        <v>6.2</v>
      </c>
      <c r="N21" s="175">
        <v>-1.5873015873015817E-2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17</v>
      </c>
      <c r="L22" s="38">
        <v>6.5</v>
      </c>
      <c r="M22" s="38">
        <v>6.4</v>
      </c>
      <c r="N22" s="175">
        <v>-1.538461538461533E-2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18</v>
      </c>
      <c r="L23" s="38">
        <v>18.55</v>
      </c>
      <c r="M23" s="38">
        <v>18.5</v>
      </c>
      <c r="N23" s="175">
        <v>-2.6954177897574594E-3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</v>
      </c>
      <c r="F13" s="138">
        <v>29334502</v>
      </c>
      <c r="G13" s="139">
        <v>29334502</v>
      </c>
      <c r="H13" s="140">
        <v>0.16276354791230138</v>
      </c>
      <c r="I13" s="56"/>
      <c r="J13" s="137" t="s">
        <v>16</v>
      </c>
      <c r="K13" s="138">
        <v>697980979.29999995</v>
      </c>
      <c r="L13" s="139">
        <v>697980979.29999995</v>
      </c>
      <c r="M13" s="173">
        <v>0.2307718252989179</v>
      </c>
    </row>
    <row r="14" spans="1:246" x14ac:dyDescent="0.25">
      <c r="E14" s="137" t="s">
        <v>18</v>
      </c>
      <c r="F14" s="138">
        <v>19853596</v>
      </c>
      <c r="G14" s="139">
        <v>19853596</v>
      </c>
      <c r="H14" s="140">
        <v>0.11015839722717893</v>
      </c>
      <c r="I14" s="56"/>
      <c r="J14" s="137" t="s">
        <v>48</v>
      </c>
      <c r="K14" s="138">
        <v>460630681.80000001</v>
      </c>
      <c r="L14" s="139">
        <v>460630681.80000001</v>
      </c>
      <c r="M14" s="173">
        <v>0.15229724932372674</v>
      </c>
    </row>
    <row r="15" spans="1:246" x14ac:dyDescent="0.25">
      <c r="E15" s="137" t="s">
        <v>48</v>
      </c>
      <c r="F15" s="138">
        <v>15638048</v>
      </c>
      <c r="G15" s="139">
        <v>15638048</v>
      </c>
      <c r="H15" s="140">
        <v>8.6768276308316697E-2</v>
      </c>
      <c r="I15" s="56"/>
      <c r="J15" s="137" t="s">
        <v>57</v>
      </c>
      <c r="K15" s="138">
        <v>385498452.60000002</v>
      </c>
      <c r="L15" s="139">
        <v>385498452.60000002</v>
      </c>
      <c r="M15" s="173">
        <v>0.12745645539743777</v>
      </c>
    </row>
    <row r="16" spans="1:246" x14ac:dyDescent="0.25">
      <c r="E16" s="137" t="s">
        <v>47</v>
      </c>
      <c r="F16" s="138">
        <v>13322567</v>
      </c>
      <c r="G16" s="139">
        <v>13322567</v>
      </c>
      <c r="H16" s="140">
        <v>7.3920746028664303E-2</v>
      </c>
      <c r="I16" s="56"/>
      <c r="J16" s="137" t="s">
        <v>47</v>
      </c>
      <c r="K16" s="138">
        <v>373007964.5</v>
      </c>
      <c r="L16" s="139">
        <v>373007964.5</v>
      </c>
      <c r="M16" s="173">
        <v>0.12332675441245936</v>
      </c>
    </row>
    <row r="17" spans="5:13" x14ac:dyDescent="0.25">
      <c r="E17" s="137" t="s">
        <v>30</v>
      </c>
      <c r="F17" s="138">
        <v>12976899</v>
      </c>
      <c r="G17" s="139">
        <v>12976899</v>
      </c>
      <c r="H17" s="140">
        <v>7.2002794597965075E-2</v>
      </c>
      <c r="I17" s="56"/>
      <c r="J17" s="137" t="s">
        <v>18</v>
      </c>
      <c r="K17" s="138">
        <v>366310284.05000001</v>
      </c>
      <c r="L17" s="139">
        <v>366310284.05000001</v>
      </c>
      <c r="M17" s="173">
        <v>0.12111231592695007</v>
      </c>
    </row>
    <row r="18" spans="5:13" x14ac:dyDescent="0.25">
      <c r="E18" s="137" t="s">
        <v>43</v>
      </c>
      <c r="F18" s="138">
        <v>12524492</v>
      </c>
      <c r="G18" s="139">
        <v>12524492</v>
      </c>
      <c r="H18" s="140">
        <v>6.9492597955787189E-2</v>
      </c>
      <c r="I18" s="56"/>
      <c r="J18" s="137" t="s">
        <v>14</v>
      </c>
      <c r="K18" s="138">
        <v>192722465.44999999</v>
      </c>
      <c r="L18" s="139">
        <v>192722465.44999999</v>
      </c>
      <c r="M18" s="173">
        <v>6.3719379821220501E-2</v>
      </c>
    </row>
    <row r="19" spans="5:13" x14ac:dyDescent="0.25">
      <c r="E19" s="137" t="s">
        <v>67</v>
      </c>
      <c r="F19" s="138">
        <v>11564052</v>
      </c>
      <c r="G19" s="139">
        <v>11564052</v>
      </c>
      <c r="H19" s="140">
        <v>6.4163561793629378E-2</v>
      </c>
      <c r="I19" s="56"/>
      <c r="J19" s="137" t="s">
        <v>30</v>
      </c>
      <c r="K19" s="138">
        <v>119441519.55</v>
      </c>
      <c r="L19" s="139">
        <v>119441519.55</v>
      </c>
      <c r="M19" s="173">
        <v>3.9490671380004304E-2</v>
      </c>
    </row>
    <row r="20" spans="5:13" x14ac:dyDescent="0.25">
      <c r="E20" s="137" t="s">
        <v>136</v>
      </c>
      <c r="F20" s="138">
        <v>10520515</v>
      </c>
      <c r="G20" s="139">
        <v>10520515</v>
      </c>
      <c r="H20" s="140">
        <v>5.8373458914168209E-2</v>
      </c>
      <c r="I20" s="56"/>
      <c r="J20" s="137" t="s">
        <v>67</v>
      </c>
      <c r="K20" s="138">
        <v>94879218.400000006</v>
      </c>
      <c r="L20" s="139">
        <v>94879218.400000006</v>
      </c>
      <c r="M20" s="173">
        <v>3.1369694966561217E-2</v>
      </c>
    </row>
    <row r="21" spans="5:13" x14ac:dyDescent="0.25">
      <c r="E21" s="137" t="s">
        <v>65</v>
      </c>
      <c r="F21" s="138">
        <v>7832276</v>
      </c>
      <c r="G21" s="139">
        <v>7832276</v>
      </c>
      <c r="H21" s="140">
        <v>4.3457667356629003E-2</v>
      </c>
      <c r="I21" s="56"/>
      <c r="J21" s="137" t="s">
        <v>191</v>
      </c>
      <c r="K21" s="138">
        <v>56825896.100000001</v>
      </c>
      <c r="L21" s="139">
        <v>56825896.100000001</v>
      </c>
      <c r="M21" s="173">
        <v>1.8788213656474435E-2</v>
      </c>
    </row>
    <row r="22" spans="5:13" x14ac:dyDescent="0.25">
      <c r="E22" s="141" t="s">
        <v>42</v>
      </c>
      <c r="F22" s="142">
        <v>5232715</v>
      </c>
      <c r="G22" s="143">
        <v>5232715</v>
      </c>
      <c r="H22" s="144">
        <v>2.903390889724046E-2</v>
      </c>
      <c r="I22" s="56"/>
      <c r="J22" s="141" t="s">
        <v>41</v>
      </c>
      <c r="K22" s="142">
        <v>34461761.649999999</v>
      </c>
      <c r="L22" s="143">
        <v>34461761.649999999</v>
      </c>
      <c r="M22" s="174">
        <v>1.1394011978610875E-2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306.95</v>
      </c>
      <c r="G11" s="152">
        <v>306.95</v>
      </c>
      <c r="H11" s="62">
        <v>0</v>
      </c>
      <c r="I11" s="189">
        <v>3.4090909090909172E-3</v>
      </c>
    </row>
    <row r="12" spans="5:18" ht="11.25" customHeight="1" x14ac:dyDescent="0.25">
      <c r="E12" s="59" t="s">
        <v>203</v>
      </c>
      <c r="F12" s="151">
        <v>306.95</v>
      </c>
      <c r="G12" s="152">
        <v>306.95</v>
      </c>
      <c r="H12" s="62">
        <v>0</v>
      </c>
      <c r="I12" s="63">
        <v>1.6286644951146734E-4</v>
      </c>
    </row>
    <row r="13" spans="5:18" ht="11.25" customHeight="1" x14ac:dyDescent="0.25">
      <c r="E13" s="59" t="s">
        <v>154</v>
      </c>
      <c r="F13" s="63">
        <v>0.03</v>
      </c>
      <c r="G13" s="64">
        <v>2.93E-2</v>
      </c>
      <c r="H13" s="206">
        <v>6.9999999999999923E-4</v>
      </c>
      <c r="I13" s="63">
        <v>-0.85126425384234006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64.010000000000005</v>
      </c>
      <c r="G15" s="152">
        <v>64.13</v>
      </c>
      <c r="H15" s="62">
        <v>-0.11999999999999034</v>
      </c>
      <c r="I15" s="63">
        <v>0.18186853766617439</v>
      </c>
      <c r="Q15" s="126"/>
      <c r="R15" s="149"/>
    </row>
    <row r="16" spans="5:18" ht="11.25" customHeight="1" x14ac:dyDescent="0.25">
      <c r="E16" s="59" t="s">
        <v>156</v>
      </c>
      <c r="F16" s="237">
        <v>39.833338386999998</v>
      </c>
      <c r="G16" s="237">
        <v>39.833338386999998</v>
      </c>
      <c r="H16" s="62">
        <v>0</v>
      </c>
      <c r="I16" s="63">
        <v>-7.6154082935964706E-2</v>
      </c>
      <c r="R16" s="149"/>
    </row>
    <row r="17" spans="5:9" ht="11.25" customHeight="1" x14ac:dyDescent="0.25">
      <c r="E17" s="59" t="s">
        <v>204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205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6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9.3000000000000007</v>
      </c>
      <c r="E12" s="221">
        <v>10.8</v>
      </c>
      <c r="F12" s="221">
        <v>5.3</v>
      </c>
      <c r="G12" s="75">
        <v>0.36764705882352966</v>
      </c>
      <c r="H12" s="125">
        <v>269030.1361683</v>
      </c>
    </row>
    <row r="13" spans="2:8" x14ac:dyDescent="0.25">
      <c r="B13" s="74"/>
      <c r="C13" s="74" t="s">
        <v>17</v>
      </c>
      <c r="D13" s="221">
        <v>6.4</v>
      </c>
      <c r="E13" s="221">
        <v>15</v>
      </c>
      <c r="F13" s="221">
        <v>6</v>
      </c>
      <c r="G13" s="75">
        <v>-0.54285714285714282</v>
      </c>
      <c r="H13" s="125">
        <v>117437.12777599999</v>
      </c>
    </row>
    <row r="14" spans="2:8" x14ac:dyDescent="0.25">
      <c r="B14" s="74"/>
      <c r="C14" s="74" t="s">
        <v>42</v>
      </c>
      <c r="D14" s="221">
        <v>1.8</v>
      </c>
      <c r="E14" s="221">
        <v>2.41</v>
      </c>
      <c r="F14" s="221">
        <v>1.46</v>
      </c>
      <c r="G14" s="75">
        <v>-4.7619047619047561E-2</v>
      </c>
      <c r="H14" s="125">
        <v>35644.879357200007</v>
      </c>
    </row>
    <row r="15" spans="2:8" x14ac:dyDescent="0.25">
      <c r="B15" s="74"/>
      <c r="C15" s="74" t="s">
        <v>43</v>
      </c>
      <c r="D15" s="221">
        <v>2</v>
      </c>
      <c r="E15" s="221">
        <v>2.78</v>
      </c>
      <c r="F15" s="221">
        <v>1.4</v>
      </c>
      <c r="G15" s="75">
        <v>-1.477832512315258E-2</v>
      </c>
      <c r="H15" s="125">
        <v>57949.594045999998</v>
      </c>
    </row>
    <row r="16" spans="2:8" x14ac:dyDescent="0.25">
      <c r="B16" s="74"/>
      <c r="C16" s="74" t="s">
        <v>139</v>
      </c>
      <c r="D16" s="221">
        <v>6.2</v>
      </c>
      <c r="E16" s="221">
        <v>8.6</v>
      </c>
      <c r="F16" s="221">
        <v>4.3499999999999996</v>
      </c>
      <c r="G16" s="75">
        <v>-0.22012578616352196</v>
      </c>
      <c r="H16" s="125">
        <v>222550.81531039998</v>
      </c>
    </row>
    <row r="17" spans="2:11" x14ac:dyDescent="0.25">
      <c r="B17" s="74"/>
      <c r="C17" s="74" t="s">
        <v>47</v>
      </c>
      <c r="D17" s="221">
        <v>28</v>
      </c>
      <c r="E17" s="221">
        <v>38.950000000000003</v>
      </c>
      <c r="F17" s="221">
        <v>24.9</v>
      </c>
      <c r="G17" s="75">
        <v>-0.1872278664731496</v>
      </c>
      <c r="H17" s="125">
        <v>824073.01827200002</v>
      </c>
    </row>
    <row r="18" spans="2:11" x14ac:dyDescent="0.25">
      <c r="B18" s="74"/>
      <c r="C18" s="74" t="s">
        <v>140</v>
      </c>
      <c r="D18" s="221">
        <v>36.1</v>
      </c>
      <c r="E18" s="221">
        <v>53.25</v>
      </c>
      <c r="F18" s="221">
        <v>33</v>
      </c>
      <c r="G18" s="75">
        <v>-0.24713242961418147</v>
      </c>
      <c r="H18" s="125">
        <v>362785.71288910002</v>
      </c>
    </row>
    <row r="19" spans="2:11" x14ac:dyDescent="0.25">
      <c r="B19" s="74"/>
      <c r="C19" s="74" t="s">
        <v>65</v>
      </c>
      <c r="D19" s="221">
        <v>1.97</v>
      </c>
      <c r="E19" s="221">
        <v>2.74</v>
      </c>
      <c r="F19" s="221">
        <v>1.8</v>
      </c>
      <c r="G19" s="75">
        <v>3.6842105263158009E-2</v>
      </c>
      <c r="H19" s="125">
        <v>56717.123708220002</v>
      </c>
    </row>
    <row r="20" spans="2:11" x14ac:dyDescent="0.25">
      <c r="B20" s="74"/>
      <c r="C20" s="74" t="s">
        <v>14</v>
      </c>
      <c r="D20" s="221">
        <v>6.75</v>
      </c>
      <c r="E20" s="221">
        <v>8.1999999999999993</v>
      </c>
      <c r="F20" s="221">
        <v>5.5</v>
      </c>
      <c r="G20" s="75">
        <v>-0.12337662337662336</v>
      </c>
      <c r="H20" s="125">
        <v>230846.09423399999</v>
      </c>
    </row>
    <row r="21" spans="2:11" x14ac:dyDescent="0.25">
      <c r="B21" s="74"/>
      <c r="C21" s="74" t="s">
        <v>18</v>
      </c>
      <c r="D21" s="221">
        <v>18.5</v>
      </c>
      <c r="E21" s="221">
        <v>26</v>
      </c>
      <c r="F21" s="221">
        <v>16.2</v>
      </c>
      <c r="G21" s="75">
        <v>-0.1973969631236443</v>
      </c>
      <c r="H21" s="125">
        <v>580835.13504099997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0.36764705882352966</v>
      </c>
      <c r="H23" s="120">
        <v>824073.01827200002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-0.15530224492488648</v>
      </c>
      <c r="H24" s="120">
        <v>226698.45477219997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-0.54285714285714282</v>
      </c>
      <c r="H25" s="120">
        <v>35644.879357200007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0.72</v>
      </c>
      <c r="E27" s="221">
        <v>0.79</v>
      </c>
      <c r="F27" s="221">
        <v>0.6</v>
      </c>
      <c r="G27" s="75">
        <v>0.14285714285714279</v>
      </c>
      <c r="H27" s="125">
        <v>6336.1468800000002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0.62</v>
      </c>
      <c r="E29" s="221">
        <v>0.84</v>
      </c>
      <c r="F29" s="221">
        <v>0.2</v>
      </c>
      <c r="G29" s="75">
        <v>2.0999999999999996</v>
      </c>
      <c r="H29" s="125">
        <v>5468.4064250600004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0.25</v>
      </c>
      <c r="E32" s="221">
        <v>0.37</v>
      </c>
      <c r="F32" s="221">
        <v>0.23</v>
      </c>
      <c r="G32" s="75">
        <v>-0.16666666666666663</v>
      </c>
      <c r="H32" s="125">
        <v>1830.85825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0.45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2.0999999999999996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4120.8698791300003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-0.16666666666666663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5.9</v>
      </c>
      <c r="E42" s="221">
        <v>9.0399999999999991</v>
      </c>
      <c r="F42" s="221">
        <v>1.78</v>
      </c>
      <c r="G42" s="75">
        <v>2.314606741573034</v>
      </c>
      <c r="H42" s="125">
        <v>11108.632100000001</v>
      </c>
    </row>
    <row r="43" spans="2:8" x14ac:dyDescent="0.25">
      <c r="B43" s="82"/>
      <c r="C43" s="74" t="s">
        <v>63</v>
      </c>
      <c r="D43" s="221">
        <v>0.28999999999999998</v>
      </c>
      <c r="E43" s="221">
        <v>0.39</v>
      </c>
      <c r="F43" s="221">
        <v>0.2</v>
      </c>
      <c r="G43" s="75">
        <v>0.31818181818181812</v>
      </c>
      <c r="H43" s="125">
        <v>1492.1573000000001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2.314606741573034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0.31818181818181812</v>
      </c>
      <c r="H47" s="120">
        <v>11108.632100000001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1492.1573000000001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54.5</v>
      </c>
      <c r="E51" s="221">
        <v>85</v>
      </c>
      <c r="F51" s="221">
        <v>40.15</v>
      </c>
      <c r="G51" s="75">
        <v>-0.28477690288713908</v>
      </c>
      <c r="H51" s="125">
        <v>51988.095000000001</v>
      </c>
    </row>
    <row r="52" spans="2:8" x14ac:dyDescent="0.25">
      <c r="C52" s="76" t="s">
        <v>60</v>
      </c>
      <c r="D52" s="114">
        <v>37.85</v>
      </c>
      <c r="E52" s="118">
        <v>75</v>
      </c>
      <c r="F52" s="118">
        <v>34.6</v>
      </c>
      <c r="G52" s="77">
        <v>-0.40859374999999998</v>
      </c>
      <c r="H52" s="78">
        <v>37850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-0.28477690288713908</v>
      </c>
      <c r="H54" s="120">
        <v>51988.095000000001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-0.34668532644356953</v>
      </c>
      <c r="H55" s="120">
        <v>44919.047500000001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-0.40859374999999998</v>
      </c>
      <c r="H56" s="122">
        <v>37850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2.38</v>
      </c>
      <c r="E58" s="118">
        <v>3.65</v>
      </c>
      <c r="F58" s="118">
        <v>2.31</v>
      </c>
      <c r="G58" s="77">
        <v>-0.34794520547945207</v>
      </c>
      <c r="H58" s="78">
        <v>3865.640625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-0.34794520547945207</v>
      </c>
      <c r="H60" s="120">
        <v>3865.640625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-0.34794520547945207</v>
      </c>
      <c r="H61" s="120">
        <v>3865.640625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-0.34794520547945207</v>
      </c>
      <c r="H62" s="122">
        <v>3865.640625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0.21</v>
      </c>
      <c r="E64" s="118">
        <v>0.38</v>
      </c>
      <c r="F64" s="118">
        <v>0.21</v>
      </c>
      <c r="G64" s="77">
        <v>0</v>
      </c>
      <c r="H64" s="78">
        <v>247.03496999999999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247.03496999999999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247.03496999999999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247.03496999999999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</v>
      </c>
      <c r="E70" s="221">
        <v>73</v>
      </c>
      <c r="F70" s="221">
        <v>23.3</v>
      </c>
      <c r="G70" s="75">
        <v>-0.59722222222222221</v>
      </c>
      <c r="H70" s="125">
        <v>43670.752</v>
      </c>
    </row>
    <row r="71" spans="2:8" x14ac:dyDescent="0.25">
      <c r="B71" s="79"/>
      <c r="C71" s="76" t="s">
        <v>56</v>
      </c>
      <c r="D71" s="114">
        <v>51.25</v>
      </c>
      <c r="E71" s="118">
        <v>85.5</v>
      </c>
      <c r="F71" s="118">
        <v>46</v>
      </c>
      <c r="G71" s="77">
        <v>-0.40058479532163738</v>
      </c>
      <c r="H71" s="78">
        <v>409841.23011374997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-0.40058479532163738</v>
      </c>
      <c r="H73" s="120">
        <v>409841.23011374997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-0.49890350877192979</v>
      </c>
      <c r="H74" s="120">
        <v>226755.99105687501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-0.59722222222222221</v>
      </c>
      <c r="H75" s="122">
        <v>43670.752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140</v>
      </c>
      <c r="E77" s="221">
        <v>205</v>
      </c>
      <c r="F77" s="221">
        <v>140</v>
      </c>
      <c r="G77" s="75">
        <v>-0.26199261992619927</v>
      </c>
      <c r="H77" s="125">
        <v>2385671.0367000001</v>
      </c>
    </row>
    <row r="78" spans="2:8" x14ac:dyDescent="0.25">
      <c r="B78" s="79"/>
      <c r="C78" s="74" t="s">
        <v>35</v>
      </c>
      <c r="D78" s="221">
        <v>18.8</v>
      </c>
      <c r="E78" s="221">
        <v>26.9</v>
      </c>
      <c r="F78" s="221">
        <v>11.6</v>
      </c>
      <c r="G78" s="75">
        <v>-3.0927835051546282E-2</v>
      </c>
      <c r="H78" s="125">
        <v>23625.5420008</v>
      </c>
    </row>
    <row r="79" spans="2:8" x14ac:dyDescent="0.25">
      <c r="C79" s="74" t="s">
        <v>12</v>
      </c>
      <c r="D79" s="221">
        <v>13.6</v>
      </c>
      <c r="E79" s="221">
        <v>16.25</v>
      </c>
      <c r="F79" s="221">
        <v>9.5500000000000007</v>
      </c>
      <c r="G79" s="75">
        <v>9.2369477911646625E-2</v>
      </c>
      <c r="H79" s="125">
        <v>117958.624064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9.2369477911646625E-2</v>
      </c>
      <c r="H81" s="120">
        <v>2385671.0367000001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-3.0927835051546282E-2</v>
      </c>
      <c r="H82" s="120">
        <v>117958.624064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-0.26199261992619927</v>
      </c>
      <c r="H83" s="120">
        <v>23625.5420008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6.75</v>
      </c>
      <c r="E85" s="221">
        <v>9.25</v>
      </c>
      <c r="F85" s="221">
        <v>5.7</v>
      </c>
      <c r="G85" s="75">
        <v>-0.21511627906976738</v>
      </c>
      <c r="H85" s="125">
        <v>1956.30826725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-0.21511627906976738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-0.26322528444162691</v>
      </c>
      <c r="H89" s="120">
        <v>9378.1541336249993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1956.30826725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</v>
      </c>
      <c r="E99" s="221">
        <v>13.45</v>
      </c>
      <c r="F99" s="221">
        <v>5</v>
      </c>
      <c r="G99" s="75">
        <v>-0.58677685950413228</v>
      </c>
      <c r="H99" s="125">
        <v>19852.385225000002</v>
      </c>
    </row>
    <row r="100" spans="2:8" x14ac:dyDescent="0.25">
      <c r="B100" s="79"/>
      <c r="C100" s="74" t="s">
        <v>67</v>
      </c>
      <c r="D100" s="221">
        <v>8.3000000000000007</v>
      </c>
      <c r="E100" s="221">
        <v>12</v>
      </c>
      <c r="F100" s="221">
        <v>4.5</v>
      </c>
      <c r="G100" s="75">
        <v>-0.14871794871794863</v>
      </c>
      <c r="H100" s="125">
        <v>23914.761614000003</v>
      </c>
    </row>
    <row r="101" spans="2:8" x14ac:dyDescent="0.25">
      <c r="C101" s="74" t="s">
        <v>70</v>
      </c>
      <c r="D101" s="221">
        <v>18.5</v>
      </c>
      <c r="E101" s="221">
        <v>47</v>
      </c>
      <c r="F101" s="221">
        <v>16</v>
      </c>
      <c r="G101" s="75">
        <v>-0.5</v>
      </c>
      <c r="H101" s="125">
        <v>106282.60021449999</v>
      </c>
    </row>
    <row r="102" spans="2:8" x14ac:dyDescent="0.25">
      <c r="B102" s="82"/>
      <c r="C102" s="74" t="s">
        <v>136</v>
      </c>
      <c r="D102" s="221">
        <v>1</v>
      </c>
      <c r="E102" s="221">
        <v>1.71</v>
      </c>
      <c r="F102" s="221">
        <v>0.84</v>
      </c>
      <c r="G102" s="75">
        <v>-0.24242424242424243</v>
      </c>
      <c r="H102" s="125">
        <v>40647.990293000003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106282.60021449999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-0.32435897435897432</v>
      </c>
      <c r="H105" s="120">
        <v>21883.573419500004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-0.58677685950413228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9.0500000000000007</v>
      </c>
      <c r="E114" s="221">
        <v>12.1</v>
      </c>
      <c r="F114" s="221">
        <v>9</v>
      </c>
      <c r="G114" s="75">
        <v>-9.4999999999999973E-2</v>
      </c>
      <c r="H114" s="125">
        <v>16997.728462000003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15.1</v>
      </c>
      <c r="E116" s="221">
        <v>15.5</v>
      </c>
      <c r="F116" s="221">
        <v>8.5</v>
      </c>
      <c r="G116" s="75">
        <v>-9.8360655737704805E-3</v>
      </c>
      <c r="H116" s="125">
        <v>181200</v>
      </c>
    </row>
    <row r="117" spans="2:8" x14ac:dyDescent="0.25">
      <c r="C117" s="74" t="s">
        <v>45</v>
      </c>
      <c r="D117" s="221">
        <v>19.3</v>
      </c>
      <c r="E117" s="221">
        <v>23.1</v>
      </c>
      <c r="F117" s="221">
        <v>12.8</v>
      </c>
      <c r="G117" s="75">
        <v>-0.16450216450216448</v>
      </c>
      <c r="H117" s="125">
        <v>50647.777709099995</v>
      </c>
    </row>
    <row r="118" spans="2:8" x14ac:dyDescent="0.25">
      <c r="B118" s="82"/>
      <c r="C118" s="74" t="s">
        <v>49</v>
      </c>
      <c r="D118" s="221">
        <v>0.99</v>
      </c>
      <c r="E118" s="221">
        <v>1.4</v>
      </c>
      <c r="F118" s="221">
        <v>0.9</v>
      </c>
      <c r="G118" s="75">
        <v>-0.2265625</v>
      </c>
      <c r="H118" s="125">
        <v>7850.8976614200001</v>
      </c>
    </row>
    <row r="119" spans="2:8" x14ac:dyDescent="0.25">
      <c r="B119" s="82"/>
      <c r="C119" s="74" t="s">
        <v>57</v>
      </c>
      <c r="D119" s="221">
        <v>1300</v>
      </c>
      <c r="E119" s="221">
        <v>1617.1</v>
      </c>
      <c r="F119" s="221">
        <v>1080</v>
      </c>
      <c r="G119" s="75">
        <v>-0.12457912457912457</v>
      </c>
      <c r="H119" s="125">
        <v>1030453.1276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1030453.1276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50647.777709099995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-0.2265625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3.1</v>
      </c>
      <c r="E126" s="225">
        <v>5.05</v>
      </c>
      <c r="F126" s="225">
        <v>3.1</v>
      </c>
      <c r="G126" s="220">
        <v>-0.3737373737373737</v>
      </c>
      <c r="H126" s="225">
        <v>4650</v>
      </c>
    </row>
    <row r="127" spans="2:8" x14ac:dyDescent="0.25">
      <c r="B127" s="79"/>
      <c r="C127" s="74" t="s">
        <v>46</v>
      </c>
      <c r="D127" s="221">
        <v>5.8</v>
      </c>
      <c r="E127" s="221">
        <v>14.5</v>
      </c>
      <c r="F127" s="221">
        <v>5.7</v>
      </c>
      <c r="G127" s="75">
        <v>-0.60000000000000009</v>
      </c>
      <c r="H127" s="125">
        <v>6936.0836303999995</v>
      </c>
    </row>
    <row r="128" spans="2:8" x14ac:dyDescent="0.25">
      <c r="B128" s="79"/>
      <c r="C128" s="74" t="s">
        <v>52</v>
      </c>
      <c r="D128" s="221">
        <v>2.14</v>
      </c>
      <c r="E128" s="221">
        <v>2.85</v>
      </c>
      <c r="F128" s="221">
        <v>1.9</v>
      </c>
      <c r="G128" s="75">
        <v>-0.12653061224489792</v>
      </c>
      <c r="H128" s="125">
        <v>2097.2000000000003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-0.12653061224489792</v>
      </c>
      <c r="H130" s="125">
        <v>6936.0836303999995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-0.3737373737373737</v>
      </c>
      <c r="H131" s="224">
        <v>4650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-0.60000000000000009</v>
      </c>
      <c r="H132" s="120">
        <v>2097.2000000000003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3.44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3.75</v>
      </c>
      <c r="E150" s="221">
        <v>7.25</v>
      </c>
      <c r="F150" s="221">
        <v>3.11</v>
      </c>
      <c r="G150" s="75">
        <v>-0.25</v>
      </c>
      <c r="H150" s="125">
        <v>46617.796803750003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-0.30966898954703831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1.34</v>
      </c>
      <c r="E159" s="119">
        <v>2.42</v>
      </c>
      <c r="F159" s="119">
        <v>1.05</v>
      </c>
      <c r="G159" s="81">
        <v>-0.38532110091743121</v>
      </c>
      <c r="H159" s="120">
        <v>578.08873535999999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-0.23310172692930387</v>
      </c>
      <c r="H162" s="125">
        <v>771.20061768000005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-0.38532110091743121</v>
      </c>
      <c r="H163" s="125">
        <v>578.08873535999999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2019-12-11T15:26:16Z</dcterms:modified>
</cp:coreProperties>
</file>