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1400B181-2F2B-4D78-960C-479FBC0451A7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<sst xmlns="http://schemas.openxmlformats.org/spreadsheetml/2006/main" count="2346" uniqueCount="244">
  <si>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</si>
  <si>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</si>
  <si>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</si>
  <si>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</si>
  <si>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</si>
  <si>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</si>
  <si>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</si>
  <si>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</si>
  <si>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</si>
  <si>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</si>
  <si>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</si>
  <si>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</si>
  <si>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</si>
  <si>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</si>
  <si>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</si>
  <si>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</si>
  <si>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</si>
  <si>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</si>
  <si>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</si>
  <si>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</si>
  <si>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</si>
  <si>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</si>
  <si>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</si>
  <si>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</si>
  <si>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</si>
  <si>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</si>
  <si>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</si>
  <si>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</si>
  <si>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</si>
  <si>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</si>
  <si>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</si>
  <si>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</si>
  <si>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</si>
  <si>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</si>
  <si>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</si>
  <si>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</si>
  <si>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</si>
  <si>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</si>
  <si>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</si>
  <si>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</si>
  <si>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</si>
  <si>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</si>
  <si>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</si>
  <si>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</si>
  <si>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</si>
  <si>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</si>
  <si>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</si>
  <si>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</si>
  <si>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</si>
  <si>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</si>
  <si>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</si>
  <si>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</si>
  <si>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</si>
  <si>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</si>
  <si>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</si>
  <si>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</si>
  <si>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</si>
  <si>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</si>
  <si>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</si>
  <si>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</si>
  <si>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</si>
  <si>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</si>
  <si>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</si>
  <si>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</si>
  <si>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</si>
  <si>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</si>
  <si>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</si>
  <si>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</si>
  <si>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</si>
  <si>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</si>
  <si>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</si>
  <si>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</si>
  <si>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</si>
  <si>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</si>
  <si>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</si>
  <si>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</si>
  <si>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</si>
  <si>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</si>
  <si>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</si>
  <si>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</si>
  <si>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</si>
  <si>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</si>
  <si>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</si>
  <si>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</si>
  <si>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</si>
  <si>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</si>
  <si>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</si>
  <si>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</si>
  <si>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</si>
  <si>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</si>
  <si>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</si>
  <si>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</si>
  <si>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</si>
  <si>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</si>
  <si>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</si>
  <si>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</si>
  <si>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</si>
  <si>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</si>
  <si>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</si>
  <si>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</si>
  <si>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</si>
  <si>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</si>
  <si>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</si>
  <si>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</si>
  <si>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</si>
  <si>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</si>
  <si>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</si>
  <si>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</si>
  <si>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</si>
  <si>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</si>
  <si>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</si>
  <si>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</si>
  <si>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</si>
  <si>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</si>
  <si>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</si>
  <si>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</si>
  <si>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</si>
  <si>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</si>
  <si>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</si>
  <si>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</si>
  <si>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</si>
  <si>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</si>
  <si>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</si>
  <si>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</si>
  <si>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</si>
  <si>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</si>
  <si>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</si>
  <si>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</si>
  <si>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</si>
  <si>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</si>
  <si>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</si>
  <si>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</si>
  <si>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</si>
  <si>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</si>
  <si>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</si>
  <si>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</si>
  <si>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</si>
  <si>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</si>
  <si>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</si>
  <si>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</si>
  <si>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</si>
  <si>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</si>
  <si>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</si>
  <si>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</si>
  <si>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</si>
  <si>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</si>
  <si>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</si>
  <si>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</si>
  <si>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</si>
  <si>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</si>
  <si>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</si>
  <si>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</si>
  <si>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</si>
  <si>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</si>
  <si>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</si>
  <si>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</si>
  <si>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</si>
  <si>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</si>
  <si>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</si>
  <si>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</si>
  <si>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</si>
  <si>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</si>
  <si>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</si>
  <si>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</si>
  <si>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</si>
  <si>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</si>
  <si>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</si>
  <si>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</si>
  <si>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</si>
  <si>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</si>
  <si>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</si>
  <si>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</si>
  <si>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</si>
  <si>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</si>
  <si>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</si>
  <si>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</si>
  <si>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</si>
  <si>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</si>
  <si>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</si>
  <si>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</si>
  <si>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</si>
  <si>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</si>
  <si>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</si>
  <si>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</si>
  <si>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</si>
  <si>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</si>
  <si>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</si>
  <si>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</si>
  <si>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</si>
  <si>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</si>
  <si>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</si>
  <si>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</si>
  <si>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</si>
  <si>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</si>
  <si>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</si>
  <si>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</si>
  <si>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</si>
  <si>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</si>
  <si>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</si>
  <si>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</si>
  <si>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</si>
  <si>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CAVERTON</t>
  </si>
  <si>
    <t>CHAMPION</t>
  </si>
  <si>
    <t>UNITYBNK</t>
  </si>
  <si>
    <t>COURTVILLE</t>
  </si>
  <si>
    <t>IKEJAHOTEL</t>
  </si>
  <si>
    <t>JAPAULOIL</t>
  </si>
  <si>
    <t>REGALINS</t>
  </si>
  <si>
    <t>TRANSEXPR</t>
  </si>
  <si>
    <t>NEIMETH</t>
  </si>
  <si>
    <t>ABCTRANS</t>
  </si>
  <si>
    <t>JOHNHOLT</t>
  </si>
  <si>
    <t>UNIONDAC</t>
  </si>
  <si>
    <t>TRANSCOHOT</t>
  </si>
  <si>
    <t>CHIPLC</t>
  </si>
  <si>
    <t>ACADEMY</t>
  </si>
  <si>
    <t>BOCGAS</t>
  </si>
  <si>
    <t>DAARCOMM</t>
  </si>
  <si>
    <t>ENAMELWA</t>
  </si>
  <si>
    <t>LINKASSURE</t>
  </si>
  <si>
    <t>NSLTECH</t>
  </si>
  <si>
    <t>SCOA</t>
  </si>
  <si>
    <t>SOVRENINS</t>
  </si>
  <si>
    <t>The All-Share Index Lost .31%</t>
  </si>
  <si>
    <t>Total Market Cap. Declined by .31%</t>
  </si>
  <si>
    <t>Total Volume Traded Increased by 50.53%</t>
  </si>
  <si>
    <t>Total Value Traded Increased by 49.73%</t>
  </si>
  <si>
    <t>Total Number of Deals Declined by 4.09%</t>
  </si>
  <si>
    <t>ARBICO</t>
  </si>
  <si>
    <t>AUSTINLAZ</t>
  </si>
  <si>
    <t>CAPOIL</t>
  </si>
  <si>
    <t>DEAPCAP</t>
  </si>
  <si>
    <t>GSPECPLC</t>
  </si>
  <si>
    <t>INFINITY</t>
  </si>
  <si>
    <t>MCNICHOLS</t>
  </si>
  <si>
    <t>MEDVIEWAIR</t>
  </si>
  <si>
    <t>MEYER</t>
  </si>
  <si>
    <t>MULTIVERSE</t>
  </si>
  <si>
    <t>NCR</t>
  </si>
  <si>
    <t>NIGERINS</t>
  </si>
  <si>
    <t>STUDPRESS</t>
  </si>
  <si>
    <t>SUNUASSUR</t>
  </si>
  <si>
    <t>TOURIST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</si>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</sst>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FFFFFF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1A2155"/>
        <bgColor rgb="FF000000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19" borderId="0" applyNumberFormat="0" applyBorder="0" applyAlignment="0" applyProtection="0"/>
    <xf numFmtId="165" fontId="37" fillId="15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9" borderId="0" applyNumberFormat="0" applyBorder="0" applyAlignment="0" applyProtection="0"/>
    <xf numFmtId="165" fontId="49" fillId="10" borderId="0" applyNumberFormat="0" applyBorder="0" applyAlignment="0" applyProtection="0"/>
    <xf numFmtId="165" fontId="60" fillId="11" borderId="0" applyNumberFormat="0" applyBorder="0" applyAlignment="0" applyProtection="0"/>
    <xf numFmtId="165" fontId="51" fillId="12" borderId="21" applyNumberFormat="0" applyAlignment="0" applyProtection="0"/>
    <xf numFmtId="165" fontId="52" fillId="13" borderId="22" applyNumberFormat="0" applyAlignment="0" applyProtection="0"/>
    <xf numFmtId="165" fontId="53" fillId="13" borderId="21" applyNumberFormat="0" applyAlignment="0" applyProtection="0"/>
    <xf numFmtId="165" fontId="54" fillId="0" borderId="23" applyNumberFormat="0" applyFill="0" applyAlignment="0" applyProtection="0"/>
    <xf numFmtId="165" fontId="55" fillId="14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8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8" fillId="23" borderId="0" applyNumberFormat="0" applyBorder="0" applyAlignment="0" applyProtection="0"/>
    <xf numFmtId="165" fontId="38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8" fillId="27" borderId="0" applyNumberFormat="0" applyBorder="0" applyAlignment="0" applyProtection="0"/>
    <xf numFmtId="165" fontId="38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8" fillId="31" borderId="0" applyNumberFormat="0" applyBorder="0" applyAlignment="0" applyProtection="0"/>
    <xf numFmtId="165" fontId="38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8" fillId="35" borderId="0" applyNumberFormat="0" applyBorder="0" applyAlignment="0" applyProtection="0"/>
    <xf numFmtId="165" fontId="38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8" fillId="39" borderId="0" applyNumberFormat="0" applyBorder="0" applyAlignment="0" applyProtection="0"/>
    <xf numFmtId="165" fontId="1" fillId="15" borderId="25" applyNumberFormat="0" applyFont="0" applyAlignment="0" applyProtection="0"/>
    <xf numFmtId="165" fontId="1" fillId="15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5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9" borderId="0" applyNumberFormat="0" applyBorder="0" applyAlignment="0" applyProtection="0"/>
    <xf numFmtId="0" fontId="49" fillId="10" borderId="0" applyNumberFormat="0" applyBorder="0" applyAlignment="0" applyProtection="0"/>
    <xf numFmtId="0" fontId="51" fillId="12" borderId="21" applyNumberFormat="0" applyAlignment="0" applyProtection="0"/>
    <xf numFmtId="0" fontId="52" fillId="13" borderId="22" applyNumberFormat="0" applyAlignment="0" applyProtection="0"/>
    <xf numFmtId="0" fontId="53" fillId="13" borderId="21" applyNumberFormat="0" applyAlignment="0" applyProtection="0"/>
    <xf numFmtId="0" fontId="54" fillId="0" borderId="23" applyNumberFormat="0" applyFill="0" applyAlignment="0" applyProtection="0"/>
    <xf numFmtId="0" fontId="55" fillId="14" borderId="24" applyNumberFormat="0" applyAlignment="0" applyProtection="0"/>
    <xf numFmtId="0" fontId="56" fillId="0" borderId="0" applyNumberFormat="0" applyFill="0" applyBorder="0" applyAlignment="0" applyProtection="0"/>
    <xf numFmtId="0" fontId="1" fillId="15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1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27" borderId="0" applyNumberFormat="0" applyBorder="0" applyAlignment="0" applyProtection="0"/>
    <xf numFmtId="0" fontId="38" fillId="31" borderId="0" applyNumberFormat="0" applyBorder="0" applyAlignment="0" applyProtection="0"/>
    <xf numFmtId="0" fontId="38" fillId="35" borderId="0" applyNumberFormat="0" applyBorder="0" applyAlignment="0" applyProtection="0"/>
    <xf numFmtId="0" fontId="38" fillId="39" borderId="0" applyNumberFormat="0" applyBorder="0" applyAlignment="0" applyProtection="0"/>
    <xf numFmtId="0" fontId="50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4" borderId="0" xfId="0" applyNumberFormat="1" applyFont="1" applyFill="1" applyAlignment="1">
      <alignment horizontal="centerContinuous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64" fillId="41" borderId="0" xfId="0" applyNumberFormat="1" applyFont="1" applyFill="1"/>
    <xf numFmtId="165" fontId="64" fillId="41" borderId="0" xfId="0" applyNumberFormat="1" applyFont="1" applyFill="1" applyAlignment="1">
      <alignment horizontal="right"/>
    </xf>
    <xf numFmtId="165" fontId="64" fillId="41" borderId="0" xfId="0" applyNumberFormat="1" applyFont="1" applyFill="1" applyAlignment="1">
      <alignment horizontal="left"/>
    </xf>
    <xf numFmtId="165" fontId="4" fillId="40" borderId="0" xfId="0" applyNumberFormat="1" applyFont="1" applyFill="1"/>
    <xf numFmtId="170" fontId="4" fillId="40" borderId="0" xfId="0" applyNumberFormat="1" applyFont="1" applyFill="1"/>
    <xf numFmtId="168" fontId="4" fillId="40" borderId="0" xfId="1" applyNumberFormat="1" applyFont="1" applyFill="1" applyBorder="1"/>
    <xf numFmtId="164" fontId="4" fillId="40" borderId="0" xfId="1" applyNumberFormat="1" applyFont="1" applyFill="1" applyBorder="1"/>
    <xf numFmtId="10" fontId="4" fillId="40" borderId="0" xfId="2" applyNumberFormat="1" applyFont="1" applyFill="1" applyBorder="1"/>
    <xf numFmtId="164" fontId="4" fillId="40" borderId="0" xfId="1" applyNumberFormat="1" applyFont="1" applyFill="1" applyBorder="1" applyAlignment="1" applyProtection="1">
      <alignment horizontal="right"/>
      <protection hidden="1"/>
    </xf>
    <xf numFmtId="10" fontId="4" fillId="40" borderId="0" xfId="1" applyNumberFormat="1" applyFont="1" applyFill="1" applyBorder="1" applyAlignment="1" applyProtection="1">
      <alignment horizontal="right"/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29337</xdr:colOff>
      <xdr:row>46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F001905-FD30-4D9B-9E5F-9AAF02D1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96912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BondPrice"/>
      <sheetName val="PriceList"/>
      <sheetName val="GainLose"/>
      <sheetName val="ActivityChart"/>
      <sheetName val="BidOffer"/>
      <sheetName val="MacroReport"/>
      <sheetName val="Stock Metrics"/>
      <sheetName val="CorpBroad"/>
      <sheetName val="PriceMovt"/>
      <sheetName val="Chart2"/>
      <sheetName val="BuyCart"/>
      <sheetName val="Market Data"/>
      <sheetName val="Price Data"/>
      <sheetName val="Corporate Results"/>
      <sheetName val="MacroData"/>
      <sheetName val="Proj.Data"/>
      <sheetName val="BondPrice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2"/>
      <c r="E5" s="154" t="s">
        <v>0</v>
      </c>
      <c r="F5" s="237">
        <v>43782</v>
      </c>
      <c r="G5" s="238"/>
      <c r="H5" s="155"/>
      <c r="I5" s="156"/>
      <c r="J5" s="156"/>
    </row>
    <row r="6" spans="1:200" ht="29.25" customHeight="1" x14ac:dyDescent="0.25">
      <c r="E6" s="157"/>
      <c r="F6" s="4"/>
      <c r="G6" s="4"/>
      <c r="H6" s="155"/>
      <c r="I6" s="156"/>
      <c r="J6" s="156"/>
      <c r="M6" s="120"/>
    </row>
    <row r="7" spans="1:200" x14ac:dyDescent="0.25">
      <c r="E7" s="157"/>
      <c r="F7" s="4"/>
      <c r="G7" s="4"/>
      <c r="H7" s="155"/>
      <c r="I7" s="156"/>
      <c r="J7" s="158"/>
    </row>
    <row r="8" spans="1:200" ht="7.5" customHeight="1" x14ac:dyDescent="0.25">
      <c r="E8" s="159"/>
      <c r="F8" s="159"/>
      <c r="G8" s="159"/>
      <c r="H8" s="159"/>
      <c r="I8" s="159"/>
      <c r="J8" s="159"/>
    </row>
    <row r="9" spans="1:200" x14ac:dyDescent="0.25">
      <c r="E9" s="19" t="s">
        <v>1</v>
      </c>
      <c r="F9" s="104"/>
      <c r="G9" s="104"/>
      <c r="H9" s="105" t="s">
        <v>2</v>
      </c>
      <c r="I9" s="105" t="s">
        <v>3</v>
      </c>
      <c r="J9" s="105" t="s">
        <v>4</v>
      </c>
    </row>
    <row r="10" spans="1:200" x14ac:dyDescent="0.25">
      <c r="E10" s="6" t="s">
        <v>223</v>
      </c>
      <c r="F10" s="7"/>
      <c r="G10" s="6" t="s">
        <v>176</v>
      </c>
      <c r="H10" s="208">
        <v>26375.11</v>
      </c>
      <c r="I10" s="208">
        <v>26456.39</v>
      </c>
      <c r="J10" s="185">
        <v>-3.0722256513454616E-3</v>
      </c>
      <c r="K10" s="90"/>
      <c r="L10" s="143"/>
    </row>
    <row r="11" spans="1:200" x14ac:dyDescent="0.25">
      <c r="E11" s="6" t="s">
        <v>224</v>
      </c>
      <c r="F11" s="7"/>
      <c r="G11" s="6" t="s">
        <v>5</v>
      </c>
      <c r="H11" s="208">
        <v>12.8392895318363</v>
      </c>
      <c r="I11" s="208">
        <v>12.87885703781</v>
      </c>
      <c r="J11" s="185">
        <v>-3.0722839656918133E-3</v>
      </c>
      <c r="K11" s="97"/>
      <c r="L11" s="143"/>
    </row>
    <row r="12" spans="1:200" x14ac:dyDescent="0.25">
      <c r="E12" s="6" t="s">
        <v>225</v>
      </c>
      <c r="F12" s="7"/>
      <c r="G12" s="6" t="s">
        <v>6</v>
      </c>
      <c r="H12" s="208">
        <v>569.52220999999997</v>
      </c>
      <c r="I12" s="208">
        <v>378.34645799999998</v>
      </c>
      <c r="J12" s="185">
        <v>0.5052928287226095</v>
      </c>
    </row>
    <row r="13" spans="1:200" x14ac:dyDescent="0.25">
      <c r="E13" s="6" t="s">
        <v>226</v>
      </c>
      <c r="F13" s="7"/>
      <c r="G13" s="6" t="s">
        <v>7</v>
      </c>
      <c r="H13" s="208">
        <v>10705.821098370001</v>
      </c>
      <c r="I13" s="208">
        <v>7150.0204467799995</v>
      </c>
      <c r="J13" s="185">
        <v>0.49731335428437151</v>
      </c>
      <c r="K13" s="120"/>
    </row>
    <row r="14" spans="1:200" x14ac:dyDescent="0.25">
      <c r="E14" s="6" t="s">
        <v>227</v>
      </c>
      <c r="F14" s="7"/>
      <c r="G14" s="6" t="s">
        <v>8</v>
      </c>
      <c r="H14" s="211">
        <v>4602</v>
      </c>
      <c r="I14" s="211">
        <v>4798</v>
      </c>
      <c r="J14" s="185">
        <v>-4.0850354314297621E-2</v>
      </c>
      <c r="K14" s="143"/>
    </row>
    <row r="15" spans="1:200" ht="3.75" customHeight="1" x14ac:dyDescent="0.25">
      <c r="E15" s="6"/>
      <c r="F15" s="11"/>
      <c r="G15" s="11"/>
      <c r="H15" s="11"/>
      <c r="I15" s="208"/>
      <c r="J15" s="20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4"/>
      <c r="J16" s="20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8"/>
      <c r="J17" s="208"/>
    </row>
    <row r="18" spans="1:200" x14ac:dyDescent="0.25">
      <c r="E18" s="19" t="s">
        <v>9</v>
      </c>
      <c r="F18" s="20"/>
      <c r="G18" s="20"/>
      <c r="H18" s="20"/>
      <c r="I18" s="202" t="s">
        <v>142</v>
      </c>
      <c r="J18" s="202" t="s">
        <v>143</v>
      </c>
    </row>
    <row r="19" spans="1:200" ht="4.5" customHeight="1" x14ac:dyDescent="0.25">
      <c r="E19" s="21"/>
      <c r="F19" s="11"/>
      <c r="G19" s="11"/>
      <c r="H19" s="11"/>
      <c r="I19" s="203"/>
      <c r="J19" s="203"/>
    </row>
    <row r="20" spans="1:200" x14ac:dyDescent="0.25">
      <c r="E20" s="6" t="s">
        <v>205</v>
      </c>
      <c r="F20" s="11"/>
      <c r="G20" s="209">
        <v>9.0909090909090828E-2</v>
      </c>
      <c r="H20" s="206"/>
      <c r="I20" s="208">
        <v>0.96</v>
      </c>
      <c r="J20" s="9">
        <v>9.0909090909090828E-2</v>
      </c>
    </row>
    <row r="21" spans="1:200" x14ac:dyDescent="0.25">
      <c r="E21" s="6" t="s">
        <v>31</v>
      </c>
      <c r="F21" s="11"/>
      <c r="G21" s="209">
        <v>7.1428571428571397E-2</v>
      </c>
      <c r="H21" s="206"/>
      <c r="I21" s="208">
        <v>0.3</v>
      </c>
      <c r="J21" s="9">
        <v>7.1428571428571397E-2</v>
      </c>
    </row>
    <row r="22" spans="1:200" x14ac:dyDescent="0.25">
      <c r="E22" s="6" t="s">
        <v>177</v>
      </c>
      <c r="F22" s="11"/>
      <c r="G22" s="209">
        <v>7.1428571428571397E-2</v>
      </c>
      <c r="H22" s="206"/>
      <c r="I22" s="208">
        <v>0.6</v>
      </c>
      <c r="J22" s="9">
        <v>7.1428571428571397E-2</v>
      </c>
    </row>
    <row r="23" spans="1:200" x14ac:dyDescent="0.25">
      <c r="E23" s="6" t="s">
        <v>43</v>
      </c>
      <c r="F23" s="11"/>
      <c r="G23" s="209">
        <v>3.82513661202184E-2</v>
      </c>
      <c r="H23" s="206"/>
      <c r="I23" s="208">
        <v>1.9</v>
      </c>
      <c r="J23" s="9">
        <v>3.82513661202184E-2</v>
      </c>
    </row>
    <row r="24" spans="1:200" x14ac:dyDescent="0.25">
      <c r="E24" s="6" t="s">
        <v>30</v>
      </c>
      <c r="F24" s="11"/>
      <c r="G24" s="209">
        <v>3.1413612565444948E-2</v>
      </c>
      <c r="H24" s="206"/>
      <c r="I24" s="208">
        <v>9.85</v>
      </c>
      <c r="J24" s="9">
        <v>3.1413612565444948E-2</v>
      </c>
    </row>
    <row r="25" spans="1:200" ht="3.75" customHeight="1" x14ac:dyDescent="0.25">
      <c r="E25" s="6"/>
      <c r="F25" s="11"/>
      <c r="G25" s="11"/>
      <c r="H25" s="11"/>
      <c r="I25" s="208"/>
      <c r="J25" s="20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4"/>
      <c r="J26" s="20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8"/>
      <c r="J27" s="208"/>
    </row>
    <row r="28" spans="1:200" x14ac:dyDescent="0.25">
      <c r="E28" s="19" t="s">
        <v>11</v>
      </c>
      <c r="F28" s="20"/>
      <c r="G28" s="20"/>
      <c r="H28" s="20"/>
      <c r="I28" s="202" t="s">
        <v>142</v>
      </c>
      <c r="J28" s="202" t="s">
        <v>144</v>
      </c>
    </row>
    <row r="29" spans="1:200" ht="4.5" customHeight="1" x14ac:dyDescent="0.25">
      <c r="E29" s="21"/>
      <c r="F29" s="11"/>
      <c r="G29" s="11"/>
      <c r="H29" s="11"/>
      <c r="I29" s="203"/>
      <c r="J29" s="203"/>
    </row>
    <row r="30" spans="1:200" x14ac:dyDescent="0.25">
      <c r="E30" s="6" t="s">
        <v>66</v>
      </c>
      <c r="F30" s="11"/>
      <c r="G30" s="207">
        <v>9.9837662337662336E-2</v>
      </c>
      <c r="H30" s="207"/>
      <c r="I30" s="208">
        <v>110.9</v>
      </c>
      <c r="J30" s="210">
        <v>-9.9837662337662336E-2</v>
      </c>
    </row>
    <row r="31" spans="1:200" x14ac:dyDescent="0.25">
      <c r="E31" s="6" t="s">
        <v>61</v>
      </c>
      <c r="F31" s="11"/>
      <c r="G31" s="207">
        <v>9.9099099099099086E-2</v>
      </c>
      <c r="H31" s="207"/>
      <c r="I31" s="208">
        <v>5</v>
      </c>
      <c r="J31" s="210">
        <v>-9.9099099099099086E-2</v>
      </c>
    </row>
    <row r="32" spans="1:200" x14ac:dyDescent="0.25">
      <c r="E32" s="6" t="s">
        <v>214</v>
      </c>
      <c r="F32" s="11"/>
      <c r="G32" s="207">
        <v>7.1428571428571397E-2</v>
      </c>
      <c r="H32" s="207"/>
      <c r="I32" s="208">
        <v>0.39</v>
      </c>
      <c r="J32" s="210">
        <v>-7.1428571428571397E-2</v>
      </c>
    </row>
    <row r="33" spans="1:200" x14ac:dyDescent="0.25">
      <c r="E33" s="6" t="s">
        <v>70</v>
      </c>
      <c r="F33" s="11"/>
      <c r="G33" s="207">
        <v>5.6122448979591955E-2</v>
      </c>
      <c r="H33" s="207"/>
      <c r="I33" s="208">
        <v>18.5</v>
      </c>
      <c r="J33" s="210">
        <v>-5.6122448979591955E-2</v>
      </c>
    </row>
    <row r="34" spans="1:200" x14ac:dyDescent="0.25">
      <c r="E34" s="6" t="s">
        <v>58</v>
      </c>
      <c r="F34" s="11"/>
      <c r="G34" s="207">
        <v>3.9039039039039047E-2</v>
      </c>
      <c r="H34" s="207"/>
      <c r="I34" s="208">
        <v>3.2</v>
      </c>
      <c r="J34" s="210">
        <v>-3.9039039039039047E-2</v>
      </c>
    </row>
    <row r="35" spans="1:200" ht="3.75" customHeight="1" x14ac:dyDescent="0.25">
      <c r="E35" s="6"/>
      <c r="F35" s="11"/>
      <c r="G35" s="11"/>
      <c r="H35" s="11"/>
      <c r="I35" s="208"/>
      <c r="J35" s="20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4"/>
      <c r="J36" s="20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8"/>
      <c r="J37" s="208"/>
    </row>
    <row r="38" spans="1:200" x14ac:dyDescent="0.25">
      <c r="E38" s="19" t="s">
        <v>13</v>
      </c>
      <c r="F38" s="20"/>
      <c r="G38" s="20"/>
      <c r="H38" s="20"/>
      <c r="I38" s="202" t="s">
        <v>145</v>
      </c>
      <c r="J38" s="202" t="s">
        <v>146</v>
      </c>
    </row>
    <row r="39" spans="1:200" ht="4.5" customHeight="1" x14ac:dyDescent="0.25">
      <c r="E39" s="21"/>
      <c r="F39" s="11"/>
      <c r="G39" s="11"/>
      <c r="H39" s="11"/>
      <c r="I39" s="203"/>
      <c r="J39" s="203"/>
    </row>
    <row r="40" spans="1:200" x14ac:dyDescent="0.25">
      <c r="E40" s="6" t="s">
        <v>18</v>
      </c>
      <c r="F40" s="11"/>
      <c r="G40" s="130">
        <v>0.59104223872147144</v>
      </c>
      <c r="H40" s="130"/>
      <c r="I40" s="208">
        <v>336611682</v>
      </c>
      <c r="J40" s="201">
        <v>0.59104223872147144</v>
      </c>
    </row>
    <row r="41" spans="1:200" x14ac:dyDescent="0.25">
      <c r="E41" s="6" t="s">
        <v>30</v>
      </c>
      <c r="F41" s="11"/>
      <c r="G41" s="130">
        <v>0.1295775032197603</v>
      </c>
      <c r="H41" s="130"/>
      <c r="I41" s="208">
        <v>73797266</v>
      </c>
      <c r="J41" s="201">
        <v>0.1295775032197603</v>
      </c>
    </row>
    <row r="42" spans="1:200" x14ac:dyDescent="0.25">
      <c r="E42" s="6" t="s">
        <v>56</v>
      </c>
      <c r="F42" s="11"/>
      <c r="G42" s="130">
        <v>0.11208610635220004</v>
      </c>
      <c r="H42" s="130"/>
      <c r="I42" s="208">
        <v>63835527</v>
      </c>
      <c r="J42" s="201">
        <v>0.11208610635220004</v>
      </c>
    </row>
    <row r="43" spans="1:200" x14ac:dyDescent="0.25">
      <c r="E43" s="6" t="s">
        <v>47</v>
      </c>
      <c r="F43" s="11"/>
      <c r="G43" s="130">
        <v>4.2584420017614422E-2</v>
      </c>
      <c r="H43" s="130"/>
      <c r="I43" s="208">
        <v>24252773</v>
      </c>
      <c r="J43" s="201">
        <v>4.2584420017614422E-2</v>
      </c>
    </row>
    <row r="44" spans="1:200" x14ac:dyDescent="0.25">
      <c r="E44" s="6" t="s">
        <v>14</v>
      </c>
      <c r="F44" s="11"/>
      <c r="G44" s="130">
        <v>2.8765222343128637E-2</v>
      </c>
      <c r="H44" s="130"/>
      <c r="I44" s="208">
        <v>16382433</v>
      </c>
      <c r="J44" s="201">
        <v>2.8765222343128637E-2</v>
      </c>
    </row>
    <row r="45" spans="1:200" ht="3.75" customHeight="1" x14ac:dyDescent="0.25">
      <c r="E45" s="6"/>
      <c r="F45" s="11"/>
      <c r="G45" s="11"/>
      <c r="H45" s="11"/>
      <c r="I45" s="208"/>
      <c r="J45" s="20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4"/>
      <c r="J46" s="20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8"/>
      <c r="J47" s="208"/>
    </row>
    <row r="48" spans="1:200" x14ac:dyDescent="0.25">
      <c r="E48" s="19" t="s">
        <v>15</v>
      </c>
      <c r="F48" s="20"/>
      <c r="G48" s="20"/>
      <c r="H48" s="20"/>
      <c r="I48" s="202" t="s">
        <v>147</v>
      </c>
      <c r="J48" s="202" t="s">
        <v>148</v>
      </c>
    </row>
    <row r="49" spans="1:200" ht="4.5" customHeight="1" x14ac:dyDescent="0.25">
      <c r="E49" s="21"/>
      <c r="F49" s="11"/>
      <c r="G49" s="11"/>
      <c r="H49" s="11"/>
      <c r="I49" s="203"/>
      <c r="J49" s="203"/>
    </row>
    <row r="50" spans="1:200" x14ac:dyDescent="0.25">
      <c r="E50" s="6" t="s">
        <v>18</v>
      </c>
      <c r="F50" s="11"/>
      <c r="G50" s="130">
        <v>0.5412252147041946</v>
      </c>
      <c r="H50" s="130"/>
      <c r="I50" s="208">
        <v>5794260322.5500002</v>
      </c>
      <c r="J50" s="22">
        <v>0.5412252147041946</v>
      </c>
    </row>
    <row r="51" spans="1:200" x14ac:dyDescent="0.25">
      <c r="E51" s="6" t="s">
        <v>56</v>
      </c>
      <c r="F51" s="11"/>
      <c r="G51" s="130">
        <v>0.28144389521498292</v>
      </c>
      <c r="H51" s="130"/>
      <c r="I51" s="208">
        <v>3013087991.4000001</v>
      </c>
      <c r="J51" s="22">
        <v>0.28144389521498292</v>
      </c>
    </row>
    <row r="52" spans="1:200" x14ac:dyDescent="0.25">
      <c r="E52" s="6" t="s">
        <v>30</v>
      </c>
      <c r="F52" s="11"/>
      <c r="G52" s="130">
        <v>6.6711331231636153E-2</v>
      </c>
      <c r="H52" s="130"/>
      <c r="I52" s="208">
        <v>714199577.39999998</v>
      </c>
      <c r="J52" s="22">
        <v>6.6711331231636153E-2</v>
      </c>
    </row>
    <row r="53" spans="1:200" x14ac:dyDescent="0.25">
      <c r="E53" s="6" t="s">
        <v>47</v>
      </c>
      <c r="F53" s="11"/>
      <c r="G53" s="130">
        <v>6.4969905639082726E-2</v>
      </c>
      <c r="H53" s="130"/>
      <c r="I53" s="208">
        <v>695556186.54999995</v>
      </c>
      <c r="J53" s="22">
        <v>6.4969905639082726E-2</v>
      </c>
    </row>
    <row r="54" spans="1:200" x14ac:dyDescent="0.25">
      <c r="E54" s="6" t="s">
        <v>16</v>
      </c>
      <c r="F54" s="11"/>
      <c r="G54" s="130">
        <v>1.6434376624020742E-2</v>
      </c>
      <c r="H54" s="130"/>
      <c r="I54" s="208">
        <v>175943496</v>
      </c>
      <c r="J54" s="22">
        <v>1.6434376624020742E-2</v>
      </c>
    </row>
    <row r="55" spans="1:200" ht="3.75" customHeight="1" x14ac:dyDescent="0.25">
      <c r="E55" s="6"/>
      <c r="F55" s="11"/>
      <c r="G55" s="11"/>
      <c r="H55" s="11"/>
      <c r="I55" s="125"/>
      <c r="J55" s="126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27"/>
      <c r="J56" s="128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5"/>
      <c r="J57" s="125"/>
    </row>
    <row r="58" spans="1:200" x14ac:dyDescent="0.25">
      <c r="E58" s="19" t="s">
        <v>19</v>
      </c>
      <c r="F58" s="20"/>
      <c r="G58" s="20"/>
      <c r="H58" s="20"/>
      <c r="I58" s="129"/>
      <c r="J58" s="129"/>
    </row>
    <row r="59" spans="1:200" ht="12.75" customHeight="1" x14ac:dyDescent="0.25">
      <c r="E59" s="226"/>
      <c r="F59" s="190"/>
      <c r="G59" s="188"/>
      <c r="H59" s="11"/>
      <c r="I59" s="126"/>
      <c r="J59" s="126"/>
    </row>
    <row r="60" spans="1:200" ht="12.75" customHeight="1" x14ac:dyDescent="0.25">
      <c r="E60" s="187"/>
      <c r="H60" s="184"/>
      <c r="I60" s="124"/>
      <c r="J60" s="147"/>
    </row>
    <row r="61" spans="1:200" ht="12.75" customHeight="1" x14ac:dyDescent="0.25">
      <c r="E61" s="187"/>
      <c r="F61" s="183"/>
      <c r="G61" s="184"/>
      <c r="H61" s="184"/>
      <c r="I61" s="124"/>
      <c r="J61" s="147"/>
    </row>
    <row r="62" spans="1:200" ht="12.75" customHeight="1" x14ac:dyDescent="0.25">
      <c r="E62" s="187"/>
      <c r="F62" s="183"/>
      <c r="G62" s="184"/>
      <c r="H62" s="184"/>
      <c r="I62" s="124"/>
      <c r="J62" s="147"/>
    </row>
    <row r="63" spans="1:200" ht="12.75" customHeight="1" x14ac:dyDescent="0.25">
      <c r="E63" s="187"/>
      <c r="F63" s="187"/>
      <c r="G63" s="191"/>
      <c r="H63" s="184"/>
      <c r="I63" s="124"/>
      <c r="J63" s="147"/>
    </row>
    <row r="64" spans="1:200" ht="12.75" customHeight="1" x14ac:dyDescent="0.25">
      <c r="E64" s="187"/>
      <c r="F64" s="187"/>
      <c r="G64" s="191"/>
      <c r="H64" s="184"/>
      <c r="I64" s="124"/>
      <c r="J64" s="147"/>
    </row>
    <row r="65" spans="5:10" ht="12.75" customHeight="1" x14ac:dyDescent="0.25">
      <c r="E65" s="187"/>
      <c r="F65" s="183"/>
      <c r="G65" s="184"/>
      <c r="H65" s="24"/>
      <c r="I65" s="124"/>
      <c r="J65" s="147"/>
    </row>
    <row r="66" spans="5:10" ht="12.75" customHeight="1" x14ac:dyDescent="0.25">
      <c r="E66" s="187"/>
      <c r="F66" s="184"/>
      <c r="G66" s="184"/>
      <c r="H66" s="24"/>
      <c r="I66" s="124"/>
      <c r="J66" s="147"/>
    </row>
    <row r="67" spans="5:10" ht="12.75" customHeight="1" x14ac:dyDescent="0.25">
      <c r="E67" s="187"/>
      <c r="F67" s="24"/>
      <c r="G67" s="24"/>
      <c r="H67" s="24"/>
      <c r="I67" s="124"/>
      <c r="J67" s="124"/>
    </row>
    <row r="68" spans="5:10" ht="12.75" customHeight="1" x14ac:dyDescent="0.25">
      <c r="E68" s="187"/>
      <c r="F68" s="24"/>
      <c r="G68" s="24"/>
      <c r="H68" s="24"/>
      <c r="I68" s="124"/>
      <c r="J68" s="124"/>
    </row>
    <row r="69" spans="5:10" ht="12.75" customHeight="1" x14ac:dyDescent="0.25">
      <c r="E69" s="187"/>
      <c r="F69" s="24"/>
      <c r="G69" s="24"/>
      <c r="H69" s="24"/>
      <c r="I69" s="124"/>
      <c r="J69" s="124"/>
    </row>
    <row r="70" spans="5:10" ht="12.75" customHeight="1" x14ac:dyDescent="0.25">
      <c r="E70" s="187"/>
      <c r="F70" s="24"/>
      <c r="G70" s="24"/>
      <c r="H70" s="24"/>
      <c r="I70" s="124"/>
      <c r="J70" s="124"/>
    </row>
    <row r="71" spans="5:10" ht="12.75" customHeight="1" x14ac:dyDescent="0.25">
      <c r="E71" s="187"/>
      <c r="F71" s="24"/>
      <c r="G71" s="24"/>
      <c r="H71" s="24"/>
      <c r="I71" s="124"/>
      <c r="J71" s="124"/>
    </row>
    <row r="72" spans="5:10" ht="12.75" customHeight="1" x14ac:dyDescent="0.25">
      <c r="E72" s="187"/>
      <c r="F72" s="24"/>
      <c r="G72" s="24"/>
      <c r="H72" s="24"/>
      <c r="I72" s="124"/>
      <c r="J72" s="124"/>
    </row>
    <row r="73" spans="5:10" ht="12.75" customHeight="1" x14ac:dyDescent="0.25">
      <c r="E73" s="187"/>
      <c r="F73" s="24"/>
      <c r="G73" s="24"/>
      <c r="H73" s="24"/>
      <c r="I73" s="124"/>
      <c r="J73" s="124"/>
    </row>
    <row r="74" spans="5:10" x14ac:dyDescent="0.25">
      <c r="E74" s="23"/>
      <c r="F74" s="24"/>
      <c r="G74" s="24"/>
      <c r="H74" s="24"/>
      <c r="I74" s="124"/>
      <c r="J74" s="124"/>
    </row>
    <row r="75" spans="5:10" x14ac:dyDescent="0.25">
      <c r="E75" s="23"/>
      <c r="F75" s="24"/>
      <c r="G75" s="24"/>
      <c r="H75" s="24"/>
      <c r="I75" s="124"/>
      <c r="J75" s="124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9"/>
      <c r="H6" s="239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89" t="s">
        <v>21</v>
      </c>
      <c r="F8" s="150" t="s">
        <v>22</v>
      </c>
      <c r="G8" s="150" t="s">
        <v>23</v>
      </c>
      <c r="H8" s="150" t="s">
        <v>24</v>
      </c>
      <c r="I8" s="150" t="s">
        <v>25</v>
      </c>
      <c r="J8" s="150" t="s">
        <v>26</v>
      </c>
      <c r="K8" s="151" t="s">
        <v>27</v>
      </c>
      <c r="L8" s="35" t="s">
        <v>28</v>
      </c>
      <c r="M8" s="166" t="s">
        <v>29</v>
      </c>
    </row>
    <row r="9" spans="5:13" x14ac:dyDescent="0.25">
      <c r="E9" s="192" t="s">
        <v>210</v>
      </c>
      <c r="F9" s="95">
        <v>0.45</v>
      </c>
      <c r="G9" s="95">
        <v>0.45</v>
      </c>
      <c r="H9" s="95">
        <v>0.45</v>
      </c>
      <c r="I9" s="95">
        <v>0.45</v>
      </c>
      <c r="J9" s="95">
        <v>0.45</v>
      </c>
      <c r="K9" s="36">
        <v>0</v>
      </c>
      <c r="L9" s="175">
        <v>16000</v>
      </c>
      <c r="M9" s="96">
        <v>7373</v>
      </c>
    </row>
    <row r="10" spans="5:13" x14ac:dyDescent="0.25">
      <c r="E10" s="192" t="s">
        <v>215</v>
      </c>
      <c r="F10" s="95">
        <v>0.34</v>
      </c>
      <c r="G10" s="95">
        <v>0.34</v>
      </c>
      <c r="H10" s="95">
        <v>0.34</v>
      </c>
      <c r="I10" s="95">
        <v>0.34</v>
      </c>
      <c r="J10" s="95">
        <v>0.34</v>
      </c>
      <c r="K10" s="36">
        <v>0</v>
      </c>
      <c r="L10" s="175">
        <v>79650</v>
      </c>
      <c r="M10" s="96">
        <v>24901.5</v>
      </c>
    </row>
    <row r="11" spans="5:13" x14ac:dyDescent="0.25">
      <c r="E11" s="192" t="s">
        <v>30</v>
      </c>
      <c r="F11" s="95">
        <v>9.5500000000000007</v>
      </c>
      <c r="G11" s="95">
        <v>9.5500000000000007</v>
      </c>
      <c r="H11" s="95">
        <v>9.85</v>
      </c>
      <c r="I11" s="95">
        <v>9</v>
      </c>
      <c r="J11" s="95">
        <v>9.85</v>
      </c>
      <c r="K11" s="36">
        <v>0.29999999999999893</v>
      </c>
      <c r="L11" s="175">
        <v>73797266</v>
      </c>
      <c r="M11" s="96">
        <v>714199577.39999998</v>
      </c>
    </row>
    <row r="12" spans="5:13" x14ac:dyDescent="0.25">
      <c r="E12" s="192" t="s">
        <v>160</v>
      </c>
      <c r="F12" s="95">
        <v>3.9</v>
      </c>
      <c r="G12" s="95">
        <v>3.9</v>
      </c>
      <c r="H12" s="95">
        <v>3.9</v>
      </c>
      <c r="I12" s="95">
        <v>3.9</v>
      </c>
      <c r="J12" s="95">
        <v>3.9</v>
      </c>
      <c r="K12" s="36">
        <v>0</v>
      </c>
      <c r="L12" s="175">
        <v>1933664</v>
      </c>
      <c r="M12" s="96">
        <v>7532754.29</v>
      </c>
    </row>
    <row r="13" spans="5:13" x14ac:dyDescent="0.25">
      <c r="E13" s="192" t="s">
        <v>31</v>
      </c>
      <c r="F13" s="95">
        <v>0.28000000000000003</v>
      </c>
      <c r="G13" s="95">
        <v>0.28000000000000003</v>
      </c>
      <c r="H13" s="95">
        <v>0.3</v>
      </c>
      <c r="I13" s="95">
        <v>0.3</v>
      </c>
      <c r="J13" s="95">
        <v>0.3</v>
      </c>
      <c r="K13" s="36">
        <v>1.9999999999999962E-2</v>
      </c>
      <c r="L13" s="175">
        <v>262663</v>
      </c>
      <c r="M13" s="96">
        <v>78798.899999999994</v>
      </c>
    </row>
    <row r="14" spans="5:13" x14ac:dyDescent="0.25">
      <c r="E14" s="192" t="s">
        <v>10</v>
      </c>
      <c r="F14" s="95">
        <v>0.73</v>
      </c>
      <c r="G14" s="95">
        <v>0.73</v>
      </c>
      <c r="H14" s="95">
        <v>0.75</v>
      </c>
      <c r="I14" s="95">
        <v>0.73</v>
      </c>
      <c r="J14" s="95">
        <v>0.73</v>
      </c>
      <c r="K14" s="36">
        <v>0</v>
      </c>
      <c r="L14" s="175">
        <v>3686464</v>
      </c>
      <c r="M14" s="96">
        <v>2717668.18</v>
      </c>
    </row>
    <row r="15" spans="5:13" x14ac:dyDescent="0.25">
      <c r="E15" s="192" t="s">
        <v>197</v>
      </c>
      <c r="F15" s="95">
        <v>308</v>
      </c>
      <c r="G15" s="95">
        <v>308</v>
      </c>
      <c r="H15" s="95">
        <v>308</v>
      </c>
      <c r="I15" s="95">
        <v>308</v>
      </c>
      <c r="J15" s="95">
        <v>308</v>
      </c>
      <c r="K15" s="36">
        <v>0</v>
      </c>
      <c r="L15" s="175">
        <v>315</v>
      </c>
      <c r="M15" s="96">
        <v>95115.5</v>
      </c>
    </row>
    <row r="16" spans="5:13" x14ac:dyDescent="0.25">
      <c r="E16" s="192" t="s">
        <v>228</v>
      </c>
      <c r="F16" s="95">
        <v>4.79</v>
      </c>
      <c r="G16" s="95">
        <v>4.79</v>
      </c>
      <c r="H16" s="95">
        <v>4.79</v>
      </c>
      <c r="I16" s="95">
        <v>4.79</v>
      </c>
      <c r="J16" s="95">
        <v>4.79</v>
      </c>
      <c r="K16" s="36">
        <v>0</v>
      </c>
      <c r="L16" s="175">
        <v>50</v>
      </c>
      <c r="M16" s="96">
        <v>263</v>
      </c>
    </row>
    <row r="17" spans="5:13" x14ac:dyDescent="0.25">
      <c r="E17" s="192" t="s">
        <v>229</v>
      </c>
      <c r="F17" s="95">
        <v>2.09</v>
      </c>
      <c r="G17" s="95">
        <v>2.09</v>
      </c>
      <c r="H17" s="95">
        <v>2.09</v>
      </c>
      <c r="I17" s="95">
        <v>2.09</v>
      </c>
      <c r="J17" s="95">
        <v>2.09</v>
      </c>
      <c r="K17" s="36">
        <v>0</v>
      </c>
      <c r="L17" s="175">
        <v>13</v>
      </c>
      <c r="M17" s="96">
        <v>27.17</v>
      </c>
    </row>
    <row r="18" spans="5:13" x14ac:dyDescent="0.25">
      <c r="E18" s="192" t="s">
        <v>32</v>
      </c>
      <c r="F18" s="95">
        <v>7.5</v>
      </c>
      <c r="G18" s="95">
        <v>7.5</v>
      </c>
      <c r="H18" s="95">
        <v>7.5</v>
      </c>
      <c r="I18" s="95">
        <v>7.5</v>
      </c>
      <c r="J18" s="95">
        <v>7.5</v>
      </c>
      <c r="K18" s="36">
        <v>0</v>
      </c>
      <c r="L18" s="175">
        <v>51319</v>
      </c>
      <c r="M18" s="96">
        <v>362344.1</v>
      </c>
    </row>
    <row r="19" spans="5:13" x14ac:dyDescent="0.25">
      <c r="E19" s="192" t="s">
        <v>120</v>
      </c>
      <c r="F19" s="95">
        <v>53.8</v>
      </c>
      <c r="G19" s="95">
        <v>53.8</v>
      </c>
      <c r="H19" s="95">
        <v>53.8</v>
      </c>
      <c r="I19" s="95">
        <v>53.8</v>
      </c>
      <c r="J19" s="95">
        <v>53.8</v>
      </c>
      <c r="K19" s="36">
        <v>0</v>
      </c>
      <c r="L19" s="175">
        <v>763676</v>
      </c>
      <c r="M19" s="96">
        <v>37671666.5</v>
      </c>
    </row>
    <row r="20" spans="5:13" x14ac:dyDescent="0.25">
      <c r="E20" s="192" t="s">
        <v>216</v>
      </c>
      <c r="F20" s="95">
        <v>6.12</v>
      </c>
      <c r="G20" s="95">
        <v>6.12</v>
      </c>
      <c r="H20" s="95">
        <v>6.12</v>
      </c>
      <c r="I20" s="95">
        <v>6.12</v>
      </c>
      <c r="J20" s="95">
        <v>6.12</v>
      </c>
      <c r="K20" s="36">
        <v>0</v>
      </c>
      <c r="L20" s="175">
        <v>148</v>
      </c>
      <c r="M20" s="96">
        <v>902.8</v>
      </c>
    </row>
    <row r="21" spans="5:13" x14ac:dyDescent="0.25">
      <c r="E21" s="192" t="s">
        <v>33</v>
      </c>
      <c r="F21" s="95">
        <v>9</v>
      </c>
      <c r="G21" s="95">
        <v>9</v>
      </c>
      <c r="H21" s="95">
        <v>9</v>
      </c>
      <c r="I21" s="95">
        <v>9</v>
      </c>
      <c r="J21" s="95">
        <v>9</v>
      </c>
      <c r="K21" s="36">
        <v>0</v>
      </c>
      <c r="L21" s="175">
        <v>189620</v>
      </c>
      <c r="M21" s="96">
        <v>1825135.6</v>
      </c>
    </row>
    <row r="22" spans="5:13" x14ac:dyDescent="0.25">
      <c r="E22" s="192" t="s">
        <v>34</v>
      </c>
      <c r="F22" s="95">
        <v>24.3</v>
      </c>
      <c r="G22" s="95">
        <v>24.3</v>
      </c>
      <c r="H22" s="95">
        <v>24.3</v>
      </c>
      <c r="I22" s="95">
        <v>24.3</v>
      </c>
      <c r="J22" s="95">
        <v>24.3</v>
      </c>
      <c r="K22" s="36">
        <v>0</v>
      </c>
      <c r="L22" s="175">
        <v>334240</v>
      </c>
      <c r="M22" s="96">
        <v>8121939.9000000004</v>
      </c>
    </row>
    <row r="23" spans="5:13" x14ac:dyDescent="0.25">
      <c r="E23" s="192" t="s">
        <v>230</v>
      </c>
      <c r="F23" s="95">
        <v>0.2</v>
      </c>
      <c r="G23" s="95">
        <v>0.2</v>
      </c>
      <c r="H23" s="95">
        <v>0.2</v>
      </c>
      <c r="I23" s="95">
        <v>0.2</v>
      </c>
      <c r="J23" s="95">
        <v>0.2</v>
      </c>
      <c r="K23" s="36">
        <v>0</v>
      </c>
      <c r="L23" s="175">
        <v>4545</v>
      </c>
      <c r="M23" s="96">
        <v>909</v>
      </c>
    </row>
    <row r="24" spans="5:13" x14ac:dyDescent="0.25">
      <c r="E24" s="192" t="s">
        <v>201</v>
      </c>
      <c r="F24" s="95">
        <v>2.46</v>
      </c>
      <c r="G24" s="95">
        <v>2.46</v>
      </c>
      <c r="H24" s="95">
        <v>2.46</v>
      </c>
      <c r="I24" s="95">
        <v>2.46</v>
      </c>
      <c r="J24" s="95">
        <v>2.46</v>
      </c>
      <c r="K24" s="36">
        <v>0</v>
      </c>
      <c r="L24" s="175">
        <v>36000</v>
      </c>
      <c r="M24" s="96">
        <v>87790</v>
      </c>
    </row>
    <row r="25" spans="5:13" x14ac:dyDescent="0.25">
      <c r="E25" s="192" t="s">
        <v>35</v>
      </c>
      <c r="F25" s="95">
        <v>19.100000000000001</v>
      </c>
      <c r="G25" s="95">
        <v>19.100000000000001</v>
      </c>
      <c r="H25" s="95">
        <v>19</v>
      </c>
      <c r="I25" s="95">
        <v>18.5</v>
      </c>
      <c r="J25" s="95">
        <v>19</v>
      </c>
      <c r="K25" s="36">
        <v>-0.10000000000000142</v>
      </c>
      <c r="L25" s="175">
        <v>2417941</v>
      </c>
      <c r="M25" s="96">
        <v>44669920.149999999</v>
      </c>
    </row>
    <row r="26" spans="5:13" x14ac:dyDescent="0.25">
      <c r="E26" s="192" t="s">
        <v>202</v>
      </c>
      <c r="F26" s="95">
        <v>0.99</v>
      </c>
      <c r="G26" s="95">
        <v>0.99</v>
      </c>
      <c r="H26" s="95">
        <v>0.99</v>
      </c>
      <c r="I26" s="95">
        <v>0.99</v>
      </c>
      <c r="J26" s="95">
        <v>0.99</v>
      </c>
      <c r="K26" s="36">
        <v>0</v>
      </c>
      <c r="L26" s="175">
        <v>72200</v>
      </c>
      <c r="M26" s="96">
        <v>69772.070000000007</v>
      </c>
    </row>
    <row r="27" spans="5:13" x14ac:dyDescent="0.25">
      <c r="E27" s="192" t="s">
        <v>192</v>
      </c>
      <c r="F27" s="95">
        <v>0.24</v>
      </c>
      <c r="G27" s="95">
        <v>0.24</v>
      </c>
      <c r="H27" s="95">
        <v>0.24</v>
      </c>
      <c r="I27" s="95">
        <v>0.23</v>
      </c>
      <c r="J27" s="95">
        <v>0.24</v>
      </c>
      <c r="K27" s="36">
        <v>0</v>
      </c>
      <c r="L27" s="175">
        <v>2738655</v>
      </c>
      <c r="M27" s="96">
        <v>652297.54</v>
      </c>
    </row>
    <row r="28" spans="5:13" x14ac:dyDescent="0.25">
      <c r="E28" s="192" t="s">
        <v>214</v>
      </c>
      <c r="F28" s="95">
        <v>0.42</v>
      </c>
      <c r="G28" s="95">
        <v>0.42</v>
      </c>
      <c r="H28" s="95">
        <v>0.39</v>
      </c>
      <c r="I28" s="95">
        <v>0.39</v>
      </c>
      <c r="J28" s="95">
        <v>0.39</v>
      </c>
      <c r="K28" s="36">
        <v>-2.9999999999999971E-2</v>
      </c>
      <c r="L28" s="175">
        <v>200000</v>
      </c>
      <c r="M28" s="96">
        <v>78000</v>
      </c>
    </row>
    <row r="29" spans="5:13" x14ac:dyDescent="0.25">
      <c r="E29" s="192" t="s">
        <v>37</v>
      </c>
      <c r="F29" s="95">
        <v>15.4</v>
      </c>
      <c r="G29" s="95">
        <v>15.4</v>
      </c>
      <c r="H29" s="95">
        <v>15.4</v>
      </c>
      <c r="I29" s="95">
        <v>15.4</v>
      </c>
      <c r="J29" s="95">
        <v>15.4</v>
      </c>
      <c r="K29" s="36">
        <v>0</v>
      </c>
      <c r="L29" s="175">
        <v>142986</v>
      </c>
      <c r="M29" s="96">
        <v>2202832.4500000002</v>
      </c>
    </row>
    <row r="30" spans="5:13" x14ac:dyDescent="0.25">
      <c r="E30" s="192" t="s">
        <v>38</v>
      </c>
      <c r="F30" s="95">
        <v>2.36</v>
      </c>
      <c r="G30" s="95">
        <v>2.36</v>
      </c>
      <c r="H30" s="95">
        <v>2.31</v>
      </c>
      <c r="I30" s="95">
        <v>2.2999999999999998</v>
      </c>
      <c r="J30" s="95">
        <v>2.2999999999999998</v>
      </c>
      <c r="K30" s="36">
        <v>-6.0000000000000053E-2</v>
      </c>
      <c r="L30" s="175">
        <v>1189795</v>
      </c>
      <c r="M30" s="96">
        <v>2754030.9</v>
      </c>
    </row>
    <row r="31" spans="5:13" x14ac:dyDescent="0.25">
      <c r="E31" s="192" t="s">
        <v>39</v>
      </c>
      <c r="F31" s="95">
        <v>0.53</v>
      </c>
      <c r="G31" s="95">
        <v>0.53</v>
      </c>
      <c r="H31" s="95">
        <v>0.53</v>
      </c>
      <c r="I31" s="95">
        <v>0.53</v>
      </c>
      <c r="J31" s="95">
        <v>0.53</v>
      </c>
      <c r="K31" s="36">
        <v>0</v>
      </c>
      <c r="L31" s="175">
        <v>512600</v>
      </c>
      <c r="M31" s="96">
        <v>273958.51</v>
      </c>
    </row>
    <row r="32" spans="5:13" x14ac:dyDescent="0.25">
      <c r="E32" s="192" t="s">
        <v>204</v>
      </c>
      <c r="F32" s="95">
        <v>0.21</v>
      </c>
      <c r="G32" s="95">
        <v>0.21</v>
      </c>
      <c r="H32" s="95">
        <v>0.21</v>
      </c>
      <c r="I32" s="95">
        <v>0.21</v>
      </c>
      <c r="J32" s="95">
        <v>0.21</v>
      </c>
      <c r="K32" s="36">
        <v>0</v>
      </c>
      <c r="L32" s="175">
        <v>278116</v>
      </c>
      <c r="M32" s="96">
        <v>62646.68</v>
      </c>
    </row>
    <row r="33" spans="5:13" x14ac:dyDescent="0.25">
      <c r="E33" s="192" t="s">
        <v>182</v>
      </c>
      <c r="F33" s="95">
        <v>5.5</v>
      </c>
      <c r="G33" s="95">
        <v>5.5</v>
      </c>
      <c r="H33" s="95">
        <v>5.5</v>
      </c>
      <c r="I33" s="95">
        <v>5.5</v>
      </c>
      <c r="J33" s="95">
        <v>5.5</v>
      </c>
      <c r="K33" s="36">
        <v>0</v>
      </c>
      <c r="L33" s="175">
        <v>414878</v>
      </c>
      <c r="M33" s="96">
        <v>2314383</v>
      </c>
    </row>
    <row r="34" spans="5:13" x14ac:dyDescent="0.25">
      <c r="E34" s="192" t="s">
        <v>181</v>
      </c>
      <c r="F34" s="95">
        <v>1.35</v>
      </c>
      <c r="G34" s="95">
        <v>1.35</v>
      </c>
      <c r="H34" s="95">
        <v>1.35</v>
      </c>
      <c r="I34" s="95">
        <v>1.35</v>
      </c>
      <c r="J34" s="95">
        <v>1.35</v>
      </c>
      <c r="K34" s="36">
        <v>0</v>
      </c>
      <c r="L34" s="175">
        <v>256605</v>
      </c>
      <c r="M34" s="96">
        <v>364578.1</v>
      </c>
    </row>
    <row r="35" spans="5:13" x14ac:dyDescent="0.25">
      <c r="E35" s="192" t="s">
        <v>217</v>
      </c>
      <c r="F35" s="95">
        <v>0.4</v>
      </c>
      <c r="G35" s="95">
        <v>0.4</v>
      </c>
      <c r="H35" s="95">
        <v>0.4</v>
      </c>
      <c r="I35" s="95">
        <v>0.4</v>
      </c>
      <c r="J35" s="95">
        <v>0.4</v>
      </c>
      <c r="K35" s="36">
        <v>0</v>
      </c>
      <c r="L35" s="175">
        <v>2000</v>
      </c>
      <c r="M35" s="96">
        <v>720</v>
      </c>
    </row>
    <row r="36" spans="5:13" x14ac:dyDescent="0.25">
      <c r="E36" s="192" t="s">
        <v>16</v>
      </c>
      <c r="F36" s="95">
        <v>147.19999999999999</v>
      </c>
      <c r="G36" s="95">
        <v>147.19999999999999</v>
      </c>
      <c r="H36" s="95">
        <v>145</v>
      </c>
      <c r="I36" s="95">
        <v>145</v>
      </c>
      <c r="J36" s="95">
        <v>145</v>
      </c>
      <c r="K36" s="36">
        <v>-2.1999999999999886</v>
      </c>
      <c r="L36" s="175">
        <v>1213477</v>
      </c>
      <c r="M36" s="96">
        <v>175943496</v>
      </c>
    </row>
    <row r="37" spans="5:13" x14ac:dyDescent="0.25">
      <c r="E37" s="192" t="s">
        <v>41</v>
      </c>
      <c r="F37" s="95">
        <v>9.9499999999999993</v>
      </c>
      <c r="G37" s="95">
        <v>9.9499999999999993</v>
      </c>
      <c r="H37" s="95">
        <v>9.9499999999999993</v>
      </c>
      <c r="I37" s="95">
        <v>9.9499999999999993</v>
      </c>
      <c r="J37" s="95">
        <v>9.9499999999999993</v>
      </c>
      <c r="K37" s="36">
        <v>0</v>
      </c>
      <c r="L37" s="175">
        <v>553278</v>
      </c>
      <c r="M37" s="96">
        <v>5860987.9500000002</v>
      </c>
    </row>
    <row r="38" spans="5:13" x14ac:dyDescent="0.25">
      <c r="E38" s="192" t="s">
        <v>231</v>
      </c>
      <c r="F38" s="95">
        <v>0.44</v>
      </c>
      <c r="G38" s="95">
        <v>0.44</v>
      </c>
      <c r="H38" s="95">
        <v>0.44</v>
      </c>
      <c r="I38" s="95">
        <v>0.44</v>
      </c>
      <c r="J38" s="95">
        <v>0.44</v>
      </c>
      <c r="K38" s="36">
        <v>0</v>
      </c>
      <c r="L38" s="196">
        <v>300</v>
      </c>
      <c r="M38" s="96">
        <v>120</v>
      </c>
    </row>
    <row r="39" spans="5:13" x14ac:dyDescent="0.25">
      <c r="E39" s="192" t="s">
        <v>218</v>
      </c>
      <c r="F39" s="95">
        <v>22.1</v>
      </c>
      <c r="G39" s="95">
        <v>22.1</v>
      </c>
      <c r="H39" s="95">
        <v>22.1</v>
      </c>
      <c r="I39" s="95">
        <v>22.1</v>
      </c>
      <c r="J39" s="95">
        <v>22.1</v>
      </c>
      <c r="K39" s="36">
        <v>0</v>
      </c>
      <c r="L39" s="175">
        <v>10</v>
      </c>
      <c r="M39" s="96">
        <v>199</v>
      </c>
    </row>
    <row r="40" spans="5:13" x14ac:dyDescent="0.25">
      <c r="E40" s="192" t="s">
        <v>175</v>
      </c>
      <c r="F40" s="95">
        <v>2.85</v>
      </c>
      <c r="G40" s="95">
        <v>2.85</v>
      </c>
      <c r="H40" s="95">
        <v>2.8</v>
      </c>
      <c r="I40" s="95">
        <v>2.8</v>
      </c>
      <c r="J40" s="95">
        <v>2.8</v>
      </c>
      <c r="K40" s="36">
        <v>-5.0000000000000266E-2</v>
      </c>
      <c r="L40" s="175">
        <v>130952</v>
      </c>
      <c r="M40" s="96">
        <v>366249.9</v>
      </c>
    </row>
    <row r="41" spans="5:13" x14ac:dyDescent="0.25">
      <c r="E41" s="192" t="s">
        <v>17</v>
      </c>
      <c r="F41" s="95">
        <v>6.9</v>
      </c>
      <c r="G41" s="95">
        <v>6.9</v>
      </c>
      <c r="H41" s="95">
        <v>6.9</v>
      </c>
      <c r="I41" s="95">
        <v>6.9</v>
      </c>
      <c r="J41" s="95">
        <v>6.9</v>
      </c>
      <c r="K41" s="36">
        <v>0</v>
      </c>
      <c r="L41" s="175">
        <v>351506</v>
      </c>
      <c r="M41" s="96">
        <v>2347029.6</v>
      </c>
    </row>
    <row r="42" spans="5:13" x14ac:dyDescent="0.25">
      <c r="E42" s="192" t="s">
        <v>140</v>
      </c>
      <c r="F42" s="95">
        <v>5.6</v>
      </c>
      <c r="G42" s="95">
        <v>5.6</v>
      </c>
      <c r="H42" s="95">
        <v>5.7</v>
      </c>
      <c r="I42" s="95">
        <v>5.55</v>
      </c>
      <c r="J42" s="95">
        <v>5.7</v>
      </c>
      <c r="K42" s="36">
        <v>0.10000000000000053</v>
      </c>
      <c r="L42" s="175">
        <v>15197075</v>
      </c>
      <c r="M42" s="96">
        <v>85885261.099999994</v>
      </c>
    </row>
    <row r="43" spans="5:13" x14ac:dyDescent="0.25">
      <c r="E43" s="192" t="s">
        <v>42</v>
      </c>
      <c r="F43" s="95">
        <v>1.8</v>
      </c>
      <c r="G43" s="95">
        <v>1.8</v>
      </c>
      <c r="H43" s="95">
        <v>1.79</v>
      </c>
      <c r="I43" s="95">
        <v>1.77</v>
      </c>
      <c r="J43" s="95">
        <v>1.79</v>
      </c>
      <c r="K43" s="36">
        <v>-1.0000000000000009E-2</v>
      </c>
      <c r="L43" s="175">
        <v>2530628</v>
      </c>
      <c r="M43" s="96">
        <v>4498973.1500000004</v>
      </c>
    </row>
    <row r="44" spans="5:13" x14ac:dyDescent="0.25">
      <c r="E44" s="192" t="s">
        <v>43</v>
      </c>
      <c r="F44" s="95">
        <v>1.83</v>
      </c>
      <c r="G44" s="95">
        <v>1.83</v>
      </c>
      <c r="H44" s="95">
        <v>1.9</v>
      </c>
      <c r="I44" s="95">
        <v>1.83</v>
      </c>
      <c r="J44" s="95">
        <v>1.9</v>
      </c>
      <c r="K44" s="36">
        <v>6.999999999999984E-2</v>
      </c>
      <c r="L44" s="175">
        <v>6038212</v>
      </c>
      <c r="M44" s="96">
        <v>11301810.08</v>
      </c>
    </row>
    <row r="45" spans="5:13" x14ac:dyDescent="0.25">
      <c r="E45" s="192" t="s">
        <v>44</v>
      </c>
      <c r="F45" s="95">
        <v>3.5</v>
      </c>
      <c r="G45" s="95">
        <v>3.5</v>
      </c>
      <c r="H45" s="95">
        <v>3.5</v>
      </c>
      <c r="I45" s="95">
        <v>3.5</v>
      </c>
      <c r="J45" s="95">
        <v>3.5</v>
      </c>
      <c r="K45" s="36">
        <v>0</v>
      </c>
      <c r="L45" s="175">
        <v>265258</v>
      </c>
      <c r="M45" s="96">
        <v>837165.6</v>
      </c>
    </row>
    <row r="46" spans="5:13" x14ac:dyDescent="0.25">
      <c r="E46" s="192" t="s">
        <v>45</v>
      </c>
      <c r="F46" s="95">
        <v>15.2</v>
      </c>
      <c r="G46" s="95">
        <v>15.2</v>
      </c>
      <c r="H46" s="95">
        <v>15.2</v>
      </c>
      <c r="I46" s="95">
        <v>15.2</v>
      </c>
      <c r="J46" s="95">
        <v>15.2</v>
      </c>
      <c r="K46" s="36">
        <v>0</v>
      </c>
      <c r="L46" s="175">
        <v>268126</v>
      </c>
      <c r="M46" s="96">
        <v>4262786.95</v>
      </c>
    </row>
    <row r="47" spans="5:13" x14ac:dyDescent="0.25">
      <c r="E47" s="192" t="s">
        <v>136</v>
      </c>
      <c r="F47" s="95">
        <v>15.9</v>
      </c>
      <c r="G47" s="95">
        <v>15.9</v>
      </c>
      <c r="H47" s="95">
        <v>15.9</v>
      </c>
      <c r="I47" s="95">
        <v>15.9</v>
      </c>
      <c r="J47" s="95">
        <v>15.9</v>
      </c>
      <c r="K47" s="36">
        <v>0</v>
      </c>
      <c r="L47" s="175">
        <v>129876</v>
      </c>
      <c r="M47" s="96">
        <v>1989199.5</v>
      </c>
    </row>
    <row r="48" spans="5:13" x14ac:dyDescent="0.25">
      <c r="E48" s="192" t="s">
        <v>46</v>
      </c>
      <c r="F48" s="95">
        <v>6.3</v>
      </c>
      <c r="G48" s="95">
        <v>6.3</v>
      </c>
      <c r="H48" s="95">
        <v>6.3</v>
      </c>
      <c r="I48" s="95">
        <v>6.3</v>
      </c>
      <c r="J48" s="95">
        <v>6.3</v>
      </c>
      <c r="K48" s="36">
        <v>0</v>
      </c>
      <c r="L48" s="175">
        <v>117930</v>
      </c>
      <c r="M48" s="96">
        <v>720885.45</v>
      </c>
    </row>
    <row r="49" spans="5:13" x14ac:dyDescent="0.25">
      <c r="E49" s="192" t="s">
        <v>232</v>
      </c>
      <c r="F49" s="95">
        <v>4.7</v>
      </c>
      <c r="G49" s="95">
        <v>4.7</v>
      </c>
      <c r="H49" s="95">
        <v>4.7</v>
      </c>
      <c r="I49" s="95">
        <v>4.7</v>
      </c>
      <c r="J49" s="95">
        <v>4.7</v>
      </c>
      <c r="K49" s="36">
        <v>0</v>
      </c>
      <c r="L49" s="175">
        <v>100</v>
      </c>
      <c r="M49" s="96">
        <v>470</v>
      </c>
    </row>
    <row r="50" spans="5:13" x14ac:dyDescent="0.25">
      <c r="E50" s="192" t="s">
        <v>47</v>
      </c>
      <c r="F50" s="95">
        <v>28.7</v>
      </c>
      <c r="G50" s="95">
        <v>28.7</v>
      </c>
      <c r="H50" s="95">
        <v>28.8</v>
      </c>
      <c r="I50" s="95">
        <v>28</v>
      </c>
      <c r="J50" s="95">
        <v>28</v>
      </c>
      <c r="K50" s="36">
        <v>-0.69999999999999929</v>
      </c>
      <c r="L50" s="175">
        <v>24252773</v>
      </c>
      <c r="M50" s="96">
        <v>695556186.54999995</v>
      </c>
    </row>
    <row r="51" spans="5:13" x14ac:dyDescent="0.25">
      <c r="E51" s="192" t="s">
        <v>48</v>
      </c>
      <c r="F51" s="95">
        <v>23.3</v>
      </c>
      <c r="G51" s="95">
        <v>23.3</v>
      </c>
      <c r="H51" s="95">
        <v>23.7</v>
      </c>
      <c r="I51" s="95">
        <v>23.7</v>
      </c>
      <c r="J51" s="95">
        <v>23.7</v>
      </c>
      <c r="K51" s="36">
        <v>0.39999999999999858</v>
      </c>
      <c r="L51" s="175">
        <v>274154</v>
      </c>
      <c r="M51" s="96">
        <v>6577610.5999999996</v>
      </c>
    </row>
    <row r="52" spans="5:13" x14ac:dyDescent="0.25">
      <c r="E52" s="192" t="s">
        <v>49</v>
      </c>
      <c r="F52" s="95">
        <v>1.02</v>
      </c>
      <c r="G52" s="95">
        <v>1.02</v>
      </c>
      <c r="H52" s="95">
        <v>1</v>
      </c>
      <c r="I52" s="95">
        <v>1</v>
      </c>
      <c r="J52" s="95">
        <v>1</v>
      </c>
      <c r="K52" s="36">
        <v>-2.0000000000000018E-2</v>
      </c>
      <c r="L52" s="175">
        <v>219993</v>
      </c>
      <c r="M52" s="96">
        <v>219811.76</v>
      </c>
    </row>
    <row r="53" spans="5:13" x14ac:dyDescent="0.25">
      <c r="E53" s="192" t="s">
        <v>205</v>
      </c>
      <c r="F53" s="95">
        <v>0.88</v>
      </c>
      <c r="G53" s="95">
        <v>0.88</v>
      </c>
      <c r="H53" s="95">
        <v>0.96</v>
      </c>
      <c r="I53" s="95">
        <v>0.96</v>
      </c>
      <c r="J53" s="95">
        <v>0.96</v>
      </c>
      <c r="K53" s="36">
        <v>7.999999999999996E-2</v>
      </c>
      <c r="L53" s="196">
        <v>303780</v>
      </c>
      <c r="M53" s="96">
        <v>291628.79999999999</v>
      </c>
    </row>
    <row r="54" spans="5:13" x14ac:dyDescent="0.25">
      <c r="E54" s="192" t="s">
        <v>233</v>
      </c>
      <c r="F54" s="95">
        <v>1.39</v>
      </c>
      <c r="G54" s="95">
        <v>1.39</v>
      </c>
      <c r="H54" s="95">
        <v>1.39</v>
      </c>
      <c r="I54" s="95">
        <v>1.39</v>
      </c>
      <c r="J54" s="95">
        <v>1.39</v>
      </c>
      <c r="K54" s="36">
        <v>0</v>
      </c>
      <c r="L54" s="175">
        <v>100</v>
      </c>
      <c r="M54" s="96">
        <v>126</v>
      </c>
    </row>
    <row r="55" spans="5:13" x14ac:dyDescent="0.25">
      <c r="E55" s="192" t="s">
        <v>189</v>
      </c>
      <c r="F55" s="95">
        <v>9.4</v>
      </c>
      <c r="G55" s="95">
        <v>9.4</v>
      </c>
      <c r="H55" s="95">
        <v>9.4</v>
      </c>
      <c r="I55" s="95">
        <v>9.4</v>
      </c>
      <c r="J55" s="95">
        <v>9.4</v>
      </c>
      <c r="K55" s="36">
        <v>0</v>
      </c>
      <c r="L55" s="175">
        <v>32405</v>
      </c>
      <c r="M55" s="96">
        <v>302927</v>
      </c>
    </row>
    <row r="56" spans="5:13" x14ac:dyDescent="0.25">
      <c r="E56" s="192" t="s">
        <v>177</v>
      </c>
      <c r="F56" s="95">
        <v>0.56000000000000005</v>
      </c>
      <c r="G56" s="95">
        <v>0.56000000000000005</v>
      </c>
      <c r="H56" s="95">
        <v>0.61</v>
      </c>
      <c r="I56" s="95">
        <v>0.56000000000000005</v>
      </c>
      <c r="J56" s="95">
        <v>0.6</v>
      </c>
      <c r="K56" s="36">
        <v>3.9999999999999925E-2</v>
      </c>
      <c r="L56" s="175">
        <v>3401854</v>
      </c>
      <c r="M56" s="96">
        <v>2042597.7</v>
      </c>
    </row>
    <row r="57" spans="5:13" x14ac:dyDescent="0.25">
      <c r="E57" s="192" t="s">
        <v>206</v>
      </c>
      <c r="F57" s="95">
        <v>0.2</v>
      </c>
      <c r="G57" s="95">
        <v>0.2</v>
      </c>
      <c r="H57" s="95">
        <v>0.2</v>
      </c>
      <c r="I57" s="95">
        <v>0.2</v>
      </c>
      <c r="J57" s="95">
        <v>0.2</v>
      </c>
      <c r="K57" s="36">
        <v>0</v>
      </c>
      <c r="L57" s="175">
        <v>81150</v>
      </c>
      <c r="M57" s="96">
        <v>16230</v>
      </c>
    </row>
    <row r="58" spans="5:13" x14ac:dyDescent="0.25">
      <c r="E58" s="192" t="s">
        <v>50</v>
      </c>
      <c r="F58" s="95">
        <v>18.55</v>
      </c>
      <c r="G58" s="95">
        <v>18.55</v>
      </c>
      <c r="H58" s="95">
        <v>18.55</v>
      </c>
      <c r="I58" s="95">
        <v>18.55</v>
      </c>
      <c r="J58" s="95">
        <v>18.55</v>
      </c>
      <c r="K58" s="36">
        <v>0</v>
      </c>
      <c r="L58" s="175">
        <v>11569</v>
      </c>
      <c r="M58" s="96">
        <v>216939.65</v>
      </c>
    </row>
    <row r="59" spans="5:13" x14ac:dyDescent="0.25">
      <c r="E59" s="192" t="s">
        <v>211</v>
      </c>
      <c r="F59" s="95">
        <v>0.56000000000000005</v>
      </c>
      <c r="G59" s="95">
        <v>0.56000000000000005</v>
      </c>
      <c r="H59" s="95">
        <v>0.56000000000000005</v>
      </c>
      <c r="I59" s="95">
        <v>0.56000000000000005</v>
      </c>
      <c r="J59" s="95">
        <v>0.56000000000000005</v>
      </c>
      <c r="K59" s="36">
        <v>0</v>
      </c>
      <c r="L59" s="175">
        <v>14479</v>
      </c>
      <c r="M59" s="96">
        <v>8108.24</v>
      </c>
    </row>
    <row r="60" spans="5:13" x14ac:dyDescent="0.25">
      <c r="E60" s="192" t="s">
        <v>51</v>
      </c>
      <c r="F60" s="95">
        <v>0.27</v>
      </c>
      <c r="G60" s="95">
        <v>0.27</v>
      </c>
      <c r="H60" s="95">
        <v>0.27</v>
      </c>
      <c r="I60" s="95">
        <v>0.27</v>
      </c>
      <c r="J60" s="95">
        <v>0.27</v>
      </c>
      <c r="K60" s="36">
        <v>0</v>
      </c>
      <c r="L60" s="175">
        <v>35600</v>
      </c>
      <c r="M60" s="96">
        <v>9327.83</v>
      </c>
    </row>
    <row r="61" spans="5:13" x14ac:dyDescent="0.25">
      <c r="E61" s="192" t="s">
        <v>200</v>
      </c>
      <c r="F61" s="95">
        <v>0.55000000000000004</v>
      </c>
      <c r="G61" s="95">
        <v>0.55000000000000004</v>
      </c>
      <c r="H61" s="95">
        <v>0.55000000000000004</v>
      </c>
      <c r="I61" s="95">
        <v>0.55000000000000004</v>
      </c>
      <c r="J61" s="95">
        <v>0.55000000000000004</v>
      </c>
      <c r="K61" s="36">
        <v>0</v>
      </c>
      <c r="L61" s="175">
        <v>10062</v>
      </c>
      <c r="M61" s="96">
        <v>6032.86</v>
      </c>
    </row>
    <row r="62" spans="5:13" x14ac:dyDescent="0.25">
      <c r="E62" s="192" t="s">
        <v>149</v>
      </c>
      <c r="F62" s="95">
        <v>1.17</v>
      </c>
      <c r="G62" s="95">
        <v>1.17</v>
      </c>
      <c r="H62" s="95">
        <v>1.17</v>
      </c>
      <c r="I62" s="95">
        <v>1.17</v>
      </c>
      <c r="J62" s="95">
        <v>1.17</v>
      </c>
      <c r="K62" s="36">
        <v>0</v>
      </c>
      <c r="L62" s="175">
        <v>125000</v>
      </c>
      <c r="M62" s="96">
        <v>146900.6</v>
      </c>
    </row>
    <row r="63" spans="5:13" x14ac:dyDescent="0.25">
      <c r="E63" s="192" t="s">
        <v>219</v>
      </c>
      <c r="F63" s="95">
        <v>0.51</v>
      </c>
      <c r="G63" s="95">
        <v>0.51</v>
      </c>
      <c r="H63" s="95">
        <v>0.51</v>
      </c>
      <c r="I63" s="95">
        <v>0.51</v>
      </c>
      <c r="J63" s="95">
        <v>0.51</v>
      </c>
      <c r="K63" s="36">
        <v>0</v>
      </c>
      <c r="L63" s="175">
        <v>50250</v>
      </c>
      <c r="M63" s="96">
        <v>27988</v>
      </c>
    </row>
    <row r="64" spans="5:13" x14ac:dyDescent="0.25">
      <c r="E64" s="192" t="s">
        <v>198</v>
      </c>
      <c r="F64" s="95">
        <v>0.48</v>
      </c>
      <c r="G64" s="95">
        <v>0.48</v>
      </c>
      <c r="H64" s="95">
        <v>0.48</v>
      </c>
      <c r="I64" s="95">
        <v>0.48</v>
      </c>
      <c r="J64" s="95">
        <v>0.48</v>
      </c>
      <c r="K64" s="36">
        <v>0</v>
      </c>
      <c r="L64" s="175">
        <v>305000</v>
      </c>
      <c r="M64" s="96">
        <v>146400</v>
      </c>
    </row>
    <row r="65" spans="5:13" x14ac:dyDescent="0.25">
      <c r="E65" s="192" t="s">
        <v>139</v>
      </c>
      <c r="F65" s="95">
        <v>1.65</v>
      </c>
      <c r="G65" s="95">
        <v>1.65</v>
      </c>
      <c r="H65" s="95">
        <v>1.65</v>
      </c>
      <c r="I65" s="95">
        <v>1.65</v>
      </c>
      <c r="J65" s="95">
        <v>1.65</v>
      </c>
      <c r="K65" s="36">
        <v>0</v>
      </c>
      <c r="L65" s="175">
        <v>1560</v>
      </c>
      <c r="M65" s="96">
        <v>2730</v>
      </c>
    </row>
    <row r="66" spans="5:13" x14ac:dyDescent="0.25">
      <c r="E66" s="192" t="s">
        <v>52</v>
      </c>
      <c r="F66" s="95">
        <v>1.96</v>
      </c>
      <c r="G66" s="95">
        <v>1.96</v>
      </c>
      <c r="H66" s="95">
        <v>1.96</v>
      </c>
      <c r="I66" s="95">
        <v>1.96</v>
      </c>
      <c r="J66" s="95">
        <v>1.96</v>
      </c>
      <c r="K66" s="36">
        <v>0</v>
      </c>
      <c r="L66" s="175">
        <v>46400</v>
      </c>
      <c r="M66" s="96">
        <v>91408</v>
      </c>
    </row>
    <row r="67" spans="5:13" x14ac:dyDescent="0.25">
      <c r="E67" s="192" t="s">
        <v>53</v>
      </c>
      <c r="F67" s="95">
        <v>0.2</v>
      </c>
      <c r="G67" s="95">
        <v>0.2</v>
      </c>
      <c r="H67" s="95">
        <v>0.2</v>
      </c>
      <c r="I67" s="95">
        <v>0.2</v>
      </c>
      <c r="J67" s="95">
        <v>0.2</v>
      </c>
      <c r="K67" s="36">
        <v>0</v>
      </c>
      <c r="L67" s="175">
        <v>2000000</v>
      </c>
      <c r="M67" s="96">
        <v>400000</v>
      </c>
    </row>
    <row r="68" spans="5:13" x14ac:dyDescent="0.25">
      <c r="E68" s="192" t="s">
        <v>234</v>
      </c>
      <c r="F68" s="95">
        <v>0.42</v>
      </c>
      <c r="G68" s="95">
        <v>0.42</v>
      </c>
      <c r="H68" s="95">
        <v>0.42</v>
      </c>
      <c r="I68" s="95">
        <v>0.42</v>
      </c>
      <c r="J68" s="95">
        <v>0.42</v>
      </c>
      <c r="K68" s="36">
        <v>0</v>
      </c>
      <c r="L68" s="175">
        <v>7500</v>
      </c>
      <c r="M68" s="96">
        <v>3450</v>
      </c>
    </row>
    <row r="69" spans="5:13" x14ac:dyDescent="0.25">
      <c r="E69" s="192" t="s">
        <v>235</v>
      </c>
      <c r="F69" s="95">
        <v>1.8</v>
      </c>
      <c r="G69" s="95">
        <v>1.8</v>
      </c>
      <c r="H69" s="95">
        <v>1.8</v>
      </c>
      <c r="I69" s="95">
        <v>1.8</v>
      </c>
      <c r="J69" s="95">
        <v>1.8</v>
      </c>
      <c r="K69" s="36">
        <v>0</v>
      </c>
      <c r="L69" s="175">
        <v>30</v>
      </c>
      <c r="M69" s="96">
        <v>48.6</v>
      </c>
    </row>
    <row r="70" spans="5:13" x14ac:dyDescent="0.25">
      <c r="E70" s="192" t="s">
        <v>236</v>
      </c>
      <c r="F70" s="95">
        <v>0.59</v>
      </c>
      <c r="G70" s="95">
        <v>0.59</v>
      </c>
      <c r="H70" s="95">
        <v>0.59</v>
      </c>
      <c r="I70" s="95">
        <v>0.59</v>
      </c>
      <c r="J70" s="95">
        <v>0.59</v>
      </c>
      <c r="K70" s="36">
        <v>0</v>
      </c>
      <c r="L70" s="175">
        <v>18359</v>
      </c>
      <c r="M70" s="96">
        <v>9913.86</v>
      </c>
    </row>
    <row r="71" spans="5:13" x14ac:dyDescent="0.25">
      <c r="E71" s="192" t="s">
        <v>54</v>
      </c>
      <c r="F71" s="95">
        <v>147.9</v>
      </c>
      <c r="G71" s="95">
        <v>147.9</v>
      </c>
      <c r="H71" s="95">
        <v>147.9</v>
      </c>
      <c r="I71" s="95">
        <v>147.9</v>
      </c>
      <c r="J71" s="95">
        <v>147.9</v>
      </c>
      <c r="K71" s="36">
        <v>0</v>
      </c>
      <c r="L71" s="175">
        <v>6891</v>
      </c>
      <c r="M71" s="96">
        <v>929423.8</v>
      </c>
    </row>
    <row r="72" spans="5:13" x14ac:dyDescent="0.25">
      <c r="E72" s="192" t="s">
        <v>138</v>
      </c>
      <c r="F72" s="95">
        <v>15.3</v>
      </c>
      <c r="G72" s="95">
        <v>15.3</v>
      </c>
      <c r="H72" s="95">
        <v>15.3</v>
      </c>
      <c r="I72" s="95">
        <v>15.3</v>
      </c>
      <c r="J72" s="95">
        <v>15.3</v>
      </c>
      <c r="K72" s="36">
        <v>0</v>
      </c>
      <c r="L72" s="175">
        <v>5000</v>
      </c>
      <c r="M72" s="96">
        <v>73750</v>
      </c>
    </row>
    <row r="73" spans="5:13" x14ac:dyDescent="0.25">
      <c r="E73" s="192" t="s">
        <v>193</v>
      </c>
      <c r="F73" s="95">
        <v>122.05</v>
      </c>
      <c r="G73" s="95">
        <v>122.05</v>
      </c>
      <c r="H73" s="95">
        <v>122.05</v>
      </c>
      <c r="I73" s="95">
        <v>122.05</v>
      </c>
      <c r="J73" s="95">
        <v>122.05</v>
      </c>
      <c r="K73" s="36">
        <v>0</v>
      </c>
      <c r="L73" s="175">
        <v>111235</v>
      </c>
      <c r="M73" s="96">
        <v>13654853.15</v>
      </c>
    </row>
    <row r="74" spans="5:13" x14ac:dyDescent="0.25">
      <c r="E74" s="192" t="s">
        <v>237</v>
      </c>
      <c r="F74" s="95">
        <v>0.2</v>
      </c>
      <c r="G74" s="95">
        <v>0.2</v>
      </c>
      <c r="H74" s="95">
        <v>0.2</v>
      </c>
      <c r="I74" s="95">
        <v>0.2</v>
      </c>
      <c r="J74" s="95">
        <v>0.2</v>
      </c>
      <c r="K74" s="36">
        <v>0</v>
      </c>
      <c r="L74" s="175">
        <v>58900</v>
      </c>
      <c r="M74" s="96">
        <v>11780</v>
      </c>
    </row>
    <row r="75" spans="5:13" x14ac:dyDescent="0.25">
      <c r="E75" s="192" t="s">
        <v>55</v>
      </c>
      <c r="F75" s="95">
        <v>2.4</v>
      </c>
      <c r="G75" s="95">
        <v>2.4</v>
      </c>
      <c r="H75" s="95">
        <v>2.52</v>
      </c>
      <c r="I75" s="95">
        <v>2.4500000000000002</v>
      </c>
      <c r="J75" s="95">
        <v>2.4500000000000002</v>
      </c>
      <c r="K75" s="36">
        <v>5.0000000000000266E-2</v>
      </c>
      <c r="L75" s="175">
        <v>2320330</v>
      </c>
      <c r="M75" s="96">
        <v>5750805.8899999997</v>
      </c>
    </row>
    <row r="76" spans="5:13" x14ac:dyDescent="0.25">
      <c r="E76" s="192" t="s">
        <v>183</v>
      </c>
      <c r="F76" s="95">
        <v>14.85</v>
      </c>
      <c r="G76" s="95">
        <v>14.85</v>
      </c>
      <c r="H76" s="95">
        <v>14.85</v>
      </c>
      <c r="I76" s="95">
        <v>14.85</v>
      </c>
      <c r="J76" s="95">
        <v>14.85</v>
      </c>
      <c r="K76" s="36">
        <v>0</v>
      </c>
      <c r="L76" s="175">
        <v>74097</v>
      </c>
      <c r="M76" s="96">
        <v>1007768.6</v>
      </c>
    </row>
    <row r="77" spans="5:13" x14ac:dyDescent="0.25">
      <c r="E77" s="192" t="s">
        <v>56</v>
      </c>
      <c r="F77" s="95">
        <v>47.2</v>
      </c>
      <c r="G77" s="95">
        <v>47.2</v>
      </c>
      <c r="H77" s="95">
        <v>47.25</v>
      </c>
      <c r="I77" s="95">
        <v>47.2</v>
      </c>
      <c r="J77" s="95">
        <v>47.25</v>
      </c>
      <c r="K77" s="36">
        <v>4.9999999999997158E-2</v>
      </c>
      <c r="L77" s="175">
        <v>63835527</v>
      </c>
      <c r="M77" s="96">
        <v>3013087991.4000001</v>
      </c>
    </row>
    <row r="78" spans="5:13" x14ac:dyDescent="0.25">
      <c r="E78" s="192" t="s">
        <v>238</v>
      </c>
      <c r="F78" s="95">
        <v>4.5</v>
      </c>
      <c r="G78" s="95">
        <v>4.5</v>
      </c>
      <c r="H78" s="95">
        <v>4.5</v>
      </c>
      <c r="I78" s="95">
        <v>4.5</v>
      </c>
      <c r="J78" s="95">
        <v>4.5</v>
      </c>
      <c r="K78" s="36">
        <v>0</v>
      </c>
      <c r="L78" s="175">
        <v>2000</v>
      </c>
      <c r="M78" s="96">
        <v>8200</v>
      </c>
    </row>
    <row r="79" spans="5:13" x14ac:dyDescent="0.25">
      <c r="E79" s="192" t="s">
        <v>209</v>
      </c>
      <c r="F79" s="95">
        <v>0.39</v>
      </c>
      <c r="G79" s="95">
        <v>0.39</v>
      </c>
      <c r="H79" s="95">
        <v>0.39</v>
      </c>
      <c r="I79" s="95">
        <v>0.39</v>
      </c>
      <c r="J79" s="95">
        <v>0.39</v>
      </c>
      <c r="K79" s="36">
        <v>0</v>
      </c>
      <c r="L79" s="175">
        <v>1000</v>
      </c>
      <c r="M79" s="96">
        <v>390</v>
      </c>
    </row>
    <row r="80" spans="5:13" x14ac:dyDescent="0.25">
      <c r="E80" s="192" t="s">
        <v>184</v>
      </c>
      <c r="F80" s="95">
        <v>2</v>
      </c>
      <c r="G80" s="95">
        <v>2</v>
      </c>
      <c r="H80" s="95">
        <v>2</v>
      </c>
      <c r="I80" s="95">
        <v>2</v>
      </c>
      <c r="J80" s="95">
        <v>2</v>
      </c>
      <c r="K80" s="36">
        <v>0</v>
      </c>
      <c r="L80" s="175">
        <v>125817</v>
      </c>
      <c r="M80" s="96">
        <v>245028.31</v>
      </c>
    </row>
    <row r="81" spans="5:13" x14ac:dyDescent="0.25">
      <c r="E81" s="192" t="s">
        <v>57</v>
      </c>
      <c r="F81" s="95">
        <v>1150</v>
      </c>
      <c r="G81" s="95">
        <v>1150</v>
      </c>
      <c r="H81" s="95">
        <v>1150</v>
      </c>
      <c r="I81" s="95">
        <v>1150</v>
      </c>
      <c r="J81" s="95">
        <v>1150</v>
      </c>
      <c r="K81" s="36">
        <v>0</v>
      </c>
      <c r="L81" s="175">
        <v>79141</v>
      </c>
      <c r="M81" s="96">
        <v>91033615.299999997</v>
      </c>
    </row>
    <row r="82" spans="5:13" x14ac:dyDescent="0.25">
      <c r="E82" s="192" t="s">
        <v>239</v>
      </c>
      <c r="F82" s="95">
        <v>0.2</v>
      </c>
      <c r="G82" s="95">
        <v>0.2</v>
      </c>
      <c r="H82" s="95">
        <v>0.2</v>
      </c>
      <c r="I82" s="95">
        <v>0.2</v>
      </c>
      <c r="J82" s="95">
        <v>0.2</v>
      </c>
      <c r="K82" s="36">
        <v>0</v>
      </c>
      <c r="L82" s="175">
        <v>17427</v>
      </c>
      <c r="M82" s="96">
        <v>3535.4</v>
      </c>
    </row>
    <row r="83" spans="5:13" x14ac:dyDescent="0.25">
      <c r="E83" s="192" t="s">
        <v>81</v>
      </c>
      <c r="F83" s="95">
        <v>4.3</v>
      </c>
      <c r="G83" s="95">
        <v>4.3</v>
      </c>
      <c r="H83" s="95">
        <v>4.3</v>
      </c>
      <c r="I83" s="95">
        <v>4.3</v>
      </c>
      <c r="J83" s="95">
        <v>4.3</v>
      </c>
      <c r="K83" s="36">
        <v>0</v>
      </c>
      <c r="L83" s="196">
        <v>100</v>
      </c>
      <c r="M83" s="96">
        <v>387</v>
      </c>
    </row>
    <row r="84" spans="5:13" x14ac:dyDescent="0.25">
      <c r="E84" s="192" t="s">
        <v>199</v>
      </c>
      <c r="F84" s="95">
        <v>1.1000000000000001</v>
      </c>
      <c r="G84" s="95">
        <v>1.1000000000000001</v>
      </c>
      <c r="H84" s="95">
        <v>1.1000000000000001</v>
      </c>
      <c r="I84" s="95">
        <v>1.1000000000000001</v>
      </c>
      <c r="J84" s="95">
        <v>1.1000000000000001</v>
      </c>
      <c r="K84" s="36">
        <v>0</v>
      </c>
      <c r="L84" s="175">
        <v>27490</v>
      </c>
      <c r="M84" s="96">
        <v>30591.8</v>
      </c>
    </row>
    <row r="85" spans="5:13" x14ac:dyDescent="0.25">
      <c r="E85" s="192" t="s">
        <v>220</v>
      </c>
      <c r="F85" s="95">
        <v>0.2</v>
      </c>
      <c r="G85" s="95">
        <v>0.2</v>
      </c>
      <c r="H85" s="95">
        <v>0.2</v>
      </c>
      <c r="I85" s="95">
        <v>0.2</v>
      </c>
      <c r="J85" s="95">
        <v>0.2</v>
      </c>
      <c r="K85" s="36">
        <v>0</v>
      </c>
      <c r="L85" s="175">
        <v>40</v>
      </c>
      <c r="M85" s="96">
        <v>8</v>
      </c>
    </row>
    <row r="86" spans="5:13" x14ac:dyDescent="0.25">
      <c r="E86" s="192" t="s">
        <v>58</v>
      </c>
      <c r="F86" s="95">
        <v>3.33</v>
      </c>
      <c r="G86" s="95">
        <v>3.33</v>
      </c>
      <c r="H86" s="95">
        <v>3.26</v>
      </c>
      <c r="I86" s="95">
        <v>3.2</v>
      </c>
      <c r="J86" s="95">
        <v>3.2</v>
      </c>
      <c r="K86" s="36">
        <v>-0.12999999999999989</v>
      </c>
      <c r="L86" s="175">
        <v>902467</v>
      </c>
      <c r="M86" s="96">
        <v>2939887.18</v>
      </c>
    </row>
    <row r="87" spans="5:13" x14ac:dyDescent="0.25">
      <c r="E87" s="192" t="s">
        <v>59</v>
      </c>
      <c r="F87" s="95">
        <v>52.95</v>
      </c>
      <c r="G87" s="95">
        <v>52.95</v>
      </c>
      <c r="H87" s="95">
        <v>52.95</v>
      </c>
      <c r="I87" s="95">
        <v>52.95</v>
      </c>
      <c r="J87" s="95">
        <v>52.95</v>
      </c>
      <c r="K87" s="36">
        <v>0</v>
      </c>
      <c r="L87" s="175">
        <v>103204</v>
      </c>
      <c r="M87" s="96">
        <v>5320864.55</v>
      </c>
    </row>
    <row r="88" spans="5:13" x14ac:dyDescent="0.25">
      <c r="E88" s="192" t="s">
        <v>60</v>
      </c>
      <c r="F88" s="95">
        <v>34.6</v>
      </c>
      <c r="G88" s="95">
        <v>34.6</v>
      </c>
      <c r="H88" s="95">
        <v>34.6</v>
      </c>
      <c r="I88" s="95">
        <v>34.6</v>
      </c>
      <c r="J88" s="95">
        <v>34.6</v>
      </c>
      <c r="K88" s="36">
        <v>0</v>
      </c>
      <c r="L88" s="175">
        <v>91540</v>
      </c>
      <c r="M88" s="96">
        <v>2913898.3</v>
      </c>
    </row>
    <row r="89" spans="5:13" x14ac:dyDescent="0.25">
      <c r="E89" s="192" t="s">
        <v>125</v>
      </c>
      <c r="F89" s="95">
        <v>0.51</v>
      </c>
      <c r="G89" s="95">
        <v>0.51</v>
      </c>
      <c r="H89" s="95">
        <v>0.51</v>
      </c>
      <c r="I89" s="95">
        <v>0.51</v>
      </c>
      <c r="J89" s="95">
        <v>0.51</v>
      </c>
      <c r="K89" s="36">
        <v>0</v>
      </c>
      <c r="L89" s="175">
        <v>40000</v>
      </c>
      <c r="M89" s="96">
        <v>18400</v>
      </c>
    </row>
    <row r="90" spans="5:13" x14ac:dyDescent="0.25">
      <c r="E90" s="192" t="s">
        <v>61</v>
      </c>
      <c r="F90" s="95">
        <v>5.55</v>
      </c>
      <c r="G90" s="95">
        <v>5.55</v>
      </c>
      <c r="H90" s="95">
        <v>5.35</v>
      </c>
      <c r="I90" s="95">
        <v>5</v>
      </c>
      <c r="J90" s="95">
        <v>5</v>
      </c>
      <c r="K90" s="36">
        <v>-0.54999999999999982</v>
      </c>
      <c r="L90" s="175">
        <v>1101905</v>
      </c>
      <c r="M90" s="96">
        <v>5642879.75</v>
      </c>
    </row>
    <row r="91" spans="5:13" x14ac:dyDescent="0.25">
      <c r="E91" s="192" t="s">
        <v>62</v>
      </c>
      <c r="F91" s="95">
        <v>4.45</v>
      </c>
      <c r="G91" s="95">
        <v>4.45</v>
      </c>
      <c r="H91" s="95">
        <v>4.45</v>
      </c>
      <c r="I91" s="95">
        <v>4.45</v>
      </c>
      <c r="J91" s="95">
        <v>4.45</v>
      </c>
      <c r="K91" s="36">
        <v>0</v>
      </c>
      <c r="L91" s="175">
        <v>95150</v>
      </c>
      <c r="M91" s="96">
        <v>381929.2</v>
      </c>
    </row>
    <row r="92" spans="5:13" x14ac:dyDescent="0.25">
      <c r="E92" s="192" t="s">
        <v>207</v>
      </c>
      <c r="F92" s="95">
        <v>0.21</v>
      </c>
      <c r="G92" s="95">
        <v>0.21</v>
      </c>
      <c r="H92" s="95">
        <v>0.21</v>
      </c>
      <c r="I92" s="95">
        <v>0.21</v>
      </c>
      <c r="J92" s="95">
        <v>0.21</v>
      </c>
      <c r="K92" s="36">
        <v>0</v>
      </c>
      <c r="L92" s="175">
        <v>9000</v>
      </c>
      <c r="M92" s="96">
        <v>1800</v>
      </c>
    </row>
    <row r="93" spans="5:13" x14ac:dyDescent="0.25">
      <c r="E93" s="192" t="s">
        <v>63</v>
      </c>
      <c r="F93" s="95">
        <v>0.2</v>
      </c>
      <c r="G93" s="95">
        <v>0.2</v>
      </c>
      <c r="H93" s="95">
        <v>0.2</v>
      </c>
      <c r="I93" s="95">
        <v>0.2</v>
      </c>
      <c r="J93" s="95">
        <v>0.2</v>
      </c>
      <c r="K93" s="36">
        <v>0</v>
      </c>
      <c r="L93" s="175">
        <v>174033</v>
      </c>
      <c r="M93" s="96">
        <v>34806.6</v>
      </c>
    </row>
    <row r="94" spans="5:13" x14ac:dyDescent="0.25">
      <c r="E94" s="192" t="s">
        <v>221</v>
      </c>
      <c r="F94" s="95">
        <v>2.93</v>
      </c>
      <c r="G94" s="95">
        <v>2.93</v>
      </c>
      <c r="H94" s="95">
        <v>2.93</v>
      </c>
      <c r="I94" s="95">
        <v>2.93</v>
      </c>
      <c r="J94" s="95">
        <v>2.93</v>
      </c>
      <c r="K94" s="36">
        <v>0</v>
      </c>
      <c r="L94" s="175">
        <v>2310</v>
      </c>
      <c r="M94" s="96">
        <v>6468</v>
      </c>
    </row>
    <row r="95" spans="5:13" x14ac:dyDescent="0.25">
      <c r="E95" s="192" t="s">
        <v>152</v>
      </c>
      <c r="F95" s="95">
        <v>565</v>
      </c>
      <c r="G95" s="95">
        <v>549.70000000000005</v>
      </c>
      <c r="H95" s="95">
        <v>549.70000000000005</v>
      </c>
      <c r="I95" s="95">
        <v>549.70000000000005</v>
      </c>
      <c r="J95" s="95">
        <v>549.70000000000005</v>
      </c>
      <c r="K95" s="36">
        <v>-15.299999999999955</v>
      </c>
      <c r="L95" s="175">
        <v>248</v>
      </c>
      <c r="M95" s="96">
        <v>136723.6</v>
      </c>
    </row>
    <row r="96" spans="5:13" x14ac:dyDescent="0.25">
      <c r="E96" s="192" t="s">
        <v>222</v>
      </c>
      <c r="F96" s="95">
        <v>0.2</v>
      </c>
      <c r="G96" s="95">
        <v>0.2</v>
      </c>
      <c r="H96" s="95">
        <v>0.2</v>
      </c>
      <c r="I96" s="95">
        <v>0.2</v>
      </c>
      <c r="J96" s="95">
        <v>0.2</v>
      </c>
      <c r="K96" s="36">
        <v>0</v>
      </c>
      <c r="L96" s="175">
        <v>1200</v>
      </c>
      <c r="M96" s="96">
        <v>240</v>
      </c>
    </row>
    <row r="97" spans="5:13" x14ac:dyDescent="0.25">
      <c r="E97" s="192" t="s">
        <v>141</v>
      </c>
      <c r="F97" s="95">
        <v>37.1</v>
      </c>
      <c r="G97" s="95">
        <v>37.1</v>
      </c>
      <c r="H97" s="95">
        <v>37.1</v>
      </c>
      <c r="I97" s="95">
        <v>37.1</v>
      </c>
      <c r="J97" s="95">
        <v>37.1</v>
      </c>
      <c r="K97" s="36">
        <v>0</v>
      </c>
      <c r="L97" s="175">
        <v>1797756</v>
      </c>
      <c r="M97" s="96">
        <v>66695709.5</v>
      </c>
    </row>
    <row r="98" spans="5:13" x14ac:dyDescent="0.25">
      <c r="E98" s="192" t="s">
        <v>65</v>
      </c>
      <c r="F98" s="95">
        <v>2.2000000000000002</v>
      </c>
      <c r="G98" s="95">
        <v>2.2000000000000002</v>
      </c>
      <c r="H98" s="95">
        <v>2.2000000000000002</v>
      </c>
      <c r="I98" s="95">
        <v>2.2000000000000002</v>
      </c>
      <c r="J98" s="95">
        <v>2.2000000000000002</v>
      </c>
      <c r="K98" s="36">
        <v>0</v>
      </c>
      <c r="L98" s="175">
        <v>6016239</v>
      </c>
      <c r="M98" s="96">
        <v>13098852.33</v>
      </c>
    </row>
    <row r="99" spans="5:13" x14ac:dyDescent="0.25">
      <c r="E99" s="192" t="s">
        <v>240</v>
      </c>
      <c r="F99" s="95">
        <v>1.99</v>
      </c>
      <c r="G99" s="95">
        <v>1.99</v>
      </c>
      <c r="H99" s="95">
        <v>1.99</v>
      </c>
      <c r="I99" s="95">
        <v>1.99</v>
      </c>
      <c r="J99" s="95">
        <v>1.99</v>
      </c>
      <c r="K99" s="36">
        <v>0</v>
      </c>
      <c r="L99" s="175">
        <v>450</v>
      </c>
      <c r="M99" s="96">
        <v>945</v>
      </c>
    </row>
    <row r="100" spans="5:13" x14ac:dyDescent="0.25">
      <c r="E100" s="192" t="s">
        <v>241</v>
      </c>
      <c r="F100" s="95">
        <v>0.2</v>
      </c>
      <c r="G100" s="95">
        <v>0.2</v>
      </c>
      <c r="H100" s="95">
        <v>0.2</v>
      </c>
      <c r="I100" s="95">
        <v>0.2</v>
      </c>
      <c r="J100" s="95">
        <v>0.2</v>
      </c>
      <c r="K100" s="36">
        <v>0</v>
      </c>
      <c r="L100" s="175">
        <v>4500</v>
      </c>
      <c r="M100" s="96">
        <v>900</v>
      </c>
    </row>
    <row r="101" spans="5:13" x14ac:dyDescent="0.25">
      <c r="E101" s="192" t="s">
        <v>66</v>
      </c>
      <c r="F101" s="95">
        <v>123.2</v>
      </c>
      <c r="G101" s="95">
        <v>123.2</v>
      </c>
      <c r="H101" s="95">
        <v>110.9</v>
      </c>
      <c r="I101" s="95">
        <v>110.9</v>
      </c>
      <c r="J101" s="95">
        <v>110.9</v>
      </c>
      <c r="K101" s="36">
        <v>-12.299999999999997</v>
      </c>
      <c r="L101" s="175">
        <v>406285</v>
      </c>
      <c r="M101" s="96">
        <v>45057006.5</v>
      </c>
    </row>
    <row r="102" spans="5:13" x14ac:dyDescent="0.25">
      <c r="E102" s="192" t="s">
        <v>242</v>
      </c>
      <c r="F102" s="95">
        <v>3.5</v>
      </c>
      <c r="G102" s="95">
        <v>3.5</v>
      </c>
      <c r="H102" s="95">
        <v>3.5</v>
      </c>
      <c r="I102" s="95">
        <v>3.5</v>
      </c>
      <c r="J102" s="95">
        <v>3.5</v>
      </c>
      <c r="K102" s="36">
        <v>0</v>
      </c>
      <c r="L102" s="175">
        <v>1</v>
      </c>
      <c r="M102" s="96">
        <v>3.15</v>
      </c>
    </row>
    <row r="103" spans="5:13" x14ac:dyDescent="0.25">
      <c r="E103" s="192" t="s">
        <v>213</v>
      </c>
      <c r="F103" s="95">
        <v>5.4</v>
      </c>
      <c r="G103" s="95">
        <v>5.4</v>
      </c>
      <c r="H103" s="95">
        <v>5.4</v>
      </c>
      <c r="I103" s="95">
        <v>5.4</v>
      </c>
      <c r="J103" s="95">
        <v>5.4</v>
      </c>
      <c r="K103" s="36">
        <v>0</v>
      </c>
      <c r="L103" s="175">
        <v>15000</v>
      </c>
      <c r="M103" s="96">
        <v>73500</v>
      </c>
    </row>
    <row r="104" spans="5:13" x14ac:dyDescent="0.25">
      <c r="E104" s="192" t="s">
        <v>137</v>
      </c>
      <c r="F104" s="95">
        <v>1</v>
      </c>
      <c r="G104" s="95">
        <v>1</v>
      </c>
      <c r="H104" s="95">
        <v>1.02</v>
      </c>
      <c r="I104" s="95">
        <v>0.99</v>
      </c>
      <c r="J104" s="95">
        <v>1.02</v>
      </c>
      <c r="K104" s="36">
        <v>2.0000000000000018E-2</v>
      </c>
      <c r="L104" s="175">
        <v>11608807</v>
      </c>
      <c r="M104" s="96">
        <v>11681466.98</v>
      </c>
    </row>
    <row r="105" spans="5:13" x14ac:dyDescent="0.25">
      <c r="E105" s="192" t="s">
        <v>208</v>
      </c>
      <c r="F105" s="95">
        <v>0.85</v>
      </c>
      <c r="G105" s="95">
        <v>0.85</v>
      </c>
      <c r="H105" s="95">
        <v>0.85</v>
      </c>
      <c r="I105" s="95">
        <v>0.85</v>
      </c>
      <c r="J105" s="95">
        <v>0.85</v>
      </c>
      <c r="K105" s="36">
        <v>0</v>
      </c>
      <c r="L105" s="175">
        <v>1874</v>
      </c>
      <c r="M105" s="96">
        <v>1442.98</v>
      </c>
    </row>
    <row r="106" spans="5:13" x14ac:dyDescent="0.25">
      <c r="E106" s="192" t="s">
        <v>243</v>
      </c>
      <c r="F106" s="95">
        <v>0.64</v>
      </c>
      <c r="G106" s="95">
        <v>0.64</v>
      </c>
      <c r="H106" s="95">
        <v>0.64</v>
      </c>
      <c r="I106" s="95">
        <v>0.64</v>
      </c>
      <c r="J106" s="95">
        <v>0.64</v>
      </c>
      <c r="K106" s="36">
        <v>0</v>
      </c>
      <c r="L106" s="175">
        <v>8464</v>
      </c>
      <c r="M106" s="96">
        <v>4909.12</v>
      </c>
    </row>
    <row r="107" spans="5:13" x14ac:dyDescent="0.25">
      <c r="E107" s="192" t="s">
        <v>67</v>
      </c>
      <c r="F107" s="95">
        <v>6.5</v>
      </c>
      <c r="G107" s="95">
        <v>6.5</v>
      </c>
      <c r="H107" s="95">
        <v>6.5</v>
      </c>
      <c r="I107" s="95">
        <v>6.5</v>
      </c>
      <c r="J107" s="95">
        <v>6.5</v>
      </c>
      <c r="K107" s="36">
        <v>0</v>
      </c>
      <c r="L107" s="175">
        <v>946981</v>
      </c>
      <c r="M107" s="96">
        <v>5893952</v>
      </c>
    </row>
    <row r="108" spans="5:13" x14ac:dyDescent="0.25">
      <c r="E108" s="192" t="s">
        <v>68</v>
      </c>
      <c r="F108" s="95">
        <v>0.97</v>
      </c>
      <c r="G108" s="95">
        <v>0.97</v>
      </c>
      <c r="H108" s="95">
        <v>0.97</v>
      </c>
      <c r="I108" s="95">
        <v>0.97</v>
      </c>
      <c r="J108" s="95">
        <v>0.97</v>
      </c>
      <c r="K108" s="36">
        <v>0</v>
      </c>
      <c r="L108" s="175">
        <v>279717</v>
      </c>
      <c r="M108" s="96">
        <v>284837.53999999998</v>
      </c>
    </row>
    <row r="109" spans="5:13" x14ac:dyDescent="0.25">
      <c r="E109" s="192" t="s">
        <v>14</v>
      </c>
      <c r="F109" s="95">
        <v>6.9</v>
      </c>
      <c r="G109" s="95">
        <v>6.9</v>
      </c>
      <c r="H109" s="95">
        <v>6.95</v>
      </c>
      <c r="I109" s="95">
        <v>6.7</v>
      </c>
      <c r="J109" s="95">
        <v>6.8</v>
      </c>
      <c r="K109" s="36">
        <v>-0.10000000000000053</v>
      </c>
      <c r="L109" s="175">
        <v>16382433</v>
      </c>
      <c r="M109" s="96">
        <v>110798361.25</v>
      </c>
    </row>
    <row r="110" spans="5:13" x14ac:dyDescent="0.25">
      <c r="E110" s="192" t="s">
        <v>185</v>
      </c>
      <c r="F110" s="95">
        <v>7</v>
      </c>
      <c r="G110" s="95">
        <v>7</v>
      </c>
      <c r="H110" s="95">
        <v>7</v>
      </c>
      <c r="I110" s="95">
        <v>7</v>
      </c>
      <c r="J110" s="95">
        <v>7</v>
      </c>
      <c r="K110" s="36">
        <v>0</v>
      </c>
      <c r="L110" s="175">
        <v>576638</v>
      </c>
      <c r="M110" s="96">
        <v>4037026</v>
      </c>
    </row>
    <row r="111" spans="5:13" x14ac:dyDescent="0.25">
      <c r="E111" s="192" t="s">
        <v>186</v>
      </c>
      <c r="F111" s="95">
        <v>2.1</v>
      </c>
      <c r="G111" s="95">
        <v>2.1</v>
      </c>
      <c r="H111" s="95">
        <v>2.14</v>
      </c>
      <c r="I111" s="95">
        <v>2.0699999999999998</v>
      </c>
      <c r="J111" s="95">
        <v>2.0699999999999998</v>
      </c>
      <c r="K111" s="36">
        <v>-3.0000000000000249E-2</v>
      </c>
      <c r="L111" s="175">
        <v>4444712</v>
      </c>
      <c r="M111" s="96">
        <v>9337149.3399999999</v>
      </c>
    </row>
    <row r="112" spans="5:13" x14ac:dyDescent="0.25">
      <c r="E112" s="192" t="s">
        <v>70</v>
      </c>
      <c r="F112" s="95">
        <v>19.600000000000001</v>
      </c>
      <c r="G112" s="95">
        <v>19.600000000000001</v>
      </c>
      <c r="H112" s="95">
        <v>18.5</v>
      </c>
      <c r="I112" s="95">
        <v>18.5</v>
      </c>
      <c r="J112" s="95">
        <v>18.5</v>
      </c>
      <c r="K112" s="36">
        <v>-1.1000000000000014</v>
      </c>
      <c r="L112" s="175">
        <v>333043</v>
      </c>
      <c r="M112" s="96">
        <v>6163537.5</v>
      </c>
    </row>
    <row r="113" spans="5:13" x14ac:dyDescent="0.25">
      <c r="E113" s="192" t="s">
        <v>212</v>
      </c>
      <c r="F113" s="95">
        <v>0.24</v>
      </c>
      <c r="G113" s="95">
        <v>0.24</v>
      </c>
      <c r="H113" s="95">
        <v>0.24</v>
      </c>
      <c r="I113" s="95">
        <v>0.24</v>
      </c>
      <c r="J113" s="95">
        <v>0.24</v>
      </c>
      <c r="K113" s="36">
        <v>0</v>
      </c>
      <c r="L113" s="175">
        <v>218000</v>
      </c>
      <c r="M113" s="96">
        <v>52320</v>
      </c>
    </row>
    <row r="114" spans="5:13" x14ac:dyDescent="0.25">
      <c r="E114" s="192" t="s">
        <v>203</v>
      </c>
      <c r="F114" s="95">
        <v>0.56000000000000005</v>
      </c>
      <c r="G114" s="95">
        <v>0.56000000000000005</v>
      </c>
      <c r="H114" s="95">
        <v>0.57999999999999996</v>
      </c>
      <c r="I114" s="95">
        <v>0.56000000000000005</v>
      </c>
      <c r="J114" s="95">
        <v>0.56000000000000005</v>
      </c>
      <c r="K114" s="36">
        <v>0</v>
      </c>
      <c r="L114" s="175">
        <v>504432</v>
      </c>
      <c r="M114" s="96">
        <v>289782.42</v>
      </c>
    </row>
    <row r="115" spans="5:13" x14ac:dyDescent="0.25">
      <c r="E115" s="192" t="s">
        <v>71</v>
      </c>
      <c r="F115" s="95">
        <v>1.43</v>
      </c>
      <c r="G115" s="95">
        <v>1.43</v>
      </c>
      <c r="H115" s="95">
        <v>1.43</v>
      </c>
      <c r="I115" s="95">
        <v>1.43</v>
      </c>
      <c r="J115" s="95">
        <v>1.43</v>
      </c>
      <c r="K115" s="36">
        <v>0</v>
      </c>
      <c r="L115" s="175">
        <v>107723</v>
      </c>
      <c r="M115" s="96">
        <v>152939.29999999999</v>
      </c>
    </row>
    <row r="116" spans="5:13" x14ac:dyDescent="0.25">
      <c r="E116" s="192" t="s">
        <v>72</v>
      </c>
      <c r="F116" s="95">
        <v>3.55</v>
      </c>
      <c r="G116" s="95">
        <v>3.55</v>
      </c>
      <c r="H116" s="95">
        <v>3.65</v>
      </c>
      <c r="I116" s="95">
        <v>3.65</v>
      </c>
      <c r="J116" s="95">
        <v>3.65</v>
      </c>
      <c r="K116" s="36">
        <v>0.10000000000000009</v>
      </c>
      <c r="L116" s="175">
        <v>288100</v>
      </c>
      <c r="M116" s="96">
        <v>1054562.07</v>
      </c>
    </row>
    <row r="117" spans="5:13" x14ac:dyDescent="0.25">
      <c r="E117" s="192" t="s">
        <v>12</v>
      </c>
      <c r="F117" s="95">
        <v>14.15</v>
      </c>
      <c r="G117" s="95">
        <v>14.15</v>
      </c>
      <c r="H117" s="95">
        <v>14.15</v>
      </c>
      <c r="I117" s="95">
        <v>14</v>
      </c>
      <c r="J117" s="95">
        <v>14</v>
      </c>
      <c r="K117" s="36">
        <v>-0.15000000000000036</v>
      </c>
      <c r="L117" s="175">
        <v>4450394</v>
      </c>
      <c r="M117" s="96">
        <v>62814661.25</v>
      </c>
    </row>
    <row r="118" spans="5:13" x14ac:dyDescent="0.25">
      <c r="E118" s="192" t="s">
        <v>191</v>
      </c>
      <c r="F118" s="95">
        <v>0.32</v>
      </c>
      <c r="G118" s="95">
        <v>0.32</v>
      </c>
      <c r="H118" s="95">
        <v>0.32</v>
      </c>
      <c r="I118" s="95">
        <v>0.32</v>
      </c>
      <c r="J118" s="95">
        <v>0.32</v>
      </c>
      <c r="K118" s="36">
        <v>0</v>
      </c>
      <c r="L118" s="175">
        <v>7355003</v>
      </c>
      <c r="M118" s="96">
        <v>2295905.84</v>
      </c>
    </row>
    <row r="119" spans="5:13" x14ac:dyDescent="0.25">
      <c r="E119" s="192" t="s">
        <v>187</v>
      </c>
      <c r="F119" s="95">
        <v>0.63</v>
      </c>
      <c r="G119" s="95">
        <v>0.63</v>
      </c>
      <c r="H119" s="95">
        <v>0.64</v>
      </c>
      <c r="I119" s="95">
        <v>0.63</v>
      </c>
      <c r="J119" s="95">
        <v>0.64</v>
      </c>
      <c r="K119" s="36">
        <v>1.0000000000000009E-2</v>
      </c>
      <c r="L119" s="175">
        <v>1661432</v>
      </c>
      <c r="M119" s="96">
        <v>1054099.1399999999</v>
      </c>
    </row>
    <row r="120" spans="5:13" x14ac:dyDescent="0.25">
      <c r="E120" s="192" t="s">
        <v>18</v>
      </c>
      <c r="F120" s="95">
        <v>17.399999999999999</v>
      </c>
      <c r="G120" s="95">
        <v>17.399999999999999</v>
      </c>
      <c r="H120" s="95">
        <v>17.8</v>
      </c>
      <c r="I120" s="95">
        <v>17.149999999999999</v>
      </c>
      <c r="J120" s="95">
        <v>17.8</v>
      </c>
      <c r="K120" s="36">
        <v>0.40000000000000213</v>
      </c>
      <c r="L120" s="175">
        <v>336611682</v>
      </c>
      <c r="M120" s="96">
        <v>5794260322.5500002</v>
      </c>
    </row>
    <row r="121" spans="5:13" x14ac:dyDescent="0.25">
      <c r="E121" s="192" t="s">
        <v>20</v>
      </c>
      <c r="F121" s="95" t="s">
        <v>20</v>
      </c>
      <c r="G121" s="95" t="s">
        <v>20</v>
      </c>
      <c r="H121" s="95" t="s">
        <v>20</v>
      </c>
      <c r="I121" s="95" t="s">
        <v>20</v>
      </c>
      <c r="J121" s="95" t="s">
        <v>20</v>
      </c>
      <c r="K121" s="36" t="s">
        <v>20</v>
      </c>
      <c r="L121" s="175" t="s">
        <v>20</v>
      </c>
      <c r="M121" s="96" t="s">
        <v>20</v>
      </c>
    </row>
    <row r="122" spans="5:13" x14ac:dyDescent="0.25">
      <c r="E122" s="192" t="s">
        <v>20</v>
      </c>
      <c r="F122" s="95" t="s">
        <v>20</v>
      </c>
      <c r="G122" s="95" t="s">
        <v>20</v>
      </c>
      <c r="H122" s="95" t="s">
        <v>20</v>
      </c>
      <c r="I122" s="95" t="s">
        <v>20</v>
      </c>
      <c r="J122" s="95" t="s">
        <v>20</v>
      </c>
      <c r="K122" s="36" t="s">
        <v>20</v>
      </c>
      <c r="L122" s="196" t="s">
        <v>20</v>
      </c>
      <c r="M122" s="95" t="s">
        <v>20</v>
      </c>
    </row>
    <row r="123" spans="5:13" x14ac:dyDescent="0.25">
      <c r="E123" s="192" t="s">
        <v>20</v>
      </c>
      <c r="F123" s="95" t="s">
        <v>20</v>
      </c>
      <c r="G123" s="95" t="s">
        <v>20</v>
      </c>
      <c r="H123" s="95" t="s">
        <v>20</v>
      </c>
      <c r="I123" s="95" t="s">
        <v>20</v>
      </c>
      <c r="J123" s="95" t="s">
        <v>20</v>
      </c>
      <c r="K123" s="36" t="s">
        <v>20</v>
      </c>
      <c r="L123" s="196" t="s">
        <v>20</v>
      </c>
      <c r="M123" s="95" t="s">
        <v>20</v>
      </c>
    </row>
    <row r="124" spans="5:13" x14ac:dyDescent="0.25">
      <c r="E124" s="192" t="s">
        <v>20</v>
      </c>
      <c r="F124" s="95" t="s">
        <v>20</v>
      </c>
      <c r="G124" s="95" t="s">
        <v>20</v>
      </c>
      <c r="H124" s="95" t="s">
        <v>20</v>
      </c>
      <c r="I124" s="95" t="s">
        <v>20</v>
      </c>
      <c r="J124" s="95" t="s">
        <v>20</v>
      </c>
      <c r="K124" s="36" t="s">
        <v>20</v>
      </c>
      <c r="L124" s="196" t="s">
        <v>20</v>
      </c>
      <c r="M124" s="95" t="s">
        <v>20</v>
      </c>
    </row>
    <row r="125" spans="5:13" x14ac:dyDescent="0.25">
      <c r="E125" s="192" t="s">
        <v>20</v>
      </c>
      <c r="F125" s="95" t="s">
        <v>20</v>
      </c>
      <c r="G125" s="95" t="s">
        <v>20</v>
      </c>
      <c r="H125" s="95" t="s">
        <v>20</v>
      </c>
      <c r="I125" s="95" t="s">
        <v>20</v>
      </c>
      <c r="J125" s="95" t="s">
        <v>20</v>
      </c>
      <c r="K125" s="36" t="s">
        <v>20</v>
      </c>
      <c r="L125" s="196" t="s">
        <v>20</v>
      </c>
      <c r="M125" s="95" t="s">
        <v>20</v>
      </c>
    </row>
    <row r="126" spans="5:13" x14ac:dyDescent="0.25">
      <c r="E126" s="192" t="s">
        <v>20</v>
      </c>
      <c r="F126" s="95" t="s">
        <v>20</v>
      </c>
      <c r="G126" s="95" t="s">
        <v>20</v>
      </c>
      <c r="H126" s="95" t="s">
        <v>20</v>
      </c>
      <c r="I126" s="95" t="s">
        <v>20</v>
      </c>
      <c r="J126" s="95" t="s">
        <v>20</v>
      </c>
      <c r="K126" s="36" t="s">
        <v>20</v>
      </c>
      <c r="L126" s="196" t="s">
        <v>20</v>
      </c>
      <c r="M126" s="95" t="s">
        <v>20</v>
      </c>
    </row>
    <row r="127" spans="5:13" x14ac:dyDescent="0.25">
      <c r="E127" s="192" t="s">
        <v>20</v>
      </c>
      <c r="F127" s="95" t="s">
        <v>20</v>
      </c>
      <c r="G127" s="95" t="s">
        <v>20</v>
      </c>
      <c r="H127" s="95" t="s">
        <v>20</v>
      </c>
      <c r="I127" s="95" t="s">
        <v>20</v>
      </c>
      <c r="J127" s="95" t="s">
        <v>20</v>
      </c>
      <c r="K127" s="36" t="s">
        <v>20</v>
      </c>
      <c r="L127" s="196" t="s">
        <v>20</v>
      </c>
      <c r="M127" s="95" t="s">
        <v>20</v>
      </c>
    </row>
    <row r="128" spans="5:13" x14ac:dyDescent="0.25">
      <c r="E128" s="192" t="s">
        <v>20</v>
      </c>
      <c r="F128" s="95" t="s">
        <v>20</v>
      </c>
      <c r="G128" s="95" t="s">
        <v>20</v>
      </c>
      <c r="H128" s="95" t="s">
        <v>20</v>
      </c>
      <c r="I128" s="95" t="s">
        <v>20</v>
      </c>
      <c r="J128" s="95" t="s">
        <v>20</v>
      </c>
      <c r="K128" s="36" t="s">
        <v>20</v>
      </c>
      <c r="L128" s="196" t="s">
        <v>20</v>
      </c>
      <c r="M128" s="95" t="s">
        <v>20</v>
      </c>
    </row>
    <row r="129" spans="5:13" x14ac:dyDescent="0.25">
      <c r="E129" s="192" t="s">
        <v>20</v>
      </c>
      <c r="F129" s="95" t="s">
        <v>20</v>
      </c>
      <c r="G129" s="95" t="s">
        <v>20</v>
      </c>
      <c r="H129" s="95" t="s">
        <v>20</v>
      </c>
      <c r="I129" s="95" t="s">
        <v>20</v>
      </c>
      <c r="J129" s="95" t="s">
        <v>20</v>
      </c>
      <c r="K129" s="36" t="s">
        <v>20</v>
      </c>
      <c r="L129" s="196" t="s">
        <v>20</v>
      </c>
      <c r="M129" s="95" t="s">
        <v>20</v>
      </c>
    </row>
    <row r="130" spans="5:13" x14ac:dyDescent="0.25">
      <c r="E130" s="192" t="s">
        <v>20</v>
      </c>
      <c r="F130" s="95" t="s">
        <v>20</v>
      </c>
      <c r="G130" s="95" t="s">
        <v>20</v>
      </c>
      <c r="H130" s="95" t="s">
        <v>20</v>
      </c>
      <c r="I130" s="95" t="s">
        <v>20</v>
      </c>
      <c r="J130" s="95" t="s">
        <v>20</v>
      </c>
      <c r="K130" s="36" t="s">
        <v>20</v>
      </c>
      <c r="L130" s="196" t="s">
        <v>20</v>
      </c>
      <c r="M130" s="95" t="s">
        <v>20</v>
      </c>
    </row>
    <row r="131" spans="5:13" x14ac:dyDescent="0.25">
      <c r="E131" s="192" t="s">
        <v>20</v>
      </c>
      <c r="F131" s="95" t="s">
        <v>20</v>
      </c>
      <c r="G131" s="95" t="s">
        <v>20</v>
      </c>
      <c r="H131" s="95" t="s">
        <v>20</v>
      </c>
      <c r="I131" s="95" t="s">
        <v>20</v>
      </c>
      <c r="J131" s="95" t="s">
        <v>20</v>
      </c>
      <c r="K131" s="36" t="s">
        <v>20</v>
      </c>
      <c r="L131" s="196" t="s">
        <v>20</v>
      </c>
      <c r="M131" s="95" t="s">
        <v>20</v>
      </c>
    </row>
    <row r="132" spans="5:13" x14ac:dyDescent="0.25">
      <c r="E132" s="192" t="s">
        <v>20</v>
      </c>
      <c r="F132" s="95" t="s">
        <v>20</v>
      </c>
      <c r="G132" s="95" t="s">
        <v>20</v>
      </c>
      <c r="H132" s="95" t="s">
        <v>20</v>
      </c>
      <c r="I132" s="95" t="s">
        <v>20</v>
      </c>
      <c r="J132" s="95" t="s">
        <v>20</v>
      </c>
      <c r="K132" s="36" t="s">
        <v>20</v>
      </c>
      <c r="L132" s="196" t="s">
        <v>20</v>
      </c>
      <c r="M132" s="95" t="s">
        <v>20</v>
      </c>
    </row>
    <row r="133" spans="5:13" x14ac:dyDescent="0.25">
      <c r="E133" s="192" t="s">
        <v>20</v>
      </c>
      <c r="F133" s="95" t="s">
        <v>20</v>
      </c>
      <c r="G133" s="95" t="s">
        <v>20</v>
      </c>
      <c r="H133" s="95" t="s">
        <v>20</v>
      </c>
      <c r="I133" s="95" t="s">
        <v>20</v>
      </c>
      <c r="J133" s="95" t="s">
        <v>20</v>
      </c>
      <c r="K133" s="36" t="s">
        <v>20</v>
      </c>
      <c r="L133" s="196" t="s">
        <v>20</v>
      </c>
      <c r="M133" s="95" t="s">
        <v>20</v>
      </c>
    </row>
    <row r="134" spans="5:13" x14ac:dyDescent="0.25">
      <c r="E134" s="193" t="s">
        <v>20</v>
      </c>
      <c r="F134" s="194" t="s">
        <v>20</v>
      </c>
      <c r="G134" s="194" t="s">
        <v>20</v>
      </c>
      <c r="H134" s="194" t="s">
        <v>20</v>
      </c>
      <c r="I134" s="194" t="s">
        <v>20</v>
      </c>
      <c r="J134" s="194" t="s">
        <v>20</v>
      </c>
      <c r="K134" s="195" t="s">
        <v>20</v>
      </c>
      <c r="L134" s="197" t="s">
        <v>20</v>
      </c>
      <c r="M134" s="194" t="s">
        <v>20</v>
      </c>
    </row>
    <row r="135" spans="5:13" x14ac:dyDescent="0.25">
      <c r="E135" s="193" t="s">
        <v>20</v>
      </c>
      <c r="F135" s="194" t="s">
        <v>20</v>
      </c>
      <c r="G135" s="194" t="s">
        <v>20</v>
      </c>
      <c r="H135" s="194" t="s">
        <v>20</v>
      </c>
      <c r="I135" s="194" t="s">
        <v>20</v>
      </c>
      <c r="J135" s="194" t="s">
        <v>20</v>
      </c>
      <c r="K135" s="195" t="s">
        <v>20</v>
      </c>
      <c r="L135" s="197" t="s">
        <v>20</v>
      </c>
      <c r="M135" s="194" t="s">
        <v>20</v>
      </c>
    </row>
    <row r="136" spans="5:13" x14ac:dyDescent="0.25">
      <c r="E136" s="193" t="s">
        <v>20</v>
      </c>
      <c r="F136" s="194" t="s">
        <v>20</v>
      </c>
      <c r="G136" s="194" t="s">
        <v>20</v>
      </c>
      <c r="H136" s="194" t="s">
        <v>20</v>
      </c>
      <c r="I136" s="194" t="s">
        <v>20</v>
      </c>
      <c r="J136" s="194" t="s">
        <v>20</v>
      </c>
      <c r="K136" s="195" t="s">
        <v>20</v>
      </c>
      <c r="L136" s="197" t="s">
        <v>20</v>
      </c>
      <c r="M136" s="194" t="s">
        <v>20</v>
      </c>
    </row>
    <row r="137" spans="5:13" x14ac:dyDescent="0.25">
      <c r="E137" s="193" t="s">
        <v>20</v>
      </c>
      <c r="F137" s="194" t="s">
        <v>20</v>
      </c>
      <c r="G137" s="194" t="s">
        <v>20</v>
      </c>
      <c r="H137" s="194" t="s">
        <v>20</v>
      </c>
      <c r="I137" s="194" t="s">
        <v>20</v>
      </c>
      <c r="J137" s="194" t="s">
        <v>20</v>
      </c>
      <c r="K137" s="195" t="s">
        <v>20</v>
      </c>
      <c r="L137" s="197" t="s">
        <v>20</v>
      </c>
      <c r="M137" s="194" t="s">
        <v>20</v>
      </c>
    </row>
    <row r="138" spans="5:13" x14ac:dyDescent="0.25">
      <c r="E138" s="193" t="s">
        <v>20</v>
      </c>
      <c r="F138" s="194" t="s">
        <v>20</v>
      </c>
      <c r="G138" s="194" t="s">
        <v>20</v>
      </c>
      <c r="H138" s="194" t="s">
        <v>20</v>
      </c>
      <c r="I138" s="194" t="s">
        <v>20</v>
      </c>
      <c r="J138" s="194" t="s">
        <v>20</v>
      </c>
      <c r="K138" s="195" t="s">
        <v>20</v>
      </c>
      <c r="L138" s="197" t="s">
        <v>20</v>
      </c>
      <c r="M138" s="194" t="s">
        <v>20</v>
      </c>
    </row>
    <row r="139" spans="5:13" x14ac:dyDescent="0.25">
      <c r="E139" s="193" t="s">
        <v>20</v>
      </c>
      <c r="F139" s="194" t="s">
        <v>20</v>
      </c>
      <c r="G139" s="194" t="s">
        <v>20</v>
      </c>
      <c r="H139" s="194" t="s">
        <v>20</v>
      </c>
      <c r="I139" s="194" t="s">
        <v>20</v>
      </c>
      <c r="J139" s="194" t="s">
        <v>20</v>
      </c>
      <c r="K139" s="195" t="s">
        <v>20</v>
      </c>
      <c r="L139" s="197" t="s">
        <v>20</v>
      </c>
      <c r="M139" s="194" t="s">
        <v>20</v>
      </c>
    </row>
    <row r="140" spans="5:13" x14ac:dyDescent="0.25">
      <c r="E140" s="193" t="s">
        <v>20</v>
      </c>
      <c r="F140" s="194" t="s">
        <v>20</v>
      </c>
      <c r="G140" s="194" t="s">
        <v>20</v>
      </c>
      <c r="H140" s="194" t="s">
        <v>20</v>
      </c>
      <c r="I140" s="194" t="s">
        <v>20</v>
      </c>
      <c r="J140" s="194" t="s">
        <v>20</v>
      </c>
      <c r="K140" s="195" t="s">
        <v>20</v>
      </c>
      <c r="L140" s="197" t="s">
        <v>20</v>
      </c>
      <c r="M140" s="194" t="s">
        <v>20</v>
      </c>
    </row>
    <row r="141" spans="5:13" x14ac:dyDescent="0.25">
      <c r="E141" s="193" t="s">
        <v>20</v>
      </c>
      <c r="F141" s="194" t="s">
        <v>20</v>
      </c>
      <c r="G141" s="194" t="s">
        <v>20</v>
      </c>
      <c r="H141" s="194" t="s">
        <v>20</v>
      </c>
      <c r="I141" s="194" t="s">
        <v>20</v>
      </c>
      <c r="J141" s="194" t="s">
        <v>20</v>
      </c>
      <c r="K141" s="195" t="s">
        <v>20</v>
      </c>
      <c r="L141" s="197" t="s">
        <v>20</v>
      </c>
      <c r="M141" s="194" t="s">
        <v>20</v>
      </c>
    </row>
    <row r="142" spans="5:13" x14ac:dyDescent="0.25">
      <c r="E142" s="193" t="s">
        <v>20</v>
      </c>
      <c r="F142" s="194" t="s">
        <v>20</v>
      </c>
      <c r="G142" s="194" t="s">
        <v>20</v>
      </c>
      <c r="H142" s="194" t="s">
        <v>20</v>
      </c>
      <c r="I142" s="194" t="s">
        <v>20</v>
      </c>
      <c r="J142" s="194" t="s">
        <v>20</v>
      </c>
      <c r="K142" s="195" t="s">
        <v>20</v>
      </c>
      <c r="L142" s="197" t="s">
        <v>20</v>
      </c>
      <c r="M142" s="194" t="s">
        <v>20</v>
      </c>
    </row>
    <row r="143" spans="5:13" x14ac:dyDescent="0.25">
      <c r="E143" s="193" t="s">
        <v>20</v>
      </c>
      <c r="F143" s="194" t="s">
        <v>20</v>
      </c>
      <c r="G143" s="194" t="s">
        <v>20</v>
      </c>
      <c r="H143" s="194" t="s">
        <v>20</v>
      </c>
      <c r="I143" s="194" t="s">
        <v>20</v>
      </c>
      <c r="J143" s="194" t="s">
        <v>20</v>
      </c>
      <c r="K143" s="195" t="s">
        <v>20</v>
      </c>
      <c r="L143" s="197" t="s">
        <v>20</v>
      </c>
      <c r="M143" s="194" t="s">
        <v>20</v>
      </c>
    </row>
    <row r="144" spans="5:13" x14ac:dyDescent="0.25">
      <c r="E144" s="193" t="s">
        <v>20</v>
      </c>
      <c r="F144" s="194" t="s">
        <v>20</v>
      </c>
      <c r="G144" s="194" t="s">
        <v>20</v>
      </c>
      <c r="H144" s="194" t="s">
        <v>20</v>
      </c>
      <c r="I144" s="194" t="s">
        <v>20</v>
      </c>
      <c r="J144" s="194" t="s">
        <v>20</v>
      </c>
      <c r="K144" s="195" t="s">
        <v>20</v>
      </c>
      <c r="L144" s="197" t="s">
        <v>20</v>
      </c>
      <c r="M144" s="194" t="s">
        <v>20</v>
      </c>
    </row>
    <row r="145" spans="5:13" x14ac:dyDescent="0.25">
      <c r="E145" s="193" t="s">
        <v>20</v>
      </c>
      <c r="F145" s="194" t="s">
        <v>20</v>
      </c>
      <c r="G145" s="194" t="s">
        <v>20</v>
      </c>
      <c r="H145" s="194" t="s">
        <v>20</v>
      </c>
      <c r="I145" s="194" t="s">
        <v>20</v>
      </c>
      <c r="J145" s="194" t="s">
        <v>20</v>
      </c>
      <c r="K145" s="195" t="s">
        <v>20</v>
      </c>
      <c r="L145" s="197" t="s">
        <v>20</v>
      </c>
      <c r="M145" s="194" t="s">
        <v>20</v>
      </c>
    </row>
    <row r="146" spans="5:13" x14ac:dyDescent="0.25">
      <c r="E146" s="193" t="s">
        <v>20</v>
      </c>
      <c r="F146" s="194" t="s">
        <v>20</v>
      </c>
      <c r="G146" s="194" t="s">
        <v>20</v>
      </c>
      <c r="H146" s="194" t="s">
        <v>20</v>
      </c>
      <c r="I146" s="194" t="s">
        <v>20</v>
      </c>
      <c r="J146" s="194" t="s">
        <v>20</v>
      </c>
      <c r="K146" s="195" t="s">
        <v>20</v>
      </c>
      <c r="L146" s="197" t="s">
        <v>20</v>
      </c>
      <c r="M146" s="194" t="s">
        <v>20</v>
      </c>
    </row>
    <row r="147" spans="5:13" x14ac:dyDescent="0.25">
      <c r="E147" s="193" t="s">
        <v>20</v>
      </c>
      <c r="F147" s="194" t="s">
        <v>20</v>
      </c>
      <c r="G147" s="194" t="s">
        <v>20</v>
      </c>
      <c r="H147" s="194" t="s">
        <v>20</v>
      </c>
      <c r="I147" s="194" t="s">
        <v>20</v>
      </c>
      <c r="J147" s="194" t="s">
        <v>20</v>
      </c>
      <c r="K147" s="195" t="s">
        <v>20</v>
      </c>
      <c r="L147" s="197" t="s">
        <v>20</v>
      </c>
      <c r="M147" s="194" t="s">
        <v>20</v>
      </c>
    </row>
    <row r="148" spans="5:13" x14ac:dyDescent="0.25">
      <c r="E148" s="193" t="s">
        <v>20</v>
      </c>
      <c r="F148" s="194" t="s">
        <v>20</v>
      </c>
      <c r="G148" s="194" t="s">
        <v>20</v>
      </c>
      <c r="H148" s="194" t="s">
        <v>20</v>
      </c>
      <c r="I148" s="194" t="s">
        <v>20</v>
      </c>
      <c r="J148" s="194" t="s">
        <v>20</v>
      </c>
      <c r="K148" s="195" t="s">
        <v>20</v>
      </c>
      <c r="L148" s="197" t="s">
        <v>20</v>
      </c>
      <c r="M148" s="194" t="s">
        <v>20</v>
      </c>
    </row>
    <row r="149" spans="5:13" x14ac:dyDescent="0.25">
      <c r="E149" s="193" t="s">
        <v>20</v>
      </c>
      <c r="F149" s="194" t="s">
        <v>20</v>
      </c>
      <c r="G149" s="194" t="s">
        <v>20</v>
      </c>
      <c r="H149" s="194" t="s">
        <v>20</v>
      </c>
      <c r="I149" s="194" t="s">
        <v>20</v>
      </c>
      <c r="J149" s="194" t="s">
        <v>20</v>
      </c>
      <c r="K149" s="195" t="s">
        <v>20</v>
      </c>
      <c r="L149" s="197" t="s">
        <v>20</v>
      </c>
      <c r="M149" s="194" t="s">
        <v>20</v>
      </c>
    </row>
    <row r="150" spans="5:13" x14ac:dyDescent="0.25">
      <c r="E150" s="193" t="s">
        <v>20</v>
      </c>
      <c r="F150" s="194" t="s">
        <v>20</v>
      </c>
      <c r="G150" s="194" t="s">
        <v>20</v>
      </c>
      <c r="H150" s="194" t="s">
        <v>20</v>
      </c>
      <c r="I150" s="194" t="s">
        <v>20</v>
      </c>
      <c r="J150" s="194" t="s">
        <v>20</v>
      </c>
      <c r="K150" s="195" t="s">
        <v>20</v>
      </c>
      <c r="L150" s="197" t="s">
        <v>20</v>
      </c>
      <c r="M150" s="194" t="s">
        <v>20</v>
      </c>
    </row>
    <row r="151" spans="5:13" x14ac:dyDescent="0.25">
      <c r="E151" s="193" t="s">
        <v>20</v>
      </c>
      <c r="F151" s="194" t="s">
        <v>20</v>
      </c>
      <c r="G151" s="194" t="s">
        <v>20</v>
      </c>
      <c r="H151" s="194" t="s">
        <v>20</v>
      </c>
      <c r="I151" s="194" t="s">
        <v>20</v>
      </c>
      <c r="J151" s="194" t="s">
        <v>20</v>
      </c>
      <c r="K151" s="195" t="s">
        <v>20</v>
      </c>
      <c r="L151" s="197" t="s">
        <v>20</v>
      </c>
      <c r="M151" s="194" t="s">
        <v>20</v>
      </c>
    </row>
    <row r="152" spans="5:13" x14ac:dyDescent="0.25">
      <c r="E152" s="193" t="s">
        <v>20</v>
      </c>
      <c r="F152" s="194" t="s">
        <v>20</v>
      </c>
      <c r="G152" s="194" t="s">
        <v>20</v>
      </c>
      <c r="H152" s="194" t="s">
        <v>20</v>
      </c>
      <c r="I152" s="194" t="s">
        <v>20</v>
      </c>
      <c r="J152" s="194" t="s">
        <v>20</v>
      </c>
      <c r="K152" s="195" t="s">
        <v>20</v>
      </c>
      <c r="L152" s="197" t="s">
        <v>20</v>
      </c>
      <c r="M152" s="194" t="s">
        <v>20</v>
      </c>
    </row>
    <row r="153" spans="5:13" x14ac:dyDescent="0.25">
      <c r="E153" s="193" t="s">
        <v>20</v>
      </c>
      <c r="F153" s="194" t="s">
        <v>20</v>
      </c>
      <c r="G153" s="194" t="s">
        <v>20</v>
      </c>
      <c r="H153" s="194" t="s">
        <v>20</v>
      </c>
      <c r="I153" s="194" t="s">
        <v>20</v>
      </c>
      <c r="J153" s="194" t="s">
        <v>20</v>
      </c>
      <c r="K153" s="195" t="s">
        <v>20</v>
      </c>
      <c r="L153" s="197" t="s">
        <v>20</v>
      </c>
      <c r="M153" s="194" t="s">
        <v>20</v>
      </c>
    </row>
    <row r="154" spans="5:13" x14ac:dyDescent="0.25">
      <c r="E154" s="193" t="s">
        <v>20</v>
      </c>
      <c r="F154" s="194" t="s">
        <v>20</v>
      </c>
      <c r="G154" s="194" t="s">
        <v>20</v>
      </c>
      <c r="H154" s="194" t="s">
        <v>20</v>
      </c>
      <c r="I154" s="194" t="s">
        <v>20</v>
      </c>
      <c r="J154" s="194" t="s">
        <v>20</v>
      </c>
      <c r="K154" s="195" t="s">
        <v>20</v>
      </c>
      <c r="L154" s="197" t="s">
        <v>20</v>
      </c>
      <c r="M154" s="194" t="s">
        <v>20</v>
      </c>
    </row>
    <row r="155" spans="5:13" x14ac:dyDescent="0.25">
      <c r="E155" s="193" t="s">
        <v>20</v>
      </c>
      <c r="F155" s="194" t="s">
        <v>20</v>
      </c>
      <c r="G155" s="194" t="s">
        <v>20</v>
      </c>
      <c r="H155" s="194" t="s">
        <v>20</v>
      </c>
      <c r="I155" s="194" t="s">
        <v>20</v>
      </c>
      <c r="J155" s="194" t="s">
        <v>20</v>
      </c>
      <c r="K155" s="195" t="s">
        <v>20</v>
      </c>
      <c r="L155" s="197" t="s">
        <v>20</v>
      </c>
      <c r="M155" s="194" t="s">
        <v>20</v>
      </c>
    </row>
    <row r="156" spans="5:13" x14ac:dyDescent="0.25">
      <c r="E156" s="193" t="s">
        <v>20</v>
      </c>
      <c r="F156" s="194" t="s">
        <v>20</v>
      </c>
      <c r="G156" s="194" t="s">
        <v>20</v>
      </c>
      <c r="H156" s="194" t="s">
        <v>20</v>
      </c>
      <c r="I156" s="194" t="s">
        <v>20</v>
      </c>
      <c r="J156" s="194" t="s">
        <v>20</v>
      </c>
      <c r="K156" s="195" t="s">
        <v>20</v>
      </c>
      <c r="L156" s="197" t="s">
        <v>20</v>
      </c>
      <c r="M156" s="194" t="s">
        <v>20</v>
      </c>
    </row>
    <row r="157" spans="5:13" x14ac:dyDescent="0.25">
      <c r="E157" s="193" t="s">
        <v>20</v>
      </c>
      <c r="F157" s="194" t="s">
        <v>20</v>
      </c>
      <c r="G157" s="194" t="s">
        <v>20</v>
      </c>
      <c r="H157" s="194" t="s">
        <v>20</v>
      </c>
      <c r="I157" s="194" t="s">
        <v>20</v>
      </c>
      <c r="J157" s="194" t="s">
        <v>20</v>
      </c>
      <c r="K157" s="195" t="s">
        <v>20</v>
      </c>
      <c r="L157" s="197" t="s">
        <v>20</v>
      </c>
      <c r="M157" s="194" t="s">
        <v>20</v>
      </c>
    </row>
    <row r="158" spans="5:13" x14ac:dyDescent="0.25">
      <c r="E158" s="193" t="s">
        <v>20</v>
      </c>
      <c r="F158" s="194" t="s">
        <v>20</v>
      </c>
      <c r="G158" s="194" t="s">
        <v>20</v>
      </c>
      <c r="H158" s="194" t="s">
        <v>20</v>
      </c>
      <c r="I158" s="194" t="s">
        <v>20</v>
      </c>
      <c r="J158" s="194" t="s">
        <v>20</v>
      </c>
      <c r="K158" s="195" t="s">
        <v>20</v>
      </c>
      <c r="L158" s="197" t="s">
        <v>20</v>
      </c>
      <c r="M158" s="194" t="s">
        <v>20</v>
      </c>
    </row>
    <row r="159" spans="5:13" x14ac:dyDescent="0.25">
      <c r="E159" s="193" t="s">
        <v>20</v>
      </c>
      <c r="F159" s="194" t="s">
        <v>20</v>
      </c>
      <c r="G159" s="194" t="s">
        <v>20</v>
      </c>
      <c r="H159" s="194" t="s">
        <v>20</v>
      </c>
      <c r="I159" s="194" t="s">
        <v>20</v>
      </c>
      <c r="J159" s="194" t="s">
        <v>20</v>
      </c>
      <c r="K159" s="195" t="s">
        <v>20</v>
      </c>
      <c r="L159" s="197" t="s">
        <v>20</v>
      </c>
      <c r="M159" s="194" t="s">
        <v>20</v>
      </c>
    </row>
    <row r="160" spans="5:13" x14ac:dyDescent="0.25">
      <c r="E160" s="193" t="s">
        <v>20</v>
      </c>
      <c r="F160" s="194" t="s">
        <v>20</v>
      </c>
      <c r="G160" s="194" t="s">
        <v>20</v>
      </c>
      <c r="H160" s="194" t="s">
        <v>20</v>
      </c>
      <c r="I160" s="194" t="s">
        <v>20</v>
      </c>
      <c r="J160" s="194" t="s">
        <v>20</v>
      </c>
      <c r="K160" s="195" t="s">
        <v>20</v>
      </c>
      <c r="L160" s="197" t="s">
        <v>20</v>
      </c>
      <c r="M160" s="194" t="s">
        <v>20</v>
      </c>
    </row>
    <row r="161" spans="5:13" x14ac:dyDescent="0.25">
      <c r="E161" s="193" t="s">
        <v>20</v>
      </c>
      <c r="F161" s="194" t="s">
        <v>20</v>
      </c>
      <c r="G161" s="194" t="s">
        <v>20</v>
      </c>
      <c r="H161" s="194" t="s">
        <v>20</v>
      </c>
      <c r="I161" s="194" t="s">
        <v>20</v>
      </c>
      <c r="J161" s="194" t="s">
        <v>20</v>
      </c>
      <c r="K161" s="195" t="s">
        <v>20</v>
      </c>
      <c r="L161" s="197" t="s">
        <v>20</v>
      </c>
      <c r="M161" s="194" t="s">
        <v>20</v>
      </c>
    </row>
    <row r="162" spans="5:13" x14ac:dyDescent="0.25">
      <c r="E162" s="193" t="s">
        <v>20</v>
      </c>
      <c r="F162" s="194" t="s">
        <v>20</v>
      </c>
      <c r="G162" s="194" t="s">
        <v>20</v>
      </c>
      <c r="H162" s="194" t="s">
        <v>20</v>
      </c>
      <c r="I162" s="194" t="s">
        <v>20</v>
      </c>
      <c r="J162" s="194" t="s">
        <v>20</v>
      </c>
      <c r="K162" s="195" t="s">
        <v>20</v>
      </c>
      <c r="L162" s="197" t="s">
        <v>20</v>
      </c>
      <c r="M162" s="194" t="s">
        <v>20</v>
      </c>
    </row>
    <row r="163" spans="5:13" x14ac:dyDescent="0.25">
      <c r="E163" s="193" t="s">
        <v>20</v>
      </c>
      <c r="F163" s="194" t="s">
        <v>20</v>
      </c>
      <c r="G163" s="194" t="s">
        <v>20</v>
      </c>
      <c r="H163" s="194" t="s">
        <v>20</v>
      </c>
      <c r="I163" s="194" t="s">
        <v>20</v>
      </c>
      <c r="J163" s="194" t="s">
        <v>20</v>
      </c>
      <c r="K163" s="195" t="s">
        <v>20</v>
      </c>
      <c r="L163" s="197" t="s">
        <v>20</v>
      </c>
      <c r="M163" s="194" t="s">
        <v>20</v>
      </c>
    </row>
    <row r="164" spans="5:13" x14ac:dyDescent="0.25">
      <c r="E164" s="193" t="s">
        <v>20</v>
      </c>
      <c r="F164" s="194" t="s">
        <v>20</v>
      </c>
      <c r="G164" s="194" t="s">
        <v>20</v>
      </c>
      <c r="H164" s="194" t="s">
        <v>20</v>
      </c>
      <c r="I164" s="194" t="s">
        <v>20</v>
      </c>
      <c r="J164" s="194" t="s">
        <v>20</v>
      </c>
      <c r="K164" s="195" t="s">
        <v>20</v>
      </c>
      <c r="L164" s="197" t="s">
        <v>20</v>
      </c>
      <c r="M164" s="194" t="s">
        <v>20</v>
      </c>
    </row>
    <row r="165" spans="5:13" x14ac:dyDescent="0.25">
      <c r="E165" s="193" t="s">
        <v>20</v>
      </c>
      <c r="F165" s="194" t="s">
        <v>20</v>
      </c>
      <c r="G165" s="194" t="s">
        <v>20</v>
      </c>
      <c r="H165" s="194" t="s">
        <v>20</v>
      </c>
      <c r="I165" s="194" t="s">
        <v>20</v>
      </c>
      <c r="J165" s="194" t="s">
        <v>20</v>
      </c>
      <c r="K165" s="195" t="s">
        <v>20</v>
      </c>
      <c r="L165" s="197" t="s">
        <v>20</v>
      </c>
      <c r="M165" s="194" t="s">
        <v>20</v>
      </c>
    </row>
    <row r="166" spans="5:13" x14ac:dyDescent="0.25">
      <c r="E166" s="193" t="s">
        <v>20</v>
      </c>
      <c r="F166" s="194" t="s">
        <v>20</v>
      </c>
      <c r="G166" s="194" t="s">
        <v>20</v>
      </c>
      <c r="H166" s="194" t="s">
        <v>20</v>
      </c>
      <c r="I166" s="194" t="s">
        <v>20</v>
      </c>
      <c r="J166" s="194" t="s">
        <v>20</v>
      </c>
      <c r="K166" s="195" t="s">
        <v>20</v>
      </c>
      <c r="L166" s="197" t="s">
        <v>20</v>
      </c>
      <c r="M166" s="194" t="s">
        <v>20</v>
      </c>
    </row>
    <row r="167" spans="5:13" x14ac:dyDescent="0.25">
      <c r="E167" s="193" t="s">
        <v>20</v>
      </c>
      <c r="F167" s="194" t="s">
        <v>20</v>
      </c>
      <c r="G167" s="194" t="s">
        <v>20</v>
      </c>
      <c r="H167" s="194" t="s">
        <v>20</v>
      </c>
      <c r="I167" s="194" t="s">
        <v>20</v>
      </c>
      <c r="J167" s="194" t="s">
        <v>20</v>
      </c>
      <c r="K167" s="195" t="s">
        <v>20</v>
      </c>
      <c r="L167" s="197" t="s">
        <v>20</v>
      </c>
      <c r="M167" s="194" t="s">
        <v>20</v>
      </c>
    </row>
    <row r="168" spans="5:13" x14ac:dyDescent="0.25">
      <c r="E168" s="193" t="s">
        <v>20</v>
      </c>
      <c r="F168" s="194" t="s">
        <v>20</v>
      </c>
      <c r="G168" s="194" t="s">
        <v>20</v>
      </c>
      <c r="H168" s="194" t="s">
        <v>20</v>
      </c>
      <c r="I168" s="194" t="s">
        <v>20</v>
      </c>
      <c r="J168" s="194" t="s">
        <v>20</v>
      </c>
      <c r="K168" s="195" t="s">
        <v>20</v>
      </c>
      <c r="L168" s="197" t="s">
        <v>20</v>
      </c>
      <c r="M168" s="194" t="s">
        <v>20</v>
      </c>
    </row>
    <row r="169" spans="5:13" x14ac:dyDescent="0.25">
      <c r="E169" s="193" t="s">
        <v>20</v>
      </c>
      <c r="F169" s="194" t="s">
        <v>20</v>
      </c>
      <c r="G169" s="194" t="s">
        <v>20</v>
      </c>
      <c r="H169" s="194" t="s">
        <v>20</v>
      </c>
      <c r="I169" s="194" t="s">
        <v>20</v>
      </c>
      <c r="J169" s="194" t="s">
        <v>20</v>
      </c>
      <c r="K169" s="195" t="s">
        <v>20</v>
      </c>
      <c r="L169" s="197" t="s">
        <v>20</v>
      </c>
      <c r="M169" s="194" t="s">
        <v>20</v>
      </c>
    </row>
    <row r="170" spans="5:13" x14ac:dyDescent="0.25">
      <c r="E170" s="193" t="s">
        <v>20</v>
      </c>
      <c r="F170" s="194" t="s">
        <v>20</v>
      </c>
      <c r="G170" s="194" t="s">
        <v>20</v>
      </c>
      <c r="H170" s="194" t="s">
        <v>20</v>
      </c>
      <c r="I170" s="194" t="s">
        <v>20</v>
      </c>
      <c r="J170" s="194" t="s">
        <v>20</v>
      </c>
      <c r="K170" s="195" t="s">
        <v>20</v>
      </c>
      <c r="L170" s="197" t="s">
        <v>20</v>
      </c>
      <c r="M170" s="194" t="s">
        <v>20</v>
      </c>
    </row>
    <row r="171" spans="5:13" x14ac:dyDescent="0.25">
      <c r="E171" s="193" t="s">
        <v>20</v>
      </c>
      <c r="F171" s="194" t="s">
        <v>20</v>
      </c>
      <c r="G171" s="194" t="s">
        <v>20</v>
      </c>
      <c r="H171" s="194" t="s">
        <v>20</v>
      </c>
      <c r="I171" s="194" t="s">
        <v>20</v>
      </c>
      <c r="J171" s="194" t="s">
        <v>20</v>
      </c>
      <c r="K171" s="195" t="s">
        <v>20</v>
      </c>
      <c r="L171" s="197" t="s">
        <v>20</v>
      </c>
      <c r="M171" s="194" t="s">
        <v>20</v>
      </c>
    </row>
    <row r="172" spans="5:13" x14ac:dyDescent="0.25">
      <c r="E172" s="193" t="s">
        <v>20</v>
      </c>
      <c r="F172" s="194" t="s">
        <v>20</v>
      </c>
      <c r="G172" s="194" t="s">
        <v>20</v>
      </c>
      <c r="H172" s="194" t="s">
        <v>20</v>
      </c>
      <c r="I172" s="194" t="s">
        <v>20</v>
      </c>
      <c r="J172" s="194" t="s">
        <v>20</v>
      </c>
      <c r="K172" s="195" t="s">
        <v>20</v>
      </c>
      <c r="L172" s="197" t="s">
        <v>20</v>
      </c>
      <c r="M172" s="194" t="s">
        <v>20</v>
      </c>
    </row>
    <row r="173" spans="5:13" x14ac:dyDescent="0.25">
      <c r="E173" s="193" t="s">
        <v>20</v>
      </c>
      <c r="F173" s="194" t="s">
        <v>20</v>
      </c>
      <c r="G173" s="194" t="s">
        <v>20</v>
      </c>
      <c r="H173" s="194" t="s">
        <v>20</v>
      </c>
      <c r="I173" s="194" t="s">
        <v>20</v>
      </c>
      <c r="J173" s="194" t="s">
        <v>20</v>
      </c>
      <c r="K173" s="195" t="s">
        <v>20</v>
      </c>
      <c r="L173" s="197" t="s">
        <v>20</v>
      </c>
      <c r="M173" s="194" t="s">
        <v>20</v>
      </c>
    </row>
    <row r="174" spans="5:13" x14ac:dyDescent="0.25">
      <c r="E174" s="193" t="s">
        <v>20</v>
      </c>
      <c r="F174" s="194" t="s">
        <v>20</v>
      </c>
      <c r="G174" s="194" t="s">
        <v>20</v>
      </c>
      <c r="H174" s="194" t="s">
        <v>20</v>
      </c>
      <c r="I174" s="194" t="s">
        <v>20</v>
      </c>
      <c r="J174" s="194" t="s">
        <v>20</v>
      </c>
      <c r="K174" s="195" t="s">
        <v>20</v>
      </c>
      <c r="L174" s="197" t="s">
        <v>20</v>
      </c>
      <c r="M174" s="194" t="s">
        <v>20</v>
      </c>
    </row>
    <row r="175" spans="5:13" x14ac:dyDescent="0.25">
      <c r="E175" s="193" t="s">
        <v>20</v>
      </c>
      <c r="F175" s="194" t="s">
        <v>20</v>
      </c>
      <c r="G175" s="194" t="s">
        <v>20</v>
      </c>
      <c r="H175" s="194" t="s">
        <v>20</v>
      </c>
      <c r="I175" s="194" t="s">
        <v>20</v>
      </c>
      <c r="J175" s="194" t="s">
        <v>20</v>
      </c>
      <c r="K175" s="195" t="s">
        <v>20</v>
      </c>
      <c r="L175" s="197" t="s">
        <v>20</v>
      </c>
      <c r="M175" s="194" t="s">
        <v>20</v>
      </c>
    </row>
    <row r="176" spans="5:13" x14ac:dyDescent="0.25">
      <c r="E176" s="193" t="s">
        <v>20</v>
      </c>
      <c r="F176" s="194" t="s">
        <v>20</v>
      </c>
      <c r="G176" s="194" t="s">
        <v>20</v>
      </c>
      <c r="H176" s="194" t="s">
        <v>20</v>
      </c>
      <c r="I176" s="194" t="s">
        <v>20</v>
      </c>
      <c r="J176" s="194" t="s">
        <v>20</v>
      </c>
      <c r="K176" s="195" t="s">
        <v>20</v>
      </c>
      <c r="L176" s="197" t="s">
        <v>20</v>
      </c>
      <c r="M176" s="194" t="s">
        <v>20</v>
      </c>
    </row>
    <row r="177" spans="5:13" x14ac:dyDescent="0.25">
      <c r="E177" s="193" t="s">
        <v>20</v>
      </c>
      <c r="F177" s="194" t="s">
        <v>20</v>
      </c>
      <c r="G177" s="194" t="s">
        <v>20</v>
      </c>
      <c r="H177" s="194" t="s">
        <v>20</v>
      </c>
      <c r="I177" s="194" t="s">
        <v>20</v>
      </c>
      <c r="J177" s="194" t="s">
        <v>20</v>
      </c>
      <c r="K177" s="195" t="s">
        <v>20</v>
      </c>
      <c r="L177" s="197" t="s">
        <v>20</v>
      </c>
      <c r="M177" s="194" t="s">
        <v>20</v>
      </c>
    </row>
    <row r="178" spans="5:13" x14ac:dyDescent="0.25">
      <c r="E178" s="193" t="s">
        <v>20</v>
      </c>
      <c r="F178" s="194" t="s">
        <v>20</v>
      </c>
      <c r="G178" s="194" t="s">
        <v>20</v>
      </c>
      <c r="H178" s="194" t="s">
        <v>20</v>
      </c>
      <c r="I178" s="194" t="s">
        <v>20</v>
      </c>
      <c r="J178" s="194" t="s">
        <v>20</v>
      </c>
      <c r="K178" s="195" t="s">
        <v>20</v>
      </c>
      <c r="L178" s="197" t="s">
        <v>20</v>
      </c>
      <c r="M178" s="194" t="s">
        <v>20</v>
      </c>
    </row>
    <row r="179" spans="5:13" x14ac:dyDescent="0.25">
      <c r="E179" s="193" t="s">
        <v>20</v>
      </c>
      <c r="F179" s="194" t="s">
        <v>20</v>
      </c>
      <c r="G179" s="194" t="s">
        <v>20</v>
      </c>
      <c r="H179" s="194" t="s">
        <v>20</v>
      </c>
      <c r="I179" s="194" t="s">
        <v>20</v>
      </c>
      <c r="J179" s="194" t="s">
        <v>20</v>
      </c>
      <c r="K179" s="195" t="s">
        <v>20</v>
      </c>
      <c r="L179" s="197" t="s">
        <v>20</v>
      </c>
      <c r="M179" s="194" t="s">
        <v>20</v>
      </c>
    </row>
    <row r="180" spans="5:13" x14ac:dyDescent="0.25">
      <c r="E180" s="193" t="s">
        <v>20</v>
      </c>
      <c r="F180" s="194" t="s">
        <v>20</v>
      </c>
      <c r="G180" s="194" t="s">
        <v>20</v>
      </c>
      <c r="H180" s="194" t="s">
        <v>20</v>
      </c>
      <c r="I180" s="194" t="s">
        <v>20</v>
      </c>
      <c r="J180" s="194" t="s">
        <v>20</v>
      </c>
      <c r="K180" s="195" t="s">
        <v>20</v>
      </c>
      <c r="L180" s="197" t="s">
        <v>20</v>
      </c>
      <c r="M180" s="194" t="s">
        <v>20</v>
      </c>
    </row>
    <row r="181" spans="5:13" x14ac:dyDescent="0.25">
      <c r="E181" s="193" t="s">
        <v>20</v>
      </c>
      <c r="F181" s="194" t="s">
        <v>20</v>
      </c>
      <c r="G181" s="194" t="s">
        <v>20</v>
      </c>
      <c r="H181" s="194" t="s">
        <v>20</v>
      </c>
      <c r="I181" s="194" t="s">
        <v>20</v>
      </c>
      <c r="J181" s="194" t="s">
        <v>20</v>
      </c>
      <c r="K181" s="195" t="s">
        <v>20</v>
      </c>
      <c r="L181" s="197" t="s">
        <v>20</v>
      </c>
      <c r="M181" s="194" t="s">
        <v>20</v>
      </c>
    </row>
    <row r="182" spans="5:13" x14ac:dyDescent="0.25">
      <c r="E182" s="193" t="s">
        <v>20</v>
      </c>
      <c r="F182" s="194" t="s">
        <v>20</v>
      </c>
      <c r="G182" s="194" t="s">
        <v>20</v>
      </c>
      <c r="H182" s="194" t="s">
        <v>20</v>
      </c>
      <c r="I182" s="194" t="s">
        <v>20</v>
      </c>
      <c r="J182" s="194" t="s">
        <v>20</v>
      </c>
      <c r="K182" s="195" t="s">
        <v>20</v>
      </c>
      <c r="L182" s="197" t="s">
        <v>20</v>
      </c>
      <c r="M182" s="194" t="s">
        <v>20</v>
      </c>
    </row>
    <row r="183" spans="5:13" x14ac:dyDescent="0.25">
      <c r="E183" s="193" t="s">
        <v>20</v>
      </c>
      <c r="F183" s="194" t="s">
        <v>20</v>
      </c>
      <c r="G183" s="194" t="s">
        <v>20</v>
      </c>
      <c r="H183" s="194" t="s">
        <v>20</v>
      </c>
      <c r="I183" s="194" t="s">
        <v>20</v>
      </c>
      <c r="J183" s="194" t="s">
        <v>20</v>
      </c>
      <c r="K183" s="195" t="s">
        <v>20</v>
      </c>
      <c r="L183" s="197" t="s">
        <v>20</v>
      </c>
      <c r="M183" s="194" t="s">
        <v>20</v>
      </c>
    </row>
    <row r="184" spans="5:13" x14ac:dyDescent="0.25">
      <c r="E184" s="193" t="s">
        <v>20</v>
      </c>
      <c r="F184" s="194" t="s">
        <v>20</v>
      </c>
      <c r="G184" s="194" t="s">
        <v>20</v>
      </c>
      <c r="H184" s="194" t="s">
        <v>20</v>
      </c>
      <c r="I184" s="194" t="s">
        <v>20</v>
      </c>
      <c r="J184" s="194" t="s">
        <v>20</v>
      </c>
      <c r="K184" s="195" t="s">
        <v>20</v>
      </c>
      <c r="L184" s="197" t="s">
        <v>20</v>
      </c>
      <c r="M184" s="194" t="s">
        <v>20</v>
      </c>
    </row>
    <row r="185" spans="5:13" x14ac:dyDescent="0.25">
      <c r="E185" s="193" t="s">
        <v>20</v>
      </c>
      <c r="F185" s="194" t="s">
        <v>20</v>
      </c>
      <c r="G185" s="194" t="s">
        <v>20</v>
      </c>
      <c r="H185" s="194" t="s">
        <v>20</v>
      </c>
      <c r="I185" s="194" t="s">
        <v>20</v>
      </c>
      <c r="J185" s="194" t="s">
        <v>20</v>
      </c>
      <c r="K185" s="195" t="s">
        <v>20</v>
      </c>
      <c r="L185" s="197" t="s">
        <v>20</v>
      </c>
      <c r="M185" s="194" t="s">
        <v>20</v>
      </c>
    </row>
    <row r="186" spans="5:13" x14ac:dyDescent="0.25">
      <c r="E186" s="193" t="s">
        <v>20</v>
      </c>
      <c r="F186" s="194" t="s">
        <v>20</v>
      </c>
      <c r="G186" s="194" t="s">
        <v>20</v>
      </c>
      <c r="H186" s="194" t="s">
        <v>20</v>
      </c>
      <c r="I186" s="194" t="s">
        <v>20</v>
      </c>
      <c r="J186" s="194" t="s">
        <v>20</v>
      </c>
      <c r="K186" s="195" t="s">
        <v>20</v>
      </c>
      <c r="L186" s="197" t="s">
        <v>20</v>
      </c>
      <c r="M186" s="194" t="s">
        <v>20</v>
      </c>
    </row>
    <row r="187" spans="5:13" x14ac:dyDescent="0.25">
      <c r="E187" s="193" t="s">
        <v>20</v>
      </c>
      <c r="F187" s="194" t="s">
        <v>20</v>
      </c>
      <c r="G187" s="194" t="s">
        <v>20</v>
      </c>
      <c r="H187" s="194" t="s">
        <v>20</v>
      </c>
      <c r="I187" s="194" t="s">
        <v>20</v>
      </c>
      <c r="J187" s="194" t="s">
        <v>20</v>
      </c>
      <c r="K187" s="195" t="s">
        <v>20</v>
      </c>
      <c r="L187" s="197" t="s">
        <v>20</v>
      </c>
      <c r="M187" s="194" t="s">
        <v>20</v>
      </c>
    </row>
    <row r="188" spans="5:13" x14ac:dyDescent="0.25">
      <c r="E188" s="193" t="s">
        <v>20</v>
      </c>
      <c r="F188" s="194" t="s">
        <v>20</v>
      </c>
      <c r="G188" s="194" t="s">
        <v>20</v>
      </c>
      <c r="H188" s="194" t="s">
        <v>20</v>
      </c>
      <c r="I188" s="194" t="s">
        <v>20</v>
      </c>
      <c r="J188" s="194" t="s">
        <v>20</v>
      </c>
      <c r="K188" s="195" t="s">
        <v>20</v>
      </c>
      <c r="L188" s="197" t="s">
        <v>20</v>
      </c>
      <c r="M188" s="194" t="s">
        <v>20</v>
      </c>
    </row>
    <row r="189" spans="5:13" x14ac:dyDescent="0.25">
      <c r="E189" s="193" t="s">
        <v>20</v>
      </c>
      <c r="F189" s="194" t="s">
        <v>20</v>
      </c>
      <c r="G189" s="194" t="s">
        <v>20</v>
      </c>
      <c r="H189" s="194" t="s">
        <v>20</v>
      </c>
      <c r="I189" s="194" t="s">
        <v>20</v>
      </c>
      <c r="J189" s="194" t="s">
        <v>20</v>
      </c>
      <c r="K189" s="195" t="s">
        <v>20</v>
      </c>
      <c r="L189" s="197" t="s">
        <v>20</v>
      </c>
      <c r="M189" s="194" t="s">
        <v>20</v>
      </c>
    </row>
    <row r="190" spans="5:13" x14ac:dyDescent="0.25">
      <c r="E190" s="193" t="s">
        <v>20</v>
      </c>
      <c r="F190" s="194" t="s">
        <v>20</v>
      </c>
      <c r="G190" s="194" t="s">
        <v>20</v>
      </c>
      <c r="H190" s="194" t="s">
        <v>20</v>
      </c>
      <c r="I190" s="194" t="s">
        <v>20</v>
      </c>
      <c r="J190" s="194" t="s">
        <v>20</v>
      </c>
      <c r="K190" s="195" t="s">
        <v>20</v>
      </c>
      <c r="L190" s="197" t="s">
        <v>20</v>
      </c>
      <c r="M190" s="194" t="s">
        <v>20</v>
      </c>
    </row>
    <row r="191" spans="5:13" x14ac:dyDescent="0.25">
      <c r="E191" s="193" t="s">
        <v>20</v>
      </c>
      <c r="F191" s="194" t="s">
        <v>20</v>
      </c>
      <c r="G191" s="194" t="s">
        <v>20</v>
      </c>
      <c r="H191" s="194" t="s">
        <v>20</v>
      </c>
      <c r="I191" s="194" t="s">
        <v>20</v>
      </c>
      <c r="J191" s="194" t="s">
        <v>20</v>
      </c>
      <c r="K191" s="195" t="s">
        <v>20</v>
      </c>
      <c r="L191" s="197" t="s">
        <v>20</v>
      </c>
      <c r="M191" s="194" t="s">
        <v>20</v>
      </c>
    </row>
    <row r="192" spans="5:13" x14ac:dyDescent="0.25">
      <c r="E192" s="193" t="s">
        <v>20</v>
      </c>
      <c r="F192" s="194" t="s">
        <v>20</v>
      </c>
      <c r="G192" s="194" t="s">
        <v>20</v>
      </c>
      <c r="H192" s="194" t="s">
        <v>20</v>
      </c>
      <c r="I192" s="194" t="s">
        <v>20</v>
      </c>
      <c r="J192" s="194" t="s">
        <v>20</v>
      </c>
      <c r="K192" s="195" t="s">
        <v>20</v>
      </c>
      <c r="L192" s="197" t="s">
        <v>20</v>
      </c>
      <c r="M192" s="194" t="s">
        <v>20</v>
      </c>
    </row>
    <row r="193" spans="5:13" x14ac:dyDescent="0.25">
      <c r="E193" s="193" t="s">
        <v>20</v>
      </c>
      <c r="F193" s="194" t="s">
        <v>20</v>
      </c>
      <c r="G193" s="194" t="s">
        <v>20</v>
      </c>
      <c r="H193" s="194" t="s">
        <v>20</v>
      </c>
      <c r="I193" s="194" t="s">
        <v>20</v>
      </c>
      <c r="J193" s="194" t="s">
        <v>20</v>
      </c>
      <c r="K193" s="195" t="s">
        <v>20</v>
      </c>
      <c r="L193" s="197" t="s">
        <v>20</v>
      </c>
      <c r="M193" s="194" t="s">
        <v>20</v>
      </c>
    </row>
    <row r="194" spans="5:13" x14ac:dyDescent="0.25">
      <c r="E194" s="193" t="s">
        <v>20</v>
      </c>
      <c r="F194" s="194" t="s">
        <v>20</v>
      </c>
      <c r="G194" s="194" t="s">
        <v>20</v>
      </c>
      <c r="H194" s="194" t="s">
        <v>20</v>
      </c>
      <c r="I194" s="194" t="s">
        <v>20</v>
      </c>
      <c r="J194" s="194" t="s">
        <v>20</v>
      </c>
      <c r="K194" s="195" t="s">
        <v>20</v>
      </c>
      <c r="L194" s="197" t="s">
        <v>20</v>
      </c>
      <c r="M194" s="194" t="s">
        <v>20</v>
      </c>
    </row>
    <row r="195" spans="5:13" x14ac:dyDescent="0.25">
      <c r="E195" s="193" t="s">
        <v>20</v>
      </c>
      <c r="F195" s="194" t="s">
        <v>20</v>
      </c>
      <c r="G195" s="194" t="s">
        <v>20</v>
      </c>
      <c r="H195" s="194" t="s">
        <v>20</v>
      </c>
      <c r="I195" s="194" t="s">
        <v>20</v>
      </c>
      <c r="J195" s="194" t="s">
        <v>20</v>
      </c>
      <c r="K195" s="195" t="s">
        <v>20</v>
      </c>
      <c r="L195" s="197" t="s">
        <v>20</v>
      </c>
      <c r="M195" s="194" t="s">
        <v>20</v>
      </c>
    </row>
    <row r="196" spans="5:13" x14ac:dyDescent="0.25">
      <c r="E196" s="193" t="s">
        <v>20</v>
      </c>
      <c r="F196" s="194" t="s">
        <v>20</v>
      </c>
      <c r="G196" s="194" t="s">
        <v>20</v>
      </c>
      <c r="H196" s="194" t="s">
        <v>20</v>
      </c>
      <c r="I196" s="194" t="s">
        <v>20</v>
      </c>
      <c r="J196" s="194" t="s">
        <v>20</v>
      </c>
      <c r="K196" s="195" t="s">
        <v>20</v>
      </c>
      <c r="L196" s="197" t="s">
        <v>20</v>
      </c>
      <c r="M196" s="194" t="s">
        <v>20</v>
      </c>
    </row>
    <row r="197" spans="5:13" x14ac:dyDescent="0.25">
      <c r="E197" s="193" t="s">
        <v>20</v>
      </c>
      <c r="F197" s="194" t="s">
        <v>20</v>
      </c>
      <c r="G197" s="194" t="s">
        <v>20</v>
      </c>
      <c r="H197" s="194" t="s">
        <v>20</v>
      </c>
      <c r="I197" s="194" t="s">
        <v>20</v>
      </c>
      <c r="J197" s="194" t="s">
        <v>20</v>
      </c>
      <c r="K197" s="195" t="s">
        <v>20</v>
      </c>
      <c r="L197" s="197" t="s">
        <v>20</v>
      </c>
      <c r="M197" s="194" t="s">
        <v>20</v>
      </c>
    </row>
    <row r="198" spans="5:13" x14ac:dyDescent="0.25">
      <c r="E198" s="193" t="s">
        <v>20</v>
      </c>
      <c r="F198" s="194" t="s">
        <v>20</v>
      </c>
      <c r="G198" s="194" t="s">
        <v>20</v>
      </c>
      <c r="H198" s="194" t="s">
        <v>20</v>
      </c>
      <c r="I198" s="194" t="s">
        <v>20</v>
      </c>
      <c r="J198" s="194" t="s">
        <v>20</v>
      </c>
      <c r="K198" s="195" t="s">
        <v>20</v>
      </c>
      <c r="L198" s="197" t="s">
        <v>20</v>
      </c>
      <c r="M198" s="194" t="s">
        <v>20</v>
      </c>
    </row>
    <row r="199" spans="5:13" x14ac:dyDescent="0.25">
      <c r="E199" s="193" t="s">
        <v>20</v>
      </c>
      <c r="F199" s="194" t="s">
        <v>20</v>
      </c>
      <c r="G199" s="194" t="s">
        <v>20</v>
      </c>
      <c r="H199" s="194" t="s">
        <v>20</v>
      </c>
      <c r="I199" s="194" t="s">
        <v>20</v>
      </c>
      <c r="J199" s="194" t="s">
        <v>20</v>
      </c>
      <c r="K199" s="195" t="s">
        <v>20</v>
      </c>
      <c r="L199" s="197" t="s">
        <v>20</v>
      </c>
      <c r="M199" s="194" t="s">
        <v>20</v>
      </c>
    </row>
    <row r="200" spans="5:13" x14ac:dyDescent="0.25">
      <c r="E200" s="193" t="s">
        <v>20</v>
      </c>
      <c r="F200" s="194" t="s">
        <v>20</v>
      </c>
      <c r="G200" s="194" t="s">
        <v>20</v>
      </c>
      <c r="H200" s="194" t="s">
        <v>20</v>
      </c>
      <c r="I200" s="194" t="s">
        <v>20</v>
      </c>
      <c r="J200" s="194" t="s">
        <v>20</v>
      </c>
      <c r="K200" s="195" t="s">
        <v>20</v>
      </c>
      <c r="L200" s="197" t="s">
        <v>20</v>
      </c>
      <c r="M200" s="194" t="s">
        <v>20</v>
      </c>
    </row>
    <row r="201" spans="5:13" x14ac:dyDescent="0.25">
      <c r="E201" s="193" t="s">
        <v>20</v>
      </c>
      <c r="F201" s="194" t="s">
        <v>20</v>
      </c>
      <c r="G201" s="194" t="s">
        <v>20</v>
      </c>
      <c r="H201" s="194" t="s">
        <v>20</v>
      </c>
      <c r="I201" s="194" t="s">
        <v>20</v>
      </c>
      <c r="J201" s="194" t="s">
        <v>20</v>
      </c>
      <c r="K201" s="195" t="s">
        <v>20</v>
      </c>
      <c r="L201" s="197" t="s">
        <v>20</v>
      </c>
      <c r="M201" s="194" t="s">
        <v>20</v>
      </c>
    </row>
    <row r="202" spans="5:13" x14ac:dyDescent="0.25">
      <c r="E202" s="193" t="s">
        <v>20</v>
      </c>
      <c r="F202" s="194" t="s">
        <v>20</v>
      </c>
      <c r="G202" s="194" t="s">
        <v>20</v>
      </c>
      <c r="H202" s="194" t="s">
        <v>20</v>
      </c>
      <c r="I202" s="194" t="s">
        <v>20</v>
      </c>
      <c r="J202" s="194" t="s">
        <v>20</v>
      </c>
      <c r="K202" s="195" t="s">
        <v>20</v>
      </c>
      <c r="L202" s="197" t="s">
        <v>20</v>
      </c>
      <c r="M202" s="194" t="s">
        <v>20</v>
      </c>
    </row>
    <row r="203" spans="5:13" x14ac:dyDescent="0.25">
      <c r="E203" s="193" t="s">
        <v>20</v>
      </c>
      <c r="F203" s="194" t="s">
        <v>20</v>
      </c>
      <c r="G203" s="194" t="s">
        <v>20</v>
      </c>
      <c r="H203" s="194" t="s">
        <v>20</v>
      </c>
      <c r="I203" s="194" t="s">
        <v>20</v>
      </c>
      <c r="J203" s="194" t="s">
        <v>20</v>
      </c>
      <c r="K203" s="195" t="s">
        <v>20</v>
      </c>
      <c r="L203" s="197" t="s">
        <v>20</v>
      </c>
      <c r="M203" s="194" t="s">
        <v>20</v>
      </c>
    </row>
    <row r="204" spans="5:13" x14ac:dyDescent="0.25">
      <c r="E204" s="193" t="s">
        <v>20</v>
      </c>
      <c r="F204" s="194" t="s">
        <v>20</v>
      </c>
      <c r="G204" s="194" t="s">
        <v>20</v>
      </c>
      <c r="H204" s="194" t="s">
        <v>20</v>
      </c>
      <c r="I204" s="194" t="s">
        <v>20</v>
      </c>
      <c r="J204" s="194" t="s">
        <v>20</v>
      </c>
      <c r="K204" s="195" t="s">
        <v>20</v>
      </c>
      <c r="L204" s="197" t="s">
        <v>20</v>
      </c>
      <c r="M204" s="194" t="s">
        <v>20</v>
      </c>
    </row>
    <row r="205" spans="5:13" x14ac:dyDescent="0.25">
      <c r="E205" s="193" t="s">
        <v>20</v>
      </c>
      <c r="F205" s="194" t="s">
        <v>20</v>
      </c>
      <c r="G205" s="194" t="s">
        <v>20</v>
      </c>
      <c r="H205" s="194" t="s">
        <v>20</v>
      </c>
      <c r="I205" s="194" t="s">
        <v>20</v>
      </c>
      <c r="J205" s="194" t="s">
        <v>20</v>
      </c>
      <c r="K205" s="195" t="s">
        <v>20</v>
      </c>
      <c r="L205" s="197" t="s">
        <v>20</v>
      </c>
      <c r="M205" s="194" t="s">
        <v>20</v>
      </c>
    </row>
    <row r="206" spans="5:13" x14ac:dyDescent="0.25">
      <c r="E206" s="193" t="s">
        <v>20</v>
      </c>
      <c r="F206" s="194" t="s">
        <v>20</v>
      </c>
      <c r="G206" s="194" t="s">
        <v>20</v>
      </c>
      <c r="H206" s="194" t="s">
        <v>20</v>
      </c>
      <c r="I206" s="194" t="s">
        <v>20</v>
      </c>
      <c r="J206" s="194" t="s">
        <v>20</v>
      </c>
      <c r="K206" s="195" t="s">
        <v>20</v>
      </c>
      <c r="L206" s="197" t="s">
        <v>20</v>
      </c>
      <c r="M206" s="194" t="s">
        <v>20</v>
      </c>
    </row>
    <row r="207" spans="5:13" x14ac:dyDescent="0.25">
      <c r="E207" s="193" t="s">
        <v>20</v>
      </c>
      <c r="F207" s="194" t="s">
        <v>20</v>
      </c>
      <c r="G207" s="194" t="s">
        <v>20</v>
      </c>
      <c r="H207" s="194" t="s">
        <v>20</v>
      </c>
      <c r="I207" s="194" t="s">
        <v>20</v>
      </c>
      <c r="J207" s="194" t="s">
        <v>20</v>
      </c>
      <c r="K207" s="195" t="s">
        <v>20</v>
      </c>
      <c r="L207" s="197" t="s">
        <v>20</v>
      </c>
      <c r="M207" s="194" t="s">
        <v>20</v>
      </c>
    </row>
    <row r="208" spans="5:13" x14ac:dyDescent="0.25">
      <c r="E208" s="193" t="s">
        <v>20</v>
      </c>
      <c r="F208" s="194" t="s">
        <v>20</v>
      </c>
      <c r="G208" s="194" t="s">
        <v>20</v>
      </c>
      <c r="H208" s="194" t="s">
        <v>20</v>
      </c>
      <c r="I208" s="194" t="s">
        <v>20</v>
      </c>
      <c r="J208" s="194" t="s">
        <v>20</v>
      </c>
      <c r="K208" s="195" t="s">
        <v>20</v>
      </c>
      <c r="L208" s="197" t="s">
        <v>20</v>
      </c>
      <c r="M208" s="194" t="s">
        <v>20</v>
      </c>
    </row>
    <row r="209" spans="5:13" x14ac:dyDescent="0.25">
      <c r="E209" s="193" t="s">
        <v>20</v>
      </c>
      <c r="F209" s="194" t="s">
        <v>20</v>
      </c>
      <c r="G209" s="194" t="s">
        <v>20</v>
      </c>
      <c r="H209" s="194" t="s">
        <v>20</v>
      </c>
      <c r="I209" s="194" t="s">
        <v>20</v>
      </c>
      <c r="J209" s="194" t="s">
        <v>20</v>
      </c>
      <c r="K209" s="195" t="s">
        <v>20</v>
      </c>
      <c r="L209" s="197" t="s">
        <v>20</v>
      </c>
      <c r="M209" s="194" t="s">
        <v>20</v>
      </c>
    </row>
    <row r="210" spans="5:13" x14ac:dyDescent="0.25">
      <c r="E210" s="193" t="s">
        <v>20</v>
      </c>
      <c r="F210" s="194" t="s">
        <v>20</v>
      </c>
      <c r="G210" s="194" t="s">
        <v>20</v>
      </c>
      <c r="H210" s="194" t="s">
        <v>20</v>
      </c>
      <c r="I210" s="194" t="s">
        <v>20</v>
      </c>
      <c r="J210" s="194" t="s">
        <v>20</v>
      </c>
      <c r="K210" s="195" t="s">
        <v>20</v>
      </c>
      <c r="L210" s="197" t="s">
        <v>20</v>
      </c>
      <c r="M210" s="194" t="s">
        <v>20</v>
      </c>
    </row>
    <row r="211" spans="5:13" x14ac:dyDescent="0.25">
      <c r="E211" s="193" t="s">
        <v>20</v>
      </c>
      <c r="F211" s="194" t="s">
        <v>20</v>
      </c>
      <c r="G211" s="194" t="s">
        <v>20</v>
      </c>
      <c r="H211" s="194" t="s">
        <v>20</v>
      </c>
      <c r="I211" s="194" t="s">
        <v>20</v>
      </c>
      <c r="J211" s="194" t="s">
        <v>20</v>
      </c>
      <c r="K211" s="195" t="s">
        <v>20</v>
      </c>
      <c r="L211" s="197" t="s">
        <v>20</v>
      </c>
      <c r="M211" s="194" t="s">
        <v>20</v>
      </c>
    </row>
    <row r="212" spans="5:13" x14ac:dyDescent="0.25">
      <c r="E212" s="193" t="s">
        <v>20</v>
      </c>
      <c r="F212" s="194" t="s">
        <v>20</v>
      </c>
      <c r="G212" s="194" t="s">
        <v>20</v>
      </c>
      <c r="H212" s="194" t="s">
        <v>20</v>
      </c>
      <c r="I212" s="194" t="s">
        <v>20</v>
      </c>
      <c r="J212" s="194" t="s">
        <v>20</v>
      </c>
      <c r="K212" s="195" t="s">
        <v>20</v>
      </c>
      <c r="L212" s="197" t="s">
        <v>20</v>
      </c>
      <c r="M212" s="194" t="s">
        <v>20</v>
      </c>
    </row>
    <row r="213" spans="5:13" x14ac:dyDescent="0.25">
      <c r="E213" s="193" t="s">
        <v>20</v>
      </c>
      <c r="F213" s="194" t="s">
        <v>20</v>
      </c>
      <c r="G213" s="194" t="s">
        <v>20</v>
      </c>
      <c r="H213" s="194" t="s">
        <v>20</v>
      </c>
      <c r="I213" s="194" t="s">
        <v>20</v>
      </c>
      <c r="J213" s="194" t="s">
        <v>20</v>
      </c>
      <c r="K213" s="195" t="s">
        <v>20</v>
      </c>
      <c r="L213" s="197" t="s">
        <v>20</v>
      </c>
      <c r="M213" s="194" t="s">
        <v>20</v>
      </c>
    </row>
    <row r="214" spans="5:13" x14ac:dyDescent="0.25">
      <c r="E214" s="193" t="s">
        <v>20</v>
      </c>
      <c r="F214" s="194" t="s">
        <v>20</v>
      </c>
      <c r="G214" s="194" t="s">
        <v>20</v>
      </c>
      <c r="H214" s="194" t="s">
        <v>20</v>
      </c>
      <c r="I214" s="194" t="s">
        <v>20</v>
      </c>
      <c r="J214" s="194" t="s">
        <v>20</v>
      </c>
      <c r="K214" s="195" t="s">
        <v>20</v>
      </c>
      <c r="L214" s="197" t="s">
        <v>20</v>
      </c>
      <c r="M214" s="194" t="s">
        <v>20</v>
      </c>
    </row>
    <row r="215" spans="5:13" x14ac:dyDescent="0.25">
      <c r="E215" s="193" t="s">
        <v>20</v>
      </c>
      <c r="F215" s="194" t="s">
        <v>20</v>
      </c>
      <c r="G215" s="194" t="s">
        <v>20</v>
      </c>
      <c r="H215" s="194" t="s">
        <v>20</v>
      </c>
      <c r="I215" s="194" t="s">
        <v>20</v>
      </c>
      <c r="J215" s="194" t="s">
        <v>20</v>
      </c>
      <c r="K215" s="195" t="s">
        <v>20</v>
      </c>
      <c r="L215" s="197" t="s">
        <v>20</v>
      </c>
      <c r="M215" s="194" t="s">
        <v>20</v>
      </c>
    </row>
    <row r="216" spans="5:13" x14ac:dyDescent="0.25">
      <c r="E216" s="193" t="s">
        <v>20</v>
      </c>
      <c r="F216" s="194" t="s">
        <v>20</v>
      </c>
      <c r="G216" s="194" t="s">
        <v>20</v>
      </c>
      <c r="H216" s="194" t="s">
        <v>20</v>
      </c>
      <c r="I216" s="194" t="s">
        <v>20</v>
      </c>
      <c r="J216" s="194" t="s">
        <v>20</v>
      </c>
      <c r="K216" s="195" t="s">
        <v>20</v>
      </c>
      <c r="L216" s="197" t="s">
        <v>20</v>
      </c>
      <c r="M216" s="194" t="s">
        <v>20</v>
      </c>
    </row>
    <row r="217" spans="5:13" x14ac:dyDescent="0.25">
      <c r="E217" s="193" t="s">
        <v>20</v>
      </c>
      <c r="F217" s="194" t="s">
        <v>20</v>
      </c>
      <c r="G217" s="194" t="s">
        <v>20</v>
      </c>
      <c r="H217" s="194" t="s">
        <v>20</v>
      </c>
      <c r="I217" s="194" t="s">
        <v>20</v>
      </c>
      <c r="J217" s="194" t="s">
        <v>20</v>
      </c>
      <c r="K217" s="195" t="s">
        <v>20</v>
      </c>
      <c r="L217" s="197" t="s">
        <v>20</v>
      </c>
      <c r="M217" s="194" t="s">
        <v>20</v>
      </c>
    </row>
    <row r="218" spans="5:13" x14ac:dyDescent="0.25">
      <c r="E218" s="193" t="s">
        <v>20</v>
      </c>
      <c r="F218" s="194" t="s">
        <v>20</v>
      </c>
      <c r="G218" s="194" t="s">
        <v>20</v>
      </c>
      <c r="H218" s="194" t="s">
        <v>20</v>
      </c>
      <c r="I218" s="194" t="s">
        <v>20</v>
      </c>
      <c r="J218" s="194" t="s">
        <v>20</v>
      </c>
      <c r="K218" s="195" t="s">
        <v>20</v>
      </c>
      <c r="L218" s="197" t="s">
        <v>20</v>
      </c>
      <c r="M218" s="194" t="s">
        <v>20</v>
      </c>
    </row>
    <row r="219" spans="5:13" x14ac:dyDescent="0.25">
      <c r="E219" s="193" t="s">
        <v>20</v>
      </c>
      <c r="F219" s="194" t="s">
        <v>20</v>
      </c>
      <c r="G219" s="194" t="s">
        <v>20</v>
      </c>
      <c r="H219" s="194" t="s">
        <v>20</v>
      </c>
      <c r="I219" s="194" t="s">
        <v>20</v>
      </c>
      <c r="J219" s="194" t="s">
        <v>20</v>
      </c>
      <c r="K219" s="195" t="s">
        <v>20</v>
      </c>
      <c r="L219" s="197" t="s">
        <v>20</v>
      </c>
      <c r="M219" s="194" t="s">
        <v>20</v>
      </c>
    </row>
    <row r="220" spans="5:13" x14ac:dyDescent="0.25">
      <c r="E220" s="193" t="s">
        <v>20</v>
      </c>
      <c r="F220" s="194" t="s">
        <v>20</v>
      </c>
      <c r="G220" s="194" t="s">
        <v>20</v>
      </c>
      <c r="H220" s="194" t="s">
        <v>20</v>
      </c>
      <c r="I220" s="194" t="s">
        <v>20</v>
      </c>
      <c r="J220" s="194" t="s">
        <v>20</v>
      </c>
      <c r="K220" s="195" t="s">
        <v>20</v>
      </c>
      <c r="L220" s="197" t="s">
        <v>20</v>
      </c>
      <c r="M220" s="194" t="s">
        <v>20</v>
      </c>
    </row>
    <row r="221" spans="5:13" x14ac:dyDescent="0.25">
      <c r="E221" s="193" t="s">
        <v>20</v>
      </c>
      <c r="F221" s="194" t="s">
        <v>20</v>
      </c>
      <c r="G221" s="194" t="s">
        <v>20</v>
      </c>
      <c r="H221" s="194" t="s">
        <v>20</v>
      </c>
      <c r="I221" s="194" t="s">
        <v>20</v>
      </c>
      <c r="J221" s="194" t="s">
        <v>20</v>
      </c>
      <c r="K221" s="195" t="s">
        <v>20</v>
      </c>
      <c r="L221" s="197" t="s">
        <v>20</v>
      </c>
      <c r="M221" s="194" t="s">
        <v>20</v>
      </c>
    </row>
    <row r="222" spans="5:13" x14ac:dyDescent="0.25">
      <c r="E222" s="193" t="s">
        <v>20</v>
      </c>
      <c r="F222" s="194" t="s">
        <v>20</v>
      </c>
      <c r="G222" s="194" t="s">
        <v>20</v>
      </c>
      <c r="H222" s="194" t="s">
        <v>20</v>
      </c>
      <c r="I222" s="194" t="s">
        <v>20</v>
      </c>
      <c r="J222" s="194" t="s">
        <v>20</v>
      </c>
      <c r="K222" s="195" t="s">
        <v>20</v>
      </c>
      <c r="L222" s="197" t="s">
        <v>20</v>
      </c>
      <c r="M222" s="194" t="s">
        <v>20</v>
      </c>
    </row>
    <row r="223" spans="5:13" x14ac:dyDescent="0.25">
      <c r="E223" s="193" t="s">
        <v>20</v>
      </c>
      <c r="F223" s="194" t="s">
        <v>20</v>
      </c>
      <c r="G223" s="194" t="s">
        <v>20</v>
      </c>
      <c r="H223" s="194" t="s">
        <v>20</v>
      </c>
      <c r="I223" s="194" t="s">
        <v>20</v>
      </c>
      <c r="J223" s="194" t="s">
        <v>20</v>
      </c>
      <c r="K223" s="195" t="s">
        <v>20</v>
      </c>
      <c r="L223" s="197" t="s">
        <v>20</v>
      </c>
      <c r="M223" s="194" t="s">
        <v>20</v>
      </c>
    </row>
    <row r="224" spans="5:13" x14ac:dyDescent="0.25">
      <c r="E224" s="193" t="s">
        <v>20</v>
      </c>
      <c r="F224" s="194" t="s">
        <v>20</v>
      </c>
      <c r="G224" s="194" t="s">
        <v>20</v>
      </c>
      <c r="H224" s="194" t="s">
        <v>20</v>
      </c>
      <c r="I224" s="194" t="s">
        <v>20</v>
      </c>
      <c r="J224" s="194" t="s">
        <v>20</v>
      </c>
      <c r="K224" s="195" t="s">
        <v>20</v>
      </c>
      <c r="L224" s="197" t="s">
        <v>20</v>
      </c>
      <c r="M224" s="194" t="s">
        <v>20</v>
      </c>
    </row>
    <row r="225" spans="5:13" x14ac:dyDescent="0.25">
      <c r="E225" s="193" t="s">
        <v>20</v>
      </c>
      <c r="F225" s="194" t="s">
        <v>20</v>
      </c>
      <c r="G225" s="194" t="s">
        <v>20</v>
      </c>
      <c r="H225" s="194" t="s">
        <v>20</v>
      </c>
      <c r="I225" s="194" t="s">
        <v>20</v>
      </c>
      <c r="J225" s="194" t="s">
        <v>20</v>
      </c>
      <c r="K225" s="195" t="s">
        <v>20</v>
      </c>
      <c r="L225" s="197" t="s">
        <v>20</v>
      </c>
      <c r="M225" s="194" t="s">
        <v>20</v>
      </c>
    </row>
    <row r="226" spans="5:13" x14ac:dyDescent="0.25">
      <c r="E226" s="193" t="s">
        <v>20</v>
      </c>
      <c r="F226" s="194" t="s">
        <v>20</v>
      </c>
      <c r="G226" s="194" t="s">
        <v>20</v>
      </c>
      <c r="H226" s="194" t="s">
        <v>20</v>
      </c>
      <c r="I226" s="194" t="s">
        <v>20</v>
      </c>
      <c r="J226" s="194" t="s">
        <v>20</v>
      </c>
      <c r="K226" s="195" t="s">
        <v>20</v>
      </c>
      <c r="L226" s="197" t="s">
        <v>20</v>
      </c>
      <c r="M226" s="194" t="s">
        <v>20</v>
      </c>
    </row>
    <row r="227" spans="5:13" x14ac:dyDescent="0.25">
      <c r="E227" s="193" t="s">
        <v>20</v>
      </c>
      <c r="F227" s="194" t="s">
        <v>20</v>
      </c>
      <c r="G227" s="194" t="s">
        <v>20</v>
      </c>
      <c r="H227" s="194" t="s">
        <v>20</v>
      </c>
      <c r="I227" s="194" t="s">
        <v>20</v>
      </c>
      <c r="J227" s="194" t="s">
        <v>20</v>
      </c>
      <c r="K227" s="195" t="s">
        <v>20</v>
      </c>
      <c r="L227" s="197" t="s">
        <v>20</v>
      </c>
      <c r="M227" s="194" t="s">
        <v>20</v>
      </c>
    </row>
    <row r="228" spans="5:13" x14ac:dyDescent="0.25">
      <c r="E228" s="193" t="s">
        <v>20</v>
      </c>
      <c r="F228" s="194" t="s">
        <v>20</v>
      </c>
      <c r="G228" s="194" t="s">
        <v>20</v>
      </c>
      <c r="H228" s="194" t="s">
        <v>20</v>
      </c>
      <c r="I228" s="194" t="s">
        <v>20</v>
      </c>
      <c r="J228" s="194" t="s">
        <v>20</v>
      </c>
      <c r="K228" s="195" t="s">
        <v>20</v>
      </c>
      <c r="L228" s="197" t="s">
        <v>20</v>
      </c>
      <c r="M228" s="194" t="s">
        <v>20</v>
      </c>
    </row>
    <row r="229" spans="5:13" x14ac:dyDescent="0.25">
      <c r="E229" s="193" t="s">
        <v>20</v>
      </c>
      <c r="F229" s="194" t="s">
        <v>20</v>
      </c>
      <c r="G229" s="194" t="s">
        <v>20</v>
      </c>
      <c r="H229" s="194" t="s">
        <v>20</v>
      </c>
      <c r="I229" s="194" t="s">
        <v>20</v>
      </c>
      <c r="J229" s="194" t="s">
        <v>20</v>
      </c>
      <c r="K229" s="195" t="s">
        <v>20</v>
      </c>
      <c r="L229" s="197" t="s">
        <v>20</v>
      </c>
      <c r="M229" s="194" t="s">
        <v>20</v>
      </c>
    </row>
    <row r="230" spans="5:13" x14ac:dyDescent="0.25">
      <c r="E230" s="193" t="s">
        <v>20</v>
      </c>
      <c r="F230" s="194" t="s">
        <v>20</v>
      </c>
      <c r="G230" s="194" t="s">
        <v>20</v>
      </c>
      <c r="H230" s="194" t="s">
        <v>20</v>
      </c>
      <c r="I230" s="194" t="s">
        <v>20</v>
      </c>
      <c r="J230" s="194" t="s">
        <v>20</v>
      </c>
      <c r="K230" s="195" t="s">
        <v>20</v>
      </c>
      <c r="L230" s="197" t="s">
        <v>20</v>
      </c>
      <c r="M230" s="194" t="s">
        <v>20</v>
      </c>
    </row>
    <row r="231" spans="5:13" x14ac:dyDescent="0.25">
      <c r="E231" s="193" t="s">
        <v>20</v>
      </c>
      <c r="F231" s="194" t="s">
        <v>20</v>
      </c>
      <c r="G231" s="194" t="s">
        <v>20</v>
      </c>
      <c r="H231" s="194" t="s">
        <v>20</v>
      </c>
      <c r="I231" s="194" t="s">
        <v>20</v>
      </c>
      <c r="J231" s="194" t="s">
        <v>20</v>
      </c>
      <c r="K231" s="195" t="s">
        <v>20</v>
      </c>
      <c r="L231" s="197" t="s">
        <v>20</v>
      </c>
      <c r="M231" s="194" t="s">
        <v>20</v>
      </c>
    </row>
    <row r="232" spans="5:13" x14ac:dyDescent="0.25">
      <c r="E232" s="193" t="s">
        <v>20</v>
      </c>
      <c r="F232" s="194" t="s">
        <v>20</v>
      </c>
      <c r="G232" s="194" t="s">
        <v>20</v>
      </c>
      <c r="H232" s="194" t="s">
        <v>20</v>
      </c>
      <c r="I232" s="194" t="s">
        <v>20</v>
      </c>
      <c r="J232" s="194" t="s">
        <v>20</v>
      </c>
      <c r="K232" s="195" t="s">
        <v>20</v>
      </c>
      <c r="L232" s="197" t="s">
        <v>20</v>
      </c>
      <c r="M232" s="194" t="s">
        <v>20</v>
      </c>
    </row>
    <row r="233" spans="5:13" x14ac:dyDescent="0.25">
      <c r="E233" s="193" t="s">
        <v>20</v>
      </c>
      <c r="F233" s="194" t="s">
        <v>20</v>
      </c>
      <c r="G233" s="194" t="s">
        <v>20</v>
      </c>
      <c r="H233" s="194" t="s">
        <v>20</v>
      </c>
      <c r="I233" s="194" t="s">
        <v>20</v>
      </c>
      <c r="J233" s="194" t="s">
        <v>20</v>
      </c>
      <c r="K233" s="195" t="s">
        <v>20</v>
      </c>
      <c r="L233" s="197" t="s">
        <v>20</v>
      </c>
      <c r="M233" s="194" t="s">
        <v>20</v>
      </c>
    </row>
    <row r="234" spans="5:13" x14ac:dyDescent="0.25">
      <c r="E234" s="193" t="s">
        <v>20</v>
      </c>
      <c r="F234" s="194" t="s">
        <v>20</v>
      </c>
      <c r="G234" s="194" t="s">
        <v>20</v>
      </c>
      <c r="H234" s="194" t="s">
        <v>20</v>
      </c>
      <c r="I234" s="194" t="s">
        <v>20</v>
      </c>
      <c r="J234" s="194" t="s">
        <v>20</v>
      </c>
      <c r="K234" s="195" t="s">
        <v>20</v>
      </c>
      <c r="L234" s="197" t="s">
        <v>20</v>
      </c>
      <c r="M234" s="194" t="s">
        <v>20</v>
      </c>
    </row>
    <row r="235" spans="5:13" x14ac:dyDescent="0.25">
      <c r="E235" s="193" t="s">
        <v>20</v>
      </c>
      <c r="F235" s="194" t="s">
        <v>20</v>
      </c>
      <c r="G235" s="194" t="s">
        <v>20</v>
      </c>
      <c r="H235" s="194" t="s">
        <v>20</v>
      </c>
      <c r="I235" s="194" t="s">
        <v>20</v>
      </c>
      <c r="J235" s="194" t="s">
        <v>20</v>
      </c>
      <c r="K235" s="195" t="s">
        <v>20</v>
      </c>
      <c r="L235" s="197" t="s">
        <v>20</v>
      </c>
      <c r="M235" s="194" t="s">
        <v>20</v>
      </c>
    </row>
    <row r="236" spans="5:13" x14ac:dyDescent="0.25">
      <c r="E236" s="193" t="s">
        <v>20</v>
      </c>
      <c r="F236" s="194" t="s">
        <v>20</v>
      </c>
      <c r="G236" s="194" t="s">
        <v>20</v>
      </c>
      <c r="H236" s="194" t="s">
        <v>20</v>
      </c>
      <c r="I236" s="194" t="s">
        <v>20</v>
      </c>
      <c r="J236" s="194" t="s">
        <v>20</v>
      </c>
      <c r="K236" s="195" t="s">
        <v>20</v>
      </c>
      <c r="L236" s="197" t="s">
        <v>20</v>
      </c>
      <c r="M236" s="194" t="s">
        <v>20</v>
      </c>
    </row>
    <row r="237" spans="5:13" x14ac:dyDescent="0.25">
      <c r="E237" s="193" t="s">
        <v>20</v>
      </c>
      <c r="F237" s="194" t="s">
        <v>20</v>
      </c>
      <c r="G237" s="194" t="s">
        <v>20</v>
      </c>
      <c r="H237" s="194" t="s">
        <v>20</v>
      </c>
      <c r="I237" s="194" t="s">
        <v>20</v>
      </c>
      <c r="J237" s="194" t="s">
        <v>20</v>
      </c>
      <c r="K237" s="195" t="s">
        <v>20</v>
      </c>
      <c r="L237" s="197" t="s">
        <v>20</v>
      </c>
      <c r="M237" s="194" t="s">
        <v>20</v>
      </c>
    </row>
    <row r="238" spans="5:13" x14ac:dyDescent="0.25">
      <c r="E238" s="193" t="s">
        <v>20</v>
      </c>
      <c r="F238" s="194" t="s">
        <v>20</v>
      </c>
      <c r="G238" s="194" t="s">
        <v>20</v>
      </c>
      <c r="H238" s="194" t="s">
        <v>20</v>
      </c>
      <c r="I238" s="194" t="s">
        <v>20</v>
      </c>
      <c r="J238" s="194" t="s">
        <v>20</v>
      </c>
      <c r="K238" s="195" t="s">
        <v>20</v>
      </c>
      <c r="L238" s="197" t="s">
        <v>20</v>
      </c>
      <c r="M238" s="194" t="s">
        <v>20</v>
      </c>
    </row>
    <row r="239" spans="5:13" x14ac:dyDescent="0.25">
      <c r="E239" s="193" t="s">
        <v>20</v>
      </c>
      <c r="F239" s="194" t="s">
        <v>20</v>
      </c>
      <c r="G239" s="194" t="s">
        <v>20</v>
      </c>
      <c r="H239" s="194" t="s">
        <v>20</v>
      </c>
      <c r="I239" s="194" t="s">
        <v>20</v>
      </c>
      <c r="J239" s="194" t="s">
        <v>20</v>
      </c>
      <c r="K239" s="195" t="s">
        <v>20</v>
      </c>
      <c r="L239" s="197" t="s">
        <v>20</v>
      </c>
      <c r="M239" s="194" t="s">
        <v>20</v>
      </c>
    </row>
    <row r="240" spans="5:13" x14ac:dyDescent="0.25">
      <c r="E240" s="193" t="s">
        <v>20</v>
      </c>
      <c r="F240" s="194" t="s">
        <v>20</v>
      </c>
      <c r="G240" s="194" t="s">
        <v>20</v>
      </c>
      <c r="H240" s="194" t="s">
        <v>20</v>
      </c>
      <c r="I240" s="194" t="s">
        <v>20</v>
      </c>
      <c r="J240" s="194" t="s">
        <v>20</v>
      </c>
      <c r="K240" s="195" t="s">
        <v>20</v>
      </c>
      <c r="L240" s="197" t="s">
        <v>20</v>
      </c>
      <c r="M240" s="194" t="s">
        <v>20</v>
      </c>
    </row>
    <row r="241" spans="5:13" x14ac:dyDescent="0.25">
      <c r="E241" s="193" t="s">
        <v>20</v>
      </c>
      <c r="F241" s="194" t="s">
        <v>20</v>
      </c>
      <c r="G241" s="194" t="s">
        <v>20</v>
      </c>
      <c r="H241" s="194" t="s">
        <v>20</v>
      </c>
      <c r="I241" s="194" t="s">
        <v>20</v>
      </c>
      <c r="J241" s="194" t="s">
        <v>20</v>
      </c>
      <c r="K241" s="195" t="s">
        <v>20</v>
      </c>
      <c r="L241" s="197" t="s">
        <v>20</v>
      </c>
      <c r="M241" s="194" t="s">
        <v>20</v>
      </c>
    </row>
    <row r="242" spans="5:13" x14ac:dyDescent="0.25">
      <c r="E242" s="193" t="s">
        <v>20</v>
      </c>
      <c r="F242" s="194" t="s">
        <v>20</v>
      </c>
      <c r="G242" s="194" t="s">
        <v>20</v>
      </c>
      <c r="H242" s="194" t="s">
        <v>20</v>
      </c>
      <c r="I242" s="194" t="s">
        <v>20</v>
      </c>
      <c r="J242" s="194" t="s">
        <v>20</v>
      </c>
      <c r="K242" s="195" t="s">
        <v>20</v>
      </c>
      <c r="L242" s="197" t="s">
        <v>20</v>
      </c>
      <c r="M242" s="194" t="s">
        <v>20</v>
      </c>
    </row>
    <row r="243" spans="5:13" x14ac:dyDescent="0.25">
      <c r="E243" s="193" t="s">
        <v>20</v>
      </c>
      <c r="F243" s="194" t="s">
        <v>20</v>
      </c>
      <c r="G243" s="194" t="s">
        <v>20</v>
      </c>
      <c r="H243" s="194" t="s">
        <v>20</v>
      </c>
      <c r="I243" s="194" t="s">
        <v>20</v>
      </c>
      <c r="J243" s="194" t="s">
        <v>20</v>
      </c>
      <c r="K243" s="195" t="s">
        <v>20</v>
      </c>
      <c r="L243" s="197" t="s">
        <v>20</v>
      </c>
      <c r="M243" s="194" t="s">
        <v>20</v>
      </c>
    </row>
    <row r="244" spans="5:13" x14ac:dyDescent="0.25">
      <c r="E244" s="193" t="s">
        <v>20</v>
      </c>
      <c r="F244" s="194" t="s">
        <v>20</v>
      </c>
      <c r="G244" s="194" t="s">
        <v>20</v>
      </c>
      <c r="H244" s="194" t="s">
        <v>20</v>
      </c>
      <c r="I244" s="194" t="s">
        <v>20</v>
      </c>
      <c r="J244" s="194" t="s">
        <v>20</v>
      </c>
      <c r="K244" s="195" t="s">
        <v>20</v>
      </c>
      <c r="L244" s="197" t="s">
        <v>20</v>
      </c>
      <c r="M244" s="194" t="s">
        <v>20</v>
      </c>
    </row>
    <row r="245" spans="5:13" x14ac:dyDescent="0.25">
      <c r="E245" s="193" t="s">
        <v>20</v>
      </c>
      <c r="F245" s="194" t="s">
        <v>20</v>
      </c>
      <c r="G245" s="194" t="s">
        <v>20</v>
      </c>
      <c r="H245" s="194" t="s">
        <v>20</v>
      </c>
      <c r="I245" s="194" t="s">
        <v>20</v>
      </c>
      <c r="J245" s="194" t="s">
        <v>20</v>
      </c>
      <c r="K245" s="195" t="s">
        <v>20</v>
      </c>
      <c r="L245" s="197" t="s">
        <v>20</v>
      </c>
      <c r="M245" s="194" t="s">
        <v>20</v>
      </c>
    </row>
    <row r="246" spans="5:13" x14ac:dyDescent="0.25">
      <c r="E246" s="193" t="s">
        <v>20</v>
      </c>
      <c r="F246" s="194" t="s">
        <v>20</v>
      </c>
      <c r="G246" s="194" t="s">
        <v>20</v>
      </c>
      <c r="H246" s="194" t="s">
        <v>20</v>
      </c>
      <c r="I246" s="194" t="s">
        <v>20</v>
      </c>
      <c r="J246" s="194" t="s">
        <v>20</v>
      </c>
      <c r="K246" s="195" t="s">
        <v>20</v>
      </c>
      <c r="L246" s="197" t="s">
        <v>20</v>
      </c>
      <c r="M246" s="194" t="s">
        <v>20</v>
      </c>
    </row>
    <row r="247" spans="5:13" x14ac:dyDescent="0.25">
      <c r="E247" s="193" t="s">
        <v>20</v>
      </c>
      <c r="F247" s="194" t="s">
        <v>20</v>
      </c>
      <c r="G247" s="194" t="s">
        <v>20</v>
      </c>
      <c r="H247" s="194" t="s">
        <v>20</v>
      </c>
      <c r="I247" s="194" t="s">
        <v>20</v>
      </c>
      <c r="J247" s="194" t="s">
        <v>20</v>
      </c>
      <c r="K247" s="195" t="s">
        <v>20</v>
      </c>
      <c r="L247" s="197" t="s">
        <v>20</v>
      </c>
      <c r="M247" s="194" t="s">
        <v>20</v>
      </c>
    </row>
    <row r="248" spans="5:13" x14ac:dyDescent="0.25">
      <c r="E248" s="193" t="s">
        <v>20</v>
      </c>
      <c r="F248" s="194" t="s">
        <v>20</v>
      </c>
      <c r="G248" s="194" t="s">
        <v>20</v>
      </c>
      <c r="H248" s="194" t="s">
        <v>20</v>
      </c>
      <c r="I248" s="194" t="s">
        <v>20</v>
      </c>
      <c r="J248" s="194" t="s">
        <v>20</v>
      </c>
      <c r="K248" s="195" t="s">
        <v>20</v>
      </c>
      <c r="L248" s="197" t="s">
        <v>20</v>
      </c>
      <c r="M248" s="194" t="s">
        <v>20</v>
      </c>
    </row>
    <row r="249" spans="5:13" x14ac:dyDescent="0.25">
      <c r="E249" s="193" t="s">
        <v>20</v>
      </c>
      <c r="F249" s="194" t="s">
        <v>20</v>
      </c>
      <c r="G249" s="194" t="s">
        <v>20</v>
      </c>
      <c r="H249" s="194" t="s">
        <v>20</v>
      </c>
      <c r="I249" s="194" t="s">
        <v>20</v>
      </c>
      <c r="J249" s="194" t="s">
        <v>20</v>
      </c>
      <c r="K249" s="195" t="s">
        <v>20</v>
      </c>
      <c r="L249" s="197" t="s">
        <v>20</v>
      </c>
      <c r="M249" s="194" t="s">
        <v>20</v>
      </c>
    </row>
    <row r="250" spans="5:13" x14ac:dyDescent="0.25">
      <c r="E250" s="193" t="s">
        <v>20</v>
      </c>
      <c r="F250" s="194" t="s">
        <v>20</v>
      </c>
      <c r="G250" s="194" t="s">
        <v>20</v>
      </c>
      <c r="H250" s="194" t="s">
        <v>20</v>
      </c>
      <c r="I250" s="194" t="s">
        <v>20</v>
      </c>
      <c r="J250" s="194" t="s">
        <v>20</v>
      </c>
      <c r="K250" s="195" t="s">
        <v>20</v>
      </c>
      <c r="L250" s="197" t="s">
        <v>20</v>
      </c>
      <c r="M250" s="194" t="s">
        <v>20</v>
      </c>
    </row>
    <row r="251" spans="5:13" x14ac:dyDescent="0.25">
      <c r="E251" s="193" t="s">
        <v>20</v>
      </c>
      <c r="F251" s="194" t="s">
        <v>20</v>
      </c>
      <c r="G251" s="194" t="s">
        <v>20</v>
      </c>
      <c r="H251" s="194" t="s">
        <v>20</v>
      </c>
      <c r="I251" s="194" t="s">
        <v>20</v>
      </c>
      <c r="J251" s="194" t="s">
        <v>20</v>
      </c>
      <c r="K251" s="195" t="s">
        <v>20</v>
      </c>
      <c r="L251" s="197" t="s">
        <v>20</v>
      </c>
      <c r="M251" s="194" t="s">
        <v>20</v>
      </c>
    </row>
    <row r="252" spans="5:13" x14ac:dyDescent="0.25">
      <c r="E252" s="193" t="s">
        <v>20</v>
      </c>
      <c r="F252" s="194" t="s">
        <v>20</v>
      </c>
      <c r="G252" s="194" t="s">
        <v>20</v>
      </c>
      <c r="H252" s="194" t="s">
        <v>20</v>
      </c>
      <c r="I252" s="194" t="s">
        <v>20</v>
      </c>
      <c r="J252" s="194" t="s">
        <v>20</v>
      </c>
      <c r="K252" s="195" t="s">
        <v>20</v>
      </c>
      <c r="L252" s="197" t="s">
        <v>20</v>
      </c>
      <c r="M252" s="194" t="s">
        <v>20</v>
      </c>
    </row>
    <row r="253" spans="5:13" x14ac:dyDescent="0.25">
      <c r="E253" s="193" t="s">
        <v>20</v>
      </c>
      <c r="F253" s="194" t="s">
        <v>20</v>
      </c>
      <c r="G253" s="194" t="s">
        <v>20</v>
      </c>
      <c r="H253" s="194" t="s">
        <v>20</v>
      </c>
      <c r="I253" s="194" t="s">
        <v>20</v>
      </c>
      <c r="J253" s="194" t="s">
        <v>20</v>
      </c>
      <c r="K253" s="195" t="s">
        <v>20</v>
      </c>
      <c r="L253" s="197" t="s">
        <v>20</v>
      </c>
      <c r="M253" s="194" t="s">
        <v>20</v>
      </c>
    </row>
    <row r="254" spans="5:13" x14ac:dyDescent="0.25">
      <c r="E254" s="193" t="s">
        <v>20</v>
      </c>
      <c r="F254" s="194" t="s">
        <v>20</v>
      </c>
      <c r="G254" s="194" t="s">
        <v>20</v>
      </c>
      <c r="H254" s="194" t="s">
        <v>20</v>
      </c>
      <c r="I254" s="194" t="s">
        <v>20</v>
      </c>
      <c r="J254" s="194" t="s">
        <v>20</v>
      </c>
      <c r="K254" s="195" t="s">
        <v>20</v>
      </c>
      <c r="L254" s="197" t="s">
        <v>20</v>
      </c>
      <c r="M254" s="194" t="s">
        <v>20</v>
      </c>
    </row>
    <row r="255" spans="5:13" x14ac:dyDescent="0.25">
      <c r="E255" s="193" t="s">
        <v>20</v>
      </c>
      <c r="F255" s="194" t="s">
        <v>20</v>
      </c>
      <c r="G255" s="194" t="s">
        <v>20</v>
      </c>
      <c r="H255" s="194" t="s">
        <v>20</v>
      </c>
      <c r="I255" s="194" t="s">
        <v>20</v>
      </c>
      <c r="J255" s="194" t="s">
        <v>20</v>
      </c>
      <c r="K255" s="195" t="s">
        <v>20</v>
      </c>
      <c r="L255" s="197" t="s">
        <v>20</v>
      </c>
      <c r="M255" s="194" t="s">
        <v>20</v>
      </c>
    </row>
    <row r="256" spans="5:13" x14ac:dyDescent="0.25">
      <c r="E256" s="193" t="s">
        <v>20</v>
      </c>
      <c r="F256" s="194" t="s">
        <v>20</v>
      </c>
      <c r="G256" s="194" t="s">
        <v>20</v>
      </c>
      <c r="H256" s="194" t="s">
        <v>20</v>
      </c>
      <c r="I256" s="194" t="s">
        <v>20</v>
      </c>
      <c r="J256" s="194" t="s">
        <v>20</v>
      </c>
      <c r="K256" s="195" t="s">
        <v>20</v>
      </c>
      <c r="L256" s="197" t="s">
        <v>20</v>
      </c>
      <c r="M256" s="194" t="s">
        <v>20</v>
      </c>
    </row>
    <row r="257" spans="5:13" x14ac:dyDescent="0.25">
      <c r="E257" s="193" t="s">
        <v>20</v>
      </c>
      <c r="F257" s="194" t="s">
        <v>20</v>
      </c>
      <c r="G257" s="194" t="s">
        <v>20</v>
      </c>
      <c r="H257" s="194" t="s">
        <v>20</v>
      </c>
      <c r="I257" s="194" t="s">
        <v>20</v>
      </c>
      <c r="J257" s="194" t="s">
        <v>20</v>
      </c>
      <c r="K257" s="195" t="s">
        <v>20</v>
      </c>
      <c r="L257" s="197" t="s">
        <v>20</v>
      </c>
      <c r="M257" s="194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7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6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6" spans="5:16" ht="29.25" customHeight="1" x14ac:dyDescent="0.2"/>
    <row r="10" spans="5:16" x14ac:dyDescent="0.2">
      <c r="E10" s="227" t="s">
        <v>126</v>
      </c>
      <c r="F10" s="227" t="s">
        <v>127</v>
      </c>
      <c r="G10" s="228" t="s">
        <v>128</v>
      </c>
      <c r="H10" s="228" t="s">
        <v>129</v>
      </c>
      <c r="I10" s="228" t="s">
        <v>130</v>
      </c>
      <c r="J10" s="228" t="s">
        <v>131</v>
      </c>
      <c r="K10" s="228" t="s">
        <v>133</v>
      </c>
      <c r="L10" s="228" t="s">
        <v>80</v>
      </c>
      <c r="M10" s="228" t="s">
        <v>132</v>
      </c>
      <c r="N10" s="229" t="s">
        <v>134</v>
      </c>
      <c r="O10" s="229" t="s">
        <v>180</v>
      </c>
    </row>
    <row r="11" spans="5:16" x14ac:dyDescent="0.2">
      <c r="E11" s="230" t="s">
        <v>162</v>
      </c>
      <c r="F11" s="230" t="s">
        <v>163</v>
      </c>
      <c r="G11" s="231">
        <v>42048</v>
      </c>
      <c r="H11" s="231">
        <v>43874</v>
      </c>
      <c r="I11" s="232">
        <v>5</v>
      </c>
      <c r="J11" s="233">
        <v>15.54</v>
      </c>
      <c r="K11" s="233">
        <v>0.25205479452054796</v>
      </c>
      <c r="L11" s="233">
        <v>101.59477597477964</v>
      </c>
      <c r="M11" s="234">
        <v>8.6849787233828107E-2</v>
      </c>
      <c r="N11" s="235">
        <v>-5.8861231862294972E-3</v>
      </c>
      <c r="O11" s="236">
        <v>-4.5955915935259883E-4</v>
      </c>
      <c r="P11" s="200"/>
    </row>
    <row r="12" spans="5:16" x14ac:dyDescent="0.2">
      <c r="E12" s="230" t="s">
        <v>174</v>
      </c>
      <c r="F12" s="230" t="s">
        <v>163</v>
      </c>
      <c r="G12" s="231">
        <v>42564</v>
      </c>
      <c r="H12" s="231">
        <v>44392</v>
      </c>
      <c r="I12" s="232">
        <v>5</v>
      </c>
      <c r="J12" s="233">
        <v>14.5</v>
      </c>
      <c r="K12" s="233">
        <v>1.6697080291970803</v>
      </c>
      <c r="L12" s="233">
        <v>103.92</v>
      </c>
      <c r="M12" s="234">
        <v>0.11814978329570368</v>
      </c>
      <c r="N12" s="235">
        <v>-1.9696969696994415E-2</v>
      </c>
      <c r="O12" s="236">
        <v>9.3157408062524705E-5</v>
      </c>
      <c r="P12" s="200"/>
    </row>
    <row r="13" spans="5:16" x14ac:dyDescent="0.2">
      <c r="E13" s="230" t="s">
        <v>164</v>
      </c>
      <c r="F13" s="230" t="s">
        <v>161</v>
      </c>
      <c r="G13" s="231">
        <v>40935</v>
      </c>
      <c r="H13" s="231">
        <v>44588</v>
      </c>
      <c r="I13" s="232">
        <v>10</v>
      </c>
      <c r="J13" s="233">
        <v>16.39</v>
      </c>
      <c r="K13" s="233">
        <v>2.2067077344284738</v>
      </c>
      <c r="L13" s="233">
        <v>108.68584639295401</v>
      </c>
      <c r="M13" s="234">
        <v>0.11771211518475985</v>
      </c>
      <c r="N13" s="235">
        <v>1.5748463929540009</v>
      </c>
      <c r="O13" s="236">
        <v>-7.9666416950156804E-3</v>
      </c>
      <c r="P13" s="200"/>
    </row>
    <row r="14" spans="5:16" x14ac:dyDescent="0.2">
      <c r="E14" s="230" t="s">
        <v>190</v>
      </c>
      <c r="F14" s="230" t="s">
        <v>161</v>
      </c>
      <c r="G14" s="231">
        <v>43217</v>
      </c>
      <c r="H14" s="231">
        <v>45043</v>
      </c>
      <c r="I14" s="232">
        <v>5</v>
      </c>
      <c r="J14" s="233">
        <v>12.75</v>
      </c>
      <c r="K14" s="233">
        <v>3.4529025191675795</v>
      </c>
      <c r="L14" s="233">
        <v>102.5</v>
      </c>
      <c r="M14" s="234">
        <v>0.11841551452622558</v>
      </c>
      <c r="N14" s="235">
        <v>0</v>
      </c>
      <c r="O14" s="236">
        <v>-8.6532616331846945E-6</v>
      </c>
      <c r="P14" s="200"/>
    </row>
    <row r="15" spans="5:16" x14ac:dyDescent="0.2">
      <c r="E15" s="230" t="s">
        <v>165</v>
      </c>
      <c r="F15" s="230" t="s">
        <v>161</v>
      </c>
      <c r="G15" s="231">
        <v>41712</v>
      </c>
      <c r="H15" s="231">
        <v>45365</v>
      </c>
      <c r="I15" s="232">
        <v>10</v>
      </c>
      <c r="J15" s="233">
        <v>14.2</v>
      </c>
      <c r="K15" s="233">
        <v>4.3330291970802923</v>
      </c>
      <c r="L15" s="233">
        <v>106.14</v>
      </c>
      <c r="M15" s="234">
        <v>0.12315678227827345</v>
      </c>
      <c r="N15" s="235">
        <v>-0.38250000000000739</v>
      </c>
      <c r="O15" s="236">
        <v>1.1063187506130251E-3</v>
      </c>
      <c r="P15" s="200"/>
    </row>
    <row r="16" spans="5:16" x14ac:dyDescent="0.2">
      <c r="E16" s="230" t="s">
        <v>166</v>
      </c>
      <c r="F16" s="230" t="s">
        <v>161</v>
      </c>
      <c r="G16" s="231">
        <v>42391</v>
      </c>
      <c r="H16" s="231">
        <v>46044</v>
      </c>
      <c r="I16" s="232">
        <v>10</v>
      </c>
      <c r="J16" s="233">
        <v>12.5</v>
      </c>
      <c r="K16" s="233">
        <v>6.193018480492813</v>
      </c>
      <c r="L16" s="233">
        <v>101.001331673927</v>
      </c>
      <c r="M16" s="234">
        <v>0.12254194954290674</v>
      </c>
      <c r="N16" s="235">
        <v>1.9868872294825479</v>
      </c>
      <c r="O16" s="236">
        <v>-4.6965956829340266E-3</v>
      </c>
      <c r="P16" s="200"/>
    </row>
    <row r="17" spans="5:16" x14ac:dyDescent="0.2">
      <c r="E17" s="230" t="s">
        <v>178</v>
      </c>
      <c r="F17" s="230" t="s">
        <v>161</v>
      </c>
      <c r="G17" s="231">
        <v>42811</v>
      </c>
      <c r="H17" s="231">
        <v>46463</v>
      </c>
      <c r="I17" s="232">
        <v>10</v>
      </c>
      <c r="J17" s="233">
        <v>12.5</v>
      </c>
      <c r="K17" s="233">
        <v>7.3407362336477027</v>
      </c>
      <c r="L17" s="233">
        <v>112.75</v>
      </c>
      <c r="M17" s="234">
        <v>0.13486731704894886</v>
      </c>
      <c r="N17" s="235">
        <v>0</v>
      </c>
      <c r="O17" s="236">
        <v>-6.8582552452400858E-6</v>
      </c>
      <c r="P17" s="200"/>
    </row>
    <row r="18" spans="5:16" x14ac:dyDescent="0.2">
      <c r="E18" s="230" t="s">
        <v>167</v>
      </c>
      <c r="F18" s="230" t="s">
        <v>161</v>
      </c>
      <c r="G18" s="231">
        <v>39780</v>
      </c>
      <c r="H18" s="231">
        <v>47085</v>
      </c>
      <c r="I18" s="232">
        <v>20</v>
      </c>
      <c r="J18" s="233">
        <v>15</v>
      </c>
      <c r="K18" s="233">
        <v>9.0418833835203944</v>
      </c>
      <c r="L18" s="233">
        <v>110.38821787219125</v>
      </c>
      <c r="M18" s="234">
        <v>0.13009220542806199</v>
      </c>
      <c r="N18" s="235">
        <v>0.18743308514318358</v>
      </c>
      <c r="O18" s="236">
        <v>-3.3536074811416072E-4</v>
      </c>
      <c r="P18" s="200"/>
    </row>
    <row r="19" spans="5:16" x14ac:dyDescent="0.2">
      <c r="E19" s="230" t="s">
        <v>168</v>
      </c>
      <c r="F19" s="230" t="s">
        <v>161</v>
      </c>
      <c r="G19" s="231">
        <v>39955</v>
      </c>
      <c r="H19" s="231">
        <v>47260</v>
      </c>
      <c r="I19" s="232">
        <v>20</v>
      </c>
      <c r="J19" s="233">
        <v>12.49</v>
      </c>
      <c r="K19" s="233">
        <v>9.5216525634644107</v>
      </c>
      <c r="L19" s="233">
        <v>97.158299548968202</v>
      </c>
      <c r="M19" s="234">
        <v>0.13017367811556843</v>
      </c>
      <c r="N19" s="235">
        <v>0.1560351050822959</v>
      </c>
      <c r="O19" s="236">
        <v>-2.941294321213983E-4</v>
      </c>
      <c r="P19" s="200"/>
    </row>
    <row r="20" spans="5:16" x14ac:dyDescent="0.2">
      <c r="E20" s="230" t="s">
        <v>169</v>
      </c>
      <c r="F20" s="230" t="s">
        <v>161</v>
      </c>
      <c r="G20" s="231">
        <v>40137</v>
      </c>
      <c r="H20" s="231">
        <v>47442</v>
      </c>
      <c r="I20" s="232">
        <v>20</v>
      </c>
      <c r="J20" s="233">
        <v>8.5</v>
      </c>
      <c r="K20" s="233">
        <v>10.019910403185666</v>
      </c>
      <c r="L20" s="233">
        <v>75.063652131142732</v>
      </c>
      <c r="M20" s="234">
        <v>0.13025702374009931</v>
      </c>
      <c r="N20" s="235">
        <v>0.11776927967146378</v>
      </c>
      <c r="O20" s="236">
        <v>-2.5195027021052141E-4</v>
      </c>
      <c r="P20" s="200"/>
    </row>
    <row r="21" spans="5:16" x14ac:dyDescent="0.2">
      <c r="E21" s="230" t="s">
        <v>170</v>
      </c>
      <c r="F21" s="230" t="s">
        <v>161</v>
      </c>
      <c r="G21" s="231">
        <v>40382</v>
      </c>
      <c r="H21" s="231">
        <v>47687</v>
      </c>
      <c r="I21" s="232">
        <v>20</v>
      </c>
      <c r="J21" s="233">
        <v>10</v>
      </c>
      <c r="K21" s="233">
        <v>10.691307323750856</v>
      </c>
      <c r="L21" s="233">
        <v>82.703260396885639</v>
      </c>
      <c r="M21" s="234">
        <v>0.13037027575728211</v>
      </c>
      <c r="N21" s="235">
        <v>9.8877215938415475E-2</v>
      </c>
      <c r="O21" s="236">
        <v>-1.9463289657781213E-4</v>
      </c>
      <c r="P21" s="200"/>
    </row>
    <row r="22" spans="5:16" x14ac:dyDescent="0.2">
      <c r="E22" s="230" t="s">
        <v>171</v>
      </c>
      <c r="F22" s="230" t="s">
        <v>161</v>
      </c>
      <c r="G22" s="231">
        <v>41838</v>
      </c>
      <c r="H22" s="231">
        <v>49143</v>
      </c>
      <c r="I22" s="232">
        <v>20</v>
      </c>
      <c r="J22" s="233">
        <v>12.1493</v>
      </c>
      <c r="K22" s="233">
        <v>14.677618069815194</v>
      </c>
      <c r="L22" s="233">
        <v>92.674999999999997</v>
      </c>
      <c r="M22" s="234">
        <v>0.13289168944856908</v>
      </c>
      <c r="N22" s="235">
        <v>0.97722222222220978</v>
      </c>
      <c r="O22" s="236">
        <v>-1.6353986692675682E-3</v>
      </c>
      <c r="P22" s="200"/>
    </row>
    <row r="23" spans="5:16" ht="11.25" customHeight="1" x14ac:dyDescent="0.2">
      <c r="E23" s="230" t="s">
        <v>172</v>
      </c>
      <c r="F23" s="230" t="s">
        <v>161</v>
      </c>
      <c r="G23" s="231">
        <v>42447</v>
      </c>
      <c r="H23" s="231">
        <v>49752</v>
      </c>
      <c r="I23" s="232">
        <v>20</v>
      </c>
      <c r="J23" s="233">
        <v>12.4</v>
      </c>
      <c r="K23" s="233">
        <v>16.343726235741446</v>
      </c>
      <c r="L23" s="233">
        <v>95.079090909090894</v>
      </c>
      <c r="M23" s="234">
        <v>0.13132307113183714</v>
      </c>
      <c r="N23" s="235">
        <v>-0.18454545454549987</v>
      </c>
      <c r="O23" s="236">
        <v>2.875533326721913E-4</v>
      </c>
      <c r="P23" s="200"/>
    </row>
    <row r="24" spans="5:16" ht="11.25" customHeight="1" x14ac:dyDescent="0.2">
      <c r="E24" s="230" t="s">
        <v>179</v>
      </c>
      <c r="F24" s="230" t="s">
        <v>161</v>
      </c>
      <c r="G24" s="231">
        <v>42478</v>
      </c>
      <c r="H24" s="231">
        <v>50117</v>
      </c>
      <c r="I24" s="232">
        <v>20</v>
      </c>
      <c r="J24" s="233">
        <v>16.2499</v>
      </c>
      <c r="K24" s="233">
        <v>17.428530259365996</v>
      </c>
      <c r="L24" s="233">
        <v>119.83499999999999</v>
      </c>
      <c r="M24" s="234">
        <v>0.13295125365306959</v>
      </c>
      <c r="N24" s="235">
        <v>0</v>
      </c>
      <c r="O24" s="236">
        <v>-2.3679231527240496E-6</v>
      </c>
      <c r="P24" s="200"/>
    </row>
    <row r="25" spans="5:16" ht="11.25" customHeight="1" x14ac:dyDescent="0.2">
      <c r="E25" s="230" t="s">
        <v>194</v>
      </c>
      <c r="F25" s="230" t="s">
        <v>161</v>
      </c>
      <c r="G25" s="231">
        <v>43579</v>
      </c>
      <c r="H25" s="231">
        <v>54539</v>
      </c>
      <c r="I25" s="232">
        <v>30</v>
      </c>
      <c r="J25" s="233">
        <v>14.8</v>
      </c>
      <c r="K25" s="233">
        <v>29.450410668550738</v>
      </c>
      <c r="L25" s="233">
        <v>109.07428571428601</v>
      </c>
      <c r="M25" s="234">
        <v>0.13541759821220858</v>
      </c>
      <c r="N25" s="235">
        <v>1.1818976545850006</v>
      </c>
      <c r="O25" s="236">
        <v>-1.5229276728999652E-3</v>
      </c>
      <c r="P25" s="200"/>
    </row>
    <row r="26" spans="5:16" ht="11.25" customHeight="1" x14ac:dyDescent="0.2"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200"/>
    </row>
    <row r="47" spans="5:15" x14ac:dyDescent="0.2"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</sheetData>
  <conditionalFormatting sqref="N11:N25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5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0" t="s">
        <v>74</v>
      </c>
      <c r="G8" s="240"/>
      <c r="H8" s="240"/>
      <c r="I8" s="240"/>
      <c r="J8" s="123"/>
      <c r="K8" s="240" t="s">
        <v>75</v>
      </c>
      <c r="L8" s="240"/>
      <c r="M8" s="240"/>
      <c r="N8" s="240"/>
    </row>
    <row r="9" spans="6:14" x14ac:dyDescent="0.25">
      <c r="F9" s="98" t="s">
        <v>21</v>
      </c>
      <c r="G9" s="152" t="s">
        <v>22</v>
      </c>
      <c r="H9" s="152" t="s">
        <v>26</v>
      </c>
      <c r="I9" s="152" t="s">
        <v>27</v>
      </c>
      <c r="J9" s="122"/>
      <c r="K9" s="121" t="s">
        <v>21</v>
      </c>
      <c r="L9" s="153" t="s">
        <v>22</v>
      </c>
      <c r="M9" s="153" t="s">
        <v>26</v>
      </c>
      <c r="N9" s="153" t="s">
        <v>27</v>
      </c>
    </row>
    <row r="10" spans="6:14" x14ac:dyDescent="0.25">
      <c r="F10" s="37" t="s">
        <v>205</v>
      </c>
      <c r="G10" s="38">
        <v>0.88</v>
      </c>
      <c r="H10" s="38">
        <v>0.96</v>
      </c>
      <c r="I10" s="170">
        <v>9.0909090909090828E-2</v>
      </c>
      <c r="J10" s="122"/>
      <c r="K10" s="37" t="s">
        <v>66</v>
      </c>
      <c r="L10" s="38">
        <v>123.2</v>
      </c>
      <c r="M10" s="38">
        <v>110.9</v>
      </c>
      <c r="N10" s="169">
        <v>-9.9837662337662336E-2</v>
      </c>
    </row>
    <row r="11" spans="6:14" x14ac:dyDescent="0.25">
      <c r="F11" s="37" t="s">
        <v>31</v>
      </c>
      <c r="G11" s="38">
        <v>0.28000000000000003</v>
      </c>
      <c r="H11" s="38">
        <v>0.3</v>
      </c>
      <c r="I11" s="170">
        <v>7.1428571428571397E-2</v>
      </c>
      <c r="J11" s="122"/>
      <c r="K11" s="37" t="s">
        <v>61</v>
      </c>
      <c r="L11" s="38">
        <v>5.55</v>
      </c>
      <c r="M11" s="38">
        <v>5</v>
      </c>
      <c r="N11" s="169">
        <v>-9.9099099099099086E-2</v>
      </c>
    </row>
    <row r="12" spans="6:14" x14ac:dyDescent="0.25">
      <c r="F12" s="37" t="s">
        <v>177</v>
      </c>
      <c r="G12" s="38">
        <v>0.56000000000000005</v>
      </c>
      <c r="H12" s="38">
        <v>0.6</v>
      </c>
      <c r="I12" s="170">
        <v>7.1428571428571397E-2</v>
      </c>
      <c r="J12" s="122"/>
      <c r="K12" s="37" t="s">
        <v>214</v>
      </c>
      <c r="L12" s="38">
        <v>0.42</v>
      </c>
      <c r="M12" s="38">
        <v>0.39</v>
      </c>
      <c r="N12" s="169">
        <v>-7.1428571428571397E-2</v>
      </c>
    </row>
    <row r="13" spans="6:14" x14ac:dyDescent="0.25">
      <c r="F13" s="37" t="s">
        <v>43</v>
      </c>
      <c r="G13" s="38">
        <v>1.83</v>
      </c>
      <c r="H13" s="38">
        <v>1.9</v>
      </c>
      <c r="I13" s="170">
        <v>3.82513661202184E-2</v>
      </c>
      <c r="J13" s="122"/>
      <c r="K13" s="37" t="s">
        <v>70</v>
      </c>
      <c r="L13" s="38">
        <v>19.600000000000001</v>
      </c>
      <c r="M13" s="38">
        <v>18.5</v>
      </c>
      <c r="N13" s="169">
        <v>-5.6122448979591955E-2</v>
      </c>
    </row>
    <row r="14" spans="6:14" x14ac:dyDescent="0.25">
      <c r="F14" s="37" t="s">
        <v>30</v>
      </c>
      <c r="G14" s="38">
        <v>9.5500000000000007</v>
      </c>
      <c r="H14" s="38">
        <v>9.85</v>
      </c>
      <c r="I14" s="170">
        <v>3.1413612565444948E-2</v>
      </c>
      <c r="J14" s="122"/>
      <c r="K14" s="37" t="s">
        <v>58</v>
      </c>
      <c r="L14" s="38">
        <v>3.33</v>
      </c>
      <c r="M14" s="38">
        <v>3.2</v>
      </c>
      <c r="N14" s="169">
        <v>-3.9039039039039047E-2</v>
      </c>
    </row>
    <row r="15" spans="6:14" x14ac:dyDescent="0.25">
      <c r="F15" s="37" t="s">
        <v>72</v>
      </c>
      <c r="G15" s="38">
        <v>3.55</v>
      </c>
      <c r="H15" s="38">
        <v>3.65</v>
      </c>
      <c r="I15" s="170">
        <v>2.8169014084507005E-2</v>
      </c>
      <c r="J15" s="122"/>
      <c r="K15" s="37" t="s">
        <v>152</v>
      </c>
      <c r="L15" s="38">
        <v>565</v>
      </c>
      <c r="M15" s="38">
        <v>549.70000000000005</v>
      </c>
      <c r="N15" s="169">
        <v>-2.7079646017699077E-2</v>
      </c>
    </row>
    <row r="16" spans="6:14" x14ac:dyDescent="0.25">
      <c r="F16" s="37" t="s">
        <v>18</v>
      </c>
      <c r="G16" s="38">
        <v>17.399999999999999</v>
      </c>
      <c r="H16" s="38">
        <v>17.8</v>
      </c>
      <c r="I16" s="170">
        <v>2.2988505747126631E-2</v>
      </c>
      <c r="J16" s="122"/>
      <c r="K16" s="37" t="s">
        <v>38</v>
      </c>
      <c r="L16" s="38">
        <v>2.36</v>
      </c>
      <c r="M16" s="38">
        <v>2.2999999999999998</v>
      </c>
      <c r="N16" s="169">
        <v>-2.5423728813559365E-2</v>
      </c>
    </row>
    <row r="17" spans="6:14" x14ac:dyDescent="0.25">
      <c r="F17" s="37" t="s">
        <v>55</v>
      </c>
      <c r="G17" s="38">
        <v>2.4</v>
      </c>
      <c r="H17" s="38">
        <v>2.4500000000000002</v>
      </c>
      <c r="I17" s="170">
        <v>2.0833333333333481E-2</v>
      </c>
      <c r="J17" s="122"/>
      <c r="K17" s="37" t="s">
        <v>47</v>
      </c>
      <c r="L17" s="38">
        <v>28.7</v>
      </c>
      <c r="M17" s="38">
        <v>28</v>
      </c>
      <c r="N17" s="169">
        <v>-2.4390243902439046E-2</v>
      </c>
    </row>
    <row r="18" spans="6:14" x14ac:dyDescent="0.25">
      <c r="F18" s="37" t="s">
        <v>137</v>
      </c>
      <c r="G18" s="38">
        <v>1</v>
      </c>
      <c r="H18" s="38">
        <v>1.02</v>
      </c>
      <c r="I18" s="170">
        <v>2.0000000000000018E-2</v>
      </c>
      <c r="J18" s="122"/>
      <c r="K18" s="37" t="s">
        <v>49</v>
      </c>
      <c r="L18" s="38">
        <v>1.02</v>
      </c>
      <c r="M18" s="38">
        <v>1</v>
      </c>
      <c r="N18" s="169">
        <v>-1.9607843137254943E-2</v>
      </c>
    </row>
    <row r="19" spans="6:14" x14ac:dyDescent="0.25">
      <c r="F19" s="37" t="s">
        <v>140</v>
      </c>
      <c r="G19" s="38">
        <v>5.6</v>
      </c>
      <c r="H19" s="38">
        <v>5.7</v>
      </c>
      <c r="I19" s="170">
        <v>1.7857142857143016E-2</v>
      </c>
      <c r="J19" s="122"/>
      <c r="K19" s="37" t="s">
        <v>175</v>
      </c>
      <c r="L19" s="38">
        <v>2.85</v>
      </c>
      <c r="M19" s="38">
        <v>2.8</v>
      </c>
      <c r="N19" s="169">
        <v>-1.7543859649122862E-2</v>
      </c>
    </row>
    <row r="20" spans="6:14" x14ac:dyDescent="0.25">
      <c r="F20" s="37" t="s">
        <v>48</v>
      </c>
      <c r="G20" s="38">
        <v>23.3</v>
      </c>
      <c r="H20" s="38">
        <v>23.7</v>
      </c>
      <c r="I20" s="170">
        <v>1.716738197424883E-2</v>
      </c>
      <c r="J20" s="122"/>
      <c r="K20" s="37" t="s">
        <v>16</v>
      </c>
      <c r="L20" s="38">
        <v>147.19999999999999</v>
      </c>
      <c r="M20" s="38">
        <v>145</v>
      </c>
      <c r="N20" s="169">
        <v>-1.4945652173912971E-2</v>
      </c>
    </row>
    <row r="21" spans="6:14" x14ac:dyDescent="0.25">
      <c r="F21" s="37" t="s">
        <v>187</v>
      </c>
      <c r="G21" s="38">
        <v>0.63</v>
      </c>
      <c r="H21" s="38">
        <v>0.64</v>
      </c>
      <c r="I21" s="170">
        <v>1.5873015873015817E-2</v>
      </c>
      <c r="J21" s="122"/>
      <c r="K21" s="37" t="s">
        <v>14</v>
      </c>
      <c r="L21" s="38">
        <v>6.9</v>
      </c>
      <c r="M21" s="38">
        <v>6.8</v>
      </c>
      <c r="N21" s="169">
        <v>-1.449275362318847E-2</v>
      </c>
    </row>
    <row r="22" spans="6:14" x14ac:dyDescent="0.25">
      <c r="F22" s="37" t="s">
        <v>56</v>
      </c>
      <c r="G22" s="38">
        <v>47.2</v>
      </c>
      <c r="H22" s="38">
        <v>47.25</v>
      </c>
      <c r="I22" s="170">
        <v>1.0593220338981357E-3</v>
      </c>
      <c r="J22" s="122"/>
      <c r="K22" s="37" t="s">
        <v>186</v>
      </c>
      <c r="L22" s="38">
        <v>2.1</v>
      </c>
      <c r="M22" s="38">
        <v>2.0699999999999998</v>
      </c>
      <c r="N22" s="169">
        <v>-1.4285714285714457E-2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0">
        <v>0</v>
      </c>
      <c r="J23" s="122"/>
      <c r="K23" s="37" t="s">
        <v>12</v>
      </c>
      <c r="L23" s="38">
        <v>14.15</v>
      </c>
      <c r="M23" s="38">
        <v>14</v>
      </c>
      <c r="N23" s="169">
        <v>-1.0600706713780994E-2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0">
        <v>0</v>
      </c>
      <c r="J24" s="122"/>
      <c r="K24" s="37" t="s">
        <v>42</v>
      </c>
      <c r="L24" s="38">
        <v>1.8</v>
      </c>
      <c r="M24" s="38">
        <v>1.79</v>
      </c>
      <c r="N24" s="169">
        <v>-5.5555555555555358E-3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0">
        <v>0</v>
      </c>
      <c r="J25" s="122"/>
      <c r="K25" s="37" t="s">
        <v>35</v>
      </c>
      <c r="L25" s="38">
        <v>19.100000000000001</v>
      </c>
      <c r="M25" s="38">
        <v>19</v>
      </c>
      <c r="N25" s="169">
        <v>-5.2356020942408987E-3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0">
        <v>0</v>
      </c>
      <c r="J26" s="122"/>
      <c r="K26" s="37" t="s">
        <v>20</v>
      </c>
      <c r="L26" s="38" t="s">
        <v>20</v>
      </c>
      <c r="M26" s="38" t="s">
        <v>20</v>
      </c>
      <c r="N26" s="169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0">
        <v>0</v>
      </c>
      <c r="J27" s="122"/>
      <c r="K27" s="37" t="s">
        <v>20</v>
      </c>
      <c r="L27" s="38" t="s">
        <v>20</v>
      </c>
      <c r="M27" s="38" t="s">
        <v>20</v>
      </c>
      <c r="N27" s="169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0">
        <v>0</v>
      </c>
      <c r="J28" s="122"/>
      <c r="K28" s="37" t="s">
        <v>20</v>
      </c>
      <c r="L28" s="38" t="s">
        <v>20</v>
      </c>
      <c r="M28" s="38" t="s">
        <v>20</v>
      </c>
      <c r="N28" s="169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0">
        <v>0</v>
      </c>
      <c r="J29" s="122"/>
      <c r="K29" s="37" t="s">
        <v>20</v>
      </c>
      <c r="L29" s="38" t="s">
        <v>20</v>
      </c>
      <c r="M29" s="38" t="s">
        <v>20</v>
      </c>
      <c r="N29" s="16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0">
        <v>0</v>
      </c>
      <c r="J30" s="122"/>
      <c r="K30" s="37" t="s">
        <v>20</v>
      </c>
      <c r="L30" s="38" t="s">
        <v>20</v>
      </c>
      <c r="M30" s="38" t="s">
        <v>20</v>
      </c>
      <c r="N30" s="16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0">
        <v>0</v>
      </c>
      <c r="J31" s="122"/>
      <c r="K31" s="37" t="s">
        <v>20</v>
      </c>
      <c r="L31" s="38" t="s">
        <v>20</v>
      </c>
      <c r="M31" s="38" t="s">
        <v>20</v>
      </c>
      <c r="N31" s="16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0">
        <v>0</v>
      </c>
      <c r="J32" s="122"/>
      <c r="K32" s="37" t="s">
        <v>20</v>
      </c>
      <c r="L32" s="38" t="s">
        <v>20</v>
      </c>
      <c r="M32" s="38" t="s">
        <v>20</v>
      </c>
      <c r="N32" s="16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0">
        <v>0</v>
      </c>
      <c r="J33" s="122"/>
      <c r="K33" s="37" t="s">
        <v>20</v>
      </c>
      <c r="L33" s="38" t="s">
        <v>20</v>
      </c>
      <c r="M33" s="38" t="s">
        <v>20</v>
      </c>
      <c r="N33" s="16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0">
        <v>0</v>
      </c>
      <c r="J34" s="122"/>
      <c r="K34" s="37" t="s">
        <v>20</v>
      </c>
      <c r="L34" s="38" t="s">
        <v>20</v>
      </c>
      <c r="M34" s="38" t="s">
        <v>20</v>
      </c>
      <c r="N34" s="16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0">
        <v>0</v>
      </c>
      <c r="J35" s="122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0">
        <v>0</v>
      </c>
      <c r="J36" s="122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0">
        <v>0</v>
      </c>
      <c r="J37" s="122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0">
        <v>0</v>
      </c>
      <c r="J38" s="122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0">
        <v>0</v>
      </c>
      <c r="J39" s="122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0">
        <v>0</v>
      </c>
      <c r="J40" s="122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0">
        <v>0</v>
      </c>
      <c r="J41" s="122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0">
        <v>0</v>
      </c>
      <c r="J42" s="122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0">
        <v>0</v>
      </c>
      <c r="J43" s="122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0">
        <v>0</v>
      </c>
      <c r="J44" s="122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0">
        <v>0</v>
      </c>
      <c r="J45" s="122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3" t="s">
        <v>20</v>
      </c>
      <c r="G46" s="38" t="s">
        <v>20</v>
      </c>
      <c r="H46" s="38" t="s">
        <v>20</v>
      </c>
      <c r="I46" s="170">
        <v>0</v>
      </c>
      <c r="J46" s="122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3" t="s">
        <v>20</v>
      </c>
      <c r="G47" s="38" t="s">
        <v>20</v>
      </c>
      <c r="H47" s="38" t="s">
        <v>20</v>
      </c>
      <c r="I47" s="170">
        <v>0</v>
      </c>
      <c r="J47" s="122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3" t="s">
        <v>20</v>
      </c>
      <c r="G48" s="38" t="s">
        <v>20</v>
      </c>
      <c r="H48" s="38" t="s">
        <v>20</v>
      </c>
      <c r="I48" s="170">
        <v>0</v>
      </c>
      <c r="J48" s="122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3" t="s">
        <v>20</v>
      </c>
      <c r="G49" s="38" t="s">
        <v>20</v>
      </c>
      <c r="H49" s="38" t="s">
        <v>20</v>
      </c>
      <c r="I49" s="170">
        <v>0</v>
      </c>
      <c r="J49" s="122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3" t="s">
        <v>20</v>
      </c>
      <c r="G50" s="38" t="s">
        <v>20</v>
      </c>
      <c r="H50" s="38" t="s">
        <v>20</v>
      </c>
      <c r="I50" s="170">
        <v>0</v>
      </c>
      <c r="J50" s="122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3" t="s">
        <v>20</v>
      </c>
      <c r="G51" s="38" t="s">
        <v>20</v>
      </c>
      <c r="H51" s="38" t="s">
        <v>20</v>
      </c>
      <c r="I51" s="170">
        <v>0</v>
      </c>
      <c r="J51" s="122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3" t="s">
        <v>20</v>
      </c>
      <c r="G52" s="38" t="s">
        <v>20</v>
      </c>
      <c r="H52" s="38" t="s">
        <v>20</v>
      </c>
      <c r="I52" s="170">
        <v>0</v>
      </c>
      <c r="J52" s="122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3" t="s">
        <v>20</v>
      </c>
      <c r="G53" s="38" t="s">
        <v>20</v>
      </c>
      <c r="H53" s="38" t="s">
        <v>20</v>
      </c>
      <c r="I53" s="170">
        <v>0</v>
      </c>
      <c r="J53" s="122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3" t="s">
        <v>20</v>
      </c>
      <c r="G54" s="38" t="s">
        <v>20</v>
      </c>
      <c r="H54" s="38" t="s">
        <v>20</v>
      </c>
      <c r="I54" s="170">
        <v>0</v>
      </c>
      <c r="J54" s="122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3" t="s">
        <v>20</v>
      </c>
      <c r="G55" s="38" t="s">
        <v>20</v>
      </c>
      <c r="H55" s="38" t="s">
        <v>20</v>
      </c>
      <c r="I55" s="170">
        <v>0</v>
      </c>
      <c r="J55" s="122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3" t="s">
        <v>20</v>
      </c>
      <c r="G56" s="38" t="s">
        <v>20</v>
      </c>
      <c r="H56" s="38" t="s">
        <v>20</v>
      </c>
      <c r="I56" s="170">
        <v>0</v>
      </c>
      <c r="J56" s="122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3" t="s">
        <v>20</v>
      </c>
      <c r="G57" s="38" t="s">
        <v>20</v>
      </c>
      <c r="H57" s="38" t="s">
        <v>20</v>
      </c>
      <c r="I57" s="170">
        <v>0</v>
      </c>
      <c r="J57" s="122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3" t="s">
        <v>20</v>
      </c>
      <c r="G58" s="38" t="s">
        <v>20</v>
      </c>
      <c r="H58" s="38" t="s">
        <v>20</v>
      </c>
      <c r="I58" s="170">
        <v>0</v>
      </c>
      <c r="J58" s="122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3" t="s">
        <v>20</v>
      </c>
      <c r="G59" s="38" t="s">
        <v>20</v>
      </c>
      <c r="H59" s="38" t="s">
        <v>20</v>
      </c>
      <c r="I59" s="170">
        <v>0</v>
      </c>
      <c r="J59" s="122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3" t="s">
        <v>20</v>
      </c>
      <c r="G60" s="38" t="s">
        <v>20</v>
      </c>
      <c r="H60" s="38" t="s">
        <v>20</v>
      </c>
      <c r="I60" s="170">
        <v>0</v>
      </c>
      <c r="J60" s="122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3" t="s">
        <v>20</v>
      </c>
      <c r="G61" s="38" t="s">
        <v>20</v>
      </c>
      <c r="H61" s="38" t="s">
        <v>20</v>
      </c>
      <c r="I61" s="170">
        <v>0</v>
      </c>
      <c r="J61" s="122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3"/>
      <c r="G62" s="38"/>
      <c r="H62" s="38"/>
      <c r="I62" s="170"/>
      <c r="J62" s="122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3"/>
      <c r="G63" s="38"/>
      <c r="H63" s="38"/>
      <c r="I63" s="170"/>
      <c r="J63" s="122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3"/>
      <c r="G64" s="38"/>
      <c r="H64" s="38"/>
      <c r="I64" s="170"/>
      <c r="J64" s="122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3"/>
      <c r="G65" s="38"/>
      <c r="H65" s="38"/>
      <c r="I65" s="170"/>
      <c r="J65" s="122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3"/>
      <c r="G66" s="38"/>
      <c r="H66" s="38"/>
      <c r="I66" s="170"/>
      <c r="J66" s="122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3"/>
      <c r="G67" s="38"/>
      <c r="H67" s="38"/>
      <c r="I67" s="170"/>
      <c r="J67" s="122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3"/>
      <c r="G68" s="38"/>
      <c r="H68" s="38"/>
      <c r="I68" s="170"/>
      <c r="J68" s="122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3"/>
      <c r="G69" s="38"/>
      <c r="H69" s="38"/>
      <c r="I69" s="170"/>
      <c r="J69" s="122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3"/>
      <c r="G70" s="38"/>
      <c r="H70" s="38"/>
      <c r="I70" s="170"/>
      <c r="J70" s="122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3"/>
      <c r="G71" s="38"/>
      <c r="H71" s="38"/>
      <c r="I71" s="170"/>
      <c r="J71" s="122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3"/>
      <c r="G72" s="38"/>
      <c r="H72" s="38"/>
      <c r="I72" s="170"/>
      <c r="J72" s="122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3"/>
      <c r="G73" s="38"/>
      <c r="H73" s="38"/>
      <c r="I73" s="170"/>
      <c r="J73" s="122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3"/>
      <c r="G74" s="38"/>
      <c r="H74" s="38"/>
      <c r="I74" s="170"/>
      <c r="J74" s="122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3"/>
      <c r="G75" s="38"/>
      <c r="H75" s="38"/>
      <c r="I75" s="170"/>
      <c r="J75" s="122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3"/>
      <c r="G76" s="38"/>
      <c r="H76" s="38"/>
      <c r="I76" s="170"/>
      <c r="J76" s="122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3"/>
      <c r="G77" s="38"/>
      <c r="H77" s="38"/>
      <c r="I77" s="170"/>
      <c r="J77" s="122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3"/>
      <c r="G78" s="38"/>
      <c r="H78" s="38"/>
      <c r="I78" s="170"/>
      <c r="J78" s="122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3"/>
      <c r="G79" s="38"/>
      <c r="H79" s="38"/>
      <c r="I79" s="170"/>
      <c r="J79" s="122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3" t="s">
        <v>20</v>
      </c>
      <c r="G80" s="38" t="s">
        <v>20</v>
      </c>
      <c r="H80" s="38" t="s">
        <v>20</v>
      </c>
      <c r="I80" s="170">
        <v>0</v>
      </c>
      <c r="J80" s="122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3" t="s">
        <v>20</v>
      </c>
      <c r="G81" s="38" t="s">
        <v>20</v>
      </c>
      <c r="H81" s="38" t="s">
        <v>20</v>
      </c>
      <c r="I81" s="170">
        <v>0</v>
      </c>
      <c r="J81" s="122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3" t="s">
        <v>20</v>
      </c>
      <c r="G82" s="38" t="s">
        <v>20</v>
      </c>
      <c r="H82" s="38" t="s">
        <v>20</v>
      </c>
      <c r="I82" s="170">
        <v>0</v>
      </c>
      <c r="J82" s="122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3" t="s">
        <v>20</v>
      </c>
      <c r="G83" s="38" t="s">
        <v>20</v>
      </c>
      <c r="H83" s="38" t="s">
        <v>20</v>
      </c>
      <c r="I83" s="170">
        <v>0</v>
      </c>
      <c r="J83" s="122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3" t="s">
        <v>20</v>
      </c>
      <c r="G84" s="38" t="s">
        <v>20</v>
      </c>
      <c r="H84" s="38" t="s">
        <v>20</v>
      </c>
      <c r="I84" s="170">
        <v>0</v>
      </c>
      <c r="J84" s="122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3" t="s">
        <v>20</v>
      </c>
      <c r="G85" s="38" t="s">
        <v>20</v>
      </c>
      <c r="H85" s="38" t="s">
        <v>20</v>
      </c>
      <c r="I85" s="170">
        <v>0</v>
      </c>
      <c r="J85" s="122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3" t="s">
        <v>20</v>
      </c>
      <c r="G86" s="38" t="s">
        <v>20</v>
      </c>
      <c r="H86" s="38" t="s">
        <v>20</v>
      </c>
      <c r="I86" s="170">
        <v>0</v>
      </c>
      <c r="J86" s="122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3" t="s">
        <v>20</v>
      </c>
      <c r="G87" s="38" t="s">
        <v>20</v>
      </c>
      <c r="H87" s="38" t="s">
        <v>20</v>
      </c>
      <c r="I87" s="170">
        <v>0</v>
      </c>
      <c r="J87" s="122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3" t="s">
        <v>20</v>
      </c>
      <c r="G88" s="38" t="s">
        <v>20</v>
      </c>
      <c r="H88" s="38" t="s">
        <v>20</v>
      </c>
      <c r="I88" s="170">
        <v>0</v>
      </c>
      <c r="J88" s="122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3" t="s">
        <v>20</v>
      </c>
      <c r="G89" s="38" t="s">
        <v>20</v>
      </c>
      <c r="H89" s="38" t="s">
        <v>20</v>
      </c>
      <c r="I89" s="170">
        <v>0</v>
      </c>
      <c r="J89" s="122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3" t="s">
        <v>20</v>
      </c>
      <c r="G90" s="38" t="s">
        <v>20</v>
      </c>
      <c r="H90" s="38" t="s">
        <v>20</v>
      </c>
      <c r="I90" s="170">
        <v>0</v>
      </c>
      <c r="J90" s="122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3" t="s">
        <v>20</v>
      </c>
      <c r="G91" s="38" t="s">
        <v>20</v>
      </c>
      <c r="H91" s="38" t="s">
        <v>20</v>
      </c>
      <c r="I91" s="170">
        <v>0</v>
      </c>
      <c r="J91" s="122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3" t="s">
        <v>20</v>
      </c>
      <c r="G92" s="38" t="s">
        <v>20</v>
      </c>
      <c r="H92" s="38" t="s">
        <v>20</v>
      </c>
      <c r="I92" s="170">
        <v>0</v>
      </c>
      <c r="J92" s="122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3" t="s">
        <v>20</v>
      </c>
      <c r="G93" s="38" t="s">
        <v>20</v>
      </c>
      <c r="H93" s="38" t="s">
        <v>20</v>
      </c>
      <c r="I93" s="170">
        <v>0</v>
      </c>
      <c r="J93" s="122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3" t="s">
        <v>20</v>
      </c>
      <c r="G94" s="38" t="s">
        <v>20</v>
      </c>
      <c r="H94" s="38" t="s">
        <v>20</v>
      </c>
      <c r="I94" s="170">
        <v>0</v>
      </c>
      <c r="J94" s="122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3" t="s">
        <v>20</v>
      </c>
      <c r="G95" s="38" t="s">
        <v>20</v>
      </c>
      <c r="H95" s="38" t="s">
        <v>20</v>
      </c>
      <c r="I95" s="170">
        <v>0</v>
      </c>
      <c r="J95" s="122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3" t="s">
        <v>20</v>
      </c>
      <c r="G96" s="38" t="s">
        <v>20</v>
      </c>
      <c r="H96" s="38" t="s">
        <v>20</v>
      </c>
      <c r="I96" s="170">
        <v>0</v>
      </c>
      <c r="J96" s="122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3" t="s">
        <v>20</v>
      </c>
      <c r="G97" s="38" t="s">
        <v>20</v>
      </c>
      <c r="H97" s="38" t="s">
        <v>20</v>
      </c>
      <c r="I97" s="170">
        <v>0</v>
      </c>
      <c r="J97" s="122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3" t="s">
        <v>20</v>
      </c>
      <c r="G98" s="38" t="s">
        <v>20</v>
      </c>
      <c r="H98" s="38" t="s">
        <v>20</v>
      </c>
      <c r="I98" s="170">
        <v>0</v>
      </c>
      <c r="J98" s="122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3" t="s">
        <v>20</v>
      </c>
      <c r="G99" s="38" t="s">
        <v>20</v>
      </c>
      <c r="H99" s="38" t="s">
        <v>20</v>
      </c>
      <c r="I99" s="170">
        <v>0</v>
      </c>
      <c r="J99" s="122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3" t="s">
        <v>20</v>
      </c>
      <c r="G100" s="38" t="s">
        <v>20</v>
      </c>
      <c r="H100" s="38" t="s">
        <v>20</v>
      </c>
      <c r="I100" s="170">
        <v>0</v>
      </c>
      <c r="J100" s="122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3" t="s">
        <v>20</v>
      </c>
      <c r="G101" s="38" t="s">
        <v>20</v>
      </c>
      <c r="H101" s="38" t="s">
        <v>20</v>
      </c>
      <c r="I101" s="170">
        <v>0</v>
      </c>
      <c r="J101" s="122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3" t="s">
        <v>20</v>
      </c>
      <c r="G102" s="38" t="s">
        <v>20</v>
      </c>
      <c r="H102" s="38" t="s">
        <v>20</v>
      </c>
      <c r="I102" s="170">
        <v>0</v>
      </c>
      <c r="J102" s="122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3" t="s">
        <v>20</v>
      </c>
      <c r="G103" s="38" t="s">
        <v>20</v>
      </c>
      <c r="H103" s="38" t="s">
        <v>20</v>
      </c>
      <c r="I103" s="170">
        <v>0</v>
      </c>
      <c r="J103" s="122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3" t="s">
        <v>20</v>
      </c>
      <c r="G104" s="38" t="s">
        <v>20</v>
      </c>
      <c r="H104" s="38" t="s">
        <v>20</v>
      </c>
      <c r="I104" s="170">
        <v>0</v>
      </c>
      <c r="J104" s="122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3" t="s">
        <v>20</v>
      </c>
      <c r="G105" s="38" t="s">
        <v>20</v>
      </c>
      <c r="H105" s="38" t="s">
        <v>20</v>
      </c>
      <c r="I105" s="170">
        <v>0</v>
      </c>
      <c r="J105" s="122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3" t="s">
        <v>20</v>
      </c>
      <c r="G106" s="38" t="s">
        <v>20</v>
      </c>
      <c r="H106" s="38" t="s">
        <v>20</v>
      </c>
      <c r="I106" s="170">
        <v>0</v>
      </c>
      <c r="J106" s="122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3" t="s">
        <v>20</v>
      </c>
      <c r="G107" s="38" t="s">
        <v>20</v>
      </c>
      <c r="H107" s="38" t="s">
        <v>20</v>
      </c>
      <c r="I107" s="170">
        <v>0</v>
      </c>
      <c r="J107" s="122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3" t="s">
        <v>20</v>
      </c>
      <c r="G108" s="38" t="s">
        <v>20</v>
      </c>
      <c r="H108" s="38" t="s">
        <v>20</v>
      </c>
      <c r="I108" s="170">
        <v>0</v>
      </c>
      <c r="J108" s="122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3" t="s">
        <v>20</v>
      </c>
      <c r="G109" s="38" t="s">
        <v>20</v>
      </c>
      <c r="H109" s="38" t="s">
        <v>20</v>
      </c>
      <c r="I109" s="170">
        <v>0</v>
      </c>
      <c r="J109" s="122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3" t="s">
        <v>20</v>
      </c>
      <c r="G110" s="38" t="s">
        <v>20</v>
      </c>
      <c r="H110" s="38" t="s">
        <v>20</v>
      </c>
      <c r="I110" s="170">
        <v>0</v>
      </c>
      <c r="J110" s="122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3" t="s">
        <v>20</v>
      </c>
      <c r="G111" s="38" t="s">
        <v>20</v>
      </c>
      <c r="H111" s="38" t="s">
        <v>20</v>
      </c>
      <c r="I111" s="170">
        <v>0</v>
      </c>
      <c r="J111" s="122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3" t="s">
        <v>20</v>
      </c>
      <c r="G112" s="38" t="s">
        <v>20</v>
      </c>
      <c r="H112" s="38" t="s">
        <v>20</v>
      </c>
      <c r="I112" s="170">
        <v>0</v>
      </c>
      <c r="J112" s="122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3" t="s">
        <v>20</v>
      </c>
      <c r="G113" s="38" t="s">
        <v>20</v>
      </c>
      <c r="H113" s="38" t="s">
        <v>20</v>
      </c>
      <c r="I113" s="170">
        <v>0</v>
      </c>
      <c r="J113" s="122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3" t="s">
        <v>20</v>
      </c>
      <c r="G114" s="38" t="s">
        <v>20</v>
      </c>
      <c r="H114" s="38" t="s">
        <v>20</v>
      </c>
      <c r="I114" s="170">
        <v>0</v>
      </c>
      <c r="J114" s="122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3" t="s">
        <v>20</v>
      </c>
      <c r="G115" s="38" t="s">
        <v>20</v>
      </c>
      <c r="H115" s="38" t="s">
        <v>20</v>
      </c>
      <c r="I115" s="170">
        <v>0</v>
      </c>
      <c r="J115" s="122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3" t="s">
        <v>20</v>
      </c>
      <c r="G116" s="38" t="s">
        <v>20</v>
      </c>
      <c r="H116" s="38" t="s">
        <v>20</v>
      </c>
      <c r="I116" s="170">
        <v>0</v>
      </c>
      <c r="J116" s="122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3" t="s">
        <v>20</v>
      </c>
      <c r="G117" s="38" t="s">
        <v>20</v>
      </c>
      <c r="H117" s="38" t="s">
        <v>20</v>
      </c>
      <c r="I117" s="170">
        <v>0</v>
      </c>
      <c r="J117" s="122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3" t="s">
        <v>20</v>
      </c>
      <c r="G118" s="38" t="s">
        <v>20</v>
      </c>
      <c r="H118" s="38" t="s">
        <v>20</v>
      </c>
      <c r="I118" s="170">
        <v>0</v>
      </c>
      <c r="J118" s="122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3" t="s">
        <v>20</v>
      </c>
      <c r="G119" s="38" t="s">
        <v>20</v>
      </c>
      <c r="H119" s="38" t="s">
        <v>20</v>
      </c>
      <c r="I119" s="170">
        <v>0</v>
      </c>
      <c r="J119" s="122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3" t="s">
        <v>20</v>
      </c>
      <c r="G120" s="38" t="s">
        <v>20</v>
      </c>
      <c r="H120" s="38" t="s">
        <v>20</v>
      </c>
      <c r="I120" s="170">
        <v>0</v>
      </c>
      <c r="J120" s="122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3" t="s">
        <v>20</v>
      </c>
      <c r="G121" s="38" t="s">
        <v>20</v>
      </c>
      <c r="H121" s="38" t="s">
        <v>20</v>
      </c>
      <c r="I121" s="170">
        <v>0</v>
      </c>
      <c r="J121" s="122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3" t="s">
        <v>20</v>
      </c>
      <c r="G122" s="38" t="s">
        <v>20</v>
      </c>
      <c r="H122" s="38" t="s">
        <v>20</v>
      </c>
      <c r="I122" s="170">
        <v>0</v>
      </c>
      <c r="J122" s="122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3" t="s">
        <v>20</v>
      </c>
      <c r="G123" s="38" t="s">
        <v>20</v>
      </c>
      <c r="H123" s="38" t="s">
        <v>20</v>
      </c>
      <c r="I123" s="170">
        <v>0</v>
      </c>
      <c r="J123" s="122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3" t="s">
        <v>20</v>
      </c>
      <c r="G124" s="38" t="s">
        <v>20</v>
      </c>
      <c r="H124" s="38" t="s">
        <v>20</v>
      </c>
      <c r="I124" s="170">
        <v>0</v>
      </c>
      <c r="J124" s="122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3" t="s">
        <v>20</v>
      </c>
      <c r="G125" s="38" t="s">
        <v>20</v>
      </c>
      <c r="H125" s="38" t="s">
        <v>20</v>
      </c>
      <c r="I125" s="170">
        <v>0</v>
      </c>
      <c r="J125" s="122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3" t="s">
        <v>20</v>
      </c>
      <c r="G126" s="38" t="s">
        <v>20</v>
      </c>
      <c r="H126" s="38" t="s">
        <v>20</v>
      </c>
      <c r="I126" s="170">
        <v>0</v>
      </c>
      <c r="J126" s="122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3" t="s">
        <v>20</v>
      </c>
      <c r="G127" s="38" t="s">
        <v>20</v>
      </c>
      <c r="H127" s="38" t="s">
        <v>20</v>
      </c>
      <c r="I127" s="170">
        <v>0</v>
      </c>
      <c r="J127" s="122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3" t="s">
        <v>20</v>
      </c>
      <c r="G128" s="38" t="s">
        <v>20</v>
      </c>
      <c r="H128" s="38" t="s">
        <v>20</v>
      </c>
      <c r="I128" s="170">
        <v>0</v>
      </c>
      <c r="J128" s="122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3" t="s">
        <v>20</v>
      </c>
      <c r="G129" s="38" t="s">
        <v>20</v>
      </c>
      <c r="H129" s="38" t="s">
        <v>20</v>
      </c>
      <c r="I129" s="170">
        <v>0</v>
      </c>
      <c r="J129" s="122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3" t="s">
        <v>20</v>
      </c>
      <c r="G130" s="38" t="s">
        <v>20</v>
      </c>
      <c r="H130" s="38" t="s">
        <v>20</v>
      </c>
      <c r="I130" s="170">
        <v>0</v>
      </c>
      <c r="J130" s="122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3" t="s">
        <v>20</v>
      </c>
      <c r="G131" s="38" t="s">
        <v>20</v>
      </c>
      <c r="H131" s="38" t="s">
        <v>20</v>
      </c>
      <c r="I131" s="170">
        <v>0</v>
      </c>
      <c r="J131" s="122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3" t="s">
        <v>20</v>
      </c>
      <c r="G132" s="38" t="s">
        <v>20</v>
      </c>
      <c r="H132" s="38" t="s">
        <v>20</v>
      </c>
      <c r="I132" s="170">
        <v>0</v>
      </c>
      <c r="J132" s="122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3" t="s">
        <v>20</v>
      </c>
      <c r="G133" s="38" t="s">
        <v>20</v>
      </c>
      <c r="H133" s="38" t="s">
        <v>20</v>
      </c>
      <c r="I133" s="170">
        <v>0</v>
      </c>
      <c r="J133" s="122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3" t="s">
        <v>20</v>
      </c>
      <c r="G134" s="38" t="s">
        <v>20</v>
      </c>
      <c r="H134" s="38" t="s">
        <v>20</v>
      </c>
      <c r="I134" s="170">
        <v>0</v>
      </c>
      <c r="J134" s="122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3" t="s">
        <v>20</v>
      </c>
      <c r="G135" s="38" t="s">
        <v>20</v>
      </c>
      <c r="H135" s="38" t="s">
        <v>20</v>
      </c>
      <c r="I135" s="170">
        <v>0</v>
      </c>
      <c r="J135" s="122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3" t="s">
        <v>20</v>
      </c>
      <c r="G136" s="38" t="s">
        <v>20</v>
      </c>
      <c r="H136" s="38" t="s">
        <v>20</v>
      </c>
      <c r="I136" s="170">
        <v>0</v>
      </c>
      <c r="J136" s="122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3" t="s">
        <v>20</v>
      </c>
      <c r="G137" s="38" t="s">
        <v>20</v>
      </c>
      <c r="H137" s="38" t="s">
        <v>20</v>
      </c>
      <c r="I137" s="170">
        <v>0</v>
      </c>
      <c r="J137" s="122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3" t="s">
        <v>20</v>
      </c>
      <c r="G138" s="38" t="s">
        <v>20</v>
      </c>
      <c r="H138" s="38" t="s">
        <v>20</v>
      </c>
      <c r="I138" s="170">
        <v>0</v>
      </c>
      <c r="J138" s="122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3" t="s">
        <v>20</v>
      </c>
      <c r="G139" s="38" t="s">
        <v>20</v>
      </c>
      <c r="H139" s="38" t="s">
        <v>20</v>
      </c>
      <c r="I139" s="170">
        <v>0</v>
      </c>
      <c r="J139" s="122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3" t="s">
        <v>20</v>
      </c>
      <c r="G140" s="38" t="s">
        <v>20</v>
      </c>
      <c r="H140" s="38" t="s">
        <v>20</v>
      </c>
      <c r="I140" s="170">
        <v>0</v>
      </c>
      <c r="J140" s="122"/>
      <c r="K140" s="164" t="s">
        <v>20</v>
      </c>
      <c r="L140" s="199" t="s">
        <v>20</v>
      </c>
      <c r="M140" s="199" t="s">
        <v>20</v>
      </c>
      <c r="N140" s="165">
        <v>0</v>
      </c>
    </row>
    <row r="141" spans="6:14" s="3" customFormat="1" x14ac:dyDescent="0.25">
      <c r="F141" s="174" t="s">
        <v>20</v>
      </c>
      <c r="G141" s="171" t="s">
        <v>20</v>
      </c>
      <c r="H141" s="171" t="s">
        <v>20</v>
      </c>
      <c r="I141" s="172">
        <v>0</v>
      </c>
      <c r="J141" s="122"/>
      <c r="K141" s="164" t="s">
        <v>20</v>
      </c>
      <c r="L141" s="199" t="s">
        <v>20</v>
      </c>
      <c r="M141" s="199" t="s">
        <v>20</v>
      </c>
      <c r="N141" s="16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1" t="s">
        <v>76</v>
      </c>
      <c r="F7" s="241"/>
      <c r="G7" s="241"/>
      <c r="H7" s="241"/>
      <c r="I7" s="241"/>
    </row>
    <row r="8" spans="5:9" x14ac:dyDescent="0.25">
      <c r="E8" s="242"/>
      <c r="F8" s="242"/>
      <c r="G8" s="242"/>
      <c r="H8" s="242"/>
      <c r="I8" s="242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3"/>
    </row>
    <row r="11" spans="5:9" x14ac:dyDescent="0.25">
      <c r="E11" s="44"/>
      <c r="F11" s="45"/>
      <c r="G11" s="46"/>
      <c r="H11" s="45"/>
      <c r="I11" s="103"/>
    </row>
    <row r="12" spans="5:9" x14ac:dyDescent="0.25">
      <c r="E12" s="44"/>
      <c r="F12" s="45"/>
      <c r="G12" s="46"/>
      <c r="H12" s="45"/>
      <c r="I12" s="103"/>
    </row>
    <row r="13" spans="5:9" x14ac:dyDescent="0.25">
      <c r="E13" s="44"/>
      <c r="F13" s="48"/>
      <c r="G13" s="46"/>
      <c r="H13" s="45"/>
      <c r="I13" s="103"/>
    </row>
    <row r="14" spans="5:9" x14ac:dyDescent="0.25">
      <c r="E14" s="44"/>
      <c r="F14" s="45"/>
      <c r="G14" s="46"/>
      <c r="H14" s="45"/>
      <c r="I14" s="103"/>
    </row>
    <row r="15" spans="5:9" x14ac:dyDescent="0.25">
      <c r="E15" s="44"/>
      <c r="F15" s="45"/>
      <c r="G15" s="46"/>
      <c r="H15" s="45"/>
      <c r="I15" s="103"/>
    </row>
    <row r="16" spans="5:9" x14ac:dyDescent="0.25">
      <c r="E16" s="44"/>
      <c r="F16" s="45"/>
      <c r="G16" s="46"/>
      <c r="H16" s="45"/>
      <c r="I16" s="103"/>
    </row>
    <row r="17" spans="5:9" x14ac:dyDescent="0.25">
      <c r="E17" s="44"/>
      <c r="F17" s="45"/>
      <c r="G17" s="46"/>
      <c r="H17" s="45"/>
      <c r="I17" s="103"/>
    </row>
    <row r="18" spans="5:9" x14ac:dyDescent="0.25">
      <c r="E18" s="44"/>
      <c r="F18" s="45"/>
      <c r="G18" s="46"/>
      <c r="H18" s="45"/>
      <c r="I18" s="103"/>
    </row>
    <row r="19" spans="5:9" x14ac:dyDescent="0.25">
      <c r="E19" s="44"/>
      <c r="F19" s="45"/>
      <c r="G19" s="46"/>
      <c r="H19" s="45"/>
      <c r="I19" s="103"/>
    </row>
    <row r="20" spans="5:9" x14ac:dyDescent="0.25">
      <c r="E20" s="44"/>
      <c r="F20" s="45"/>
      <c r="G20" s="46"/>
      <c r="H20" s="45"/>
      <c r="I20" s="103"/>
    </row>
    <row r="21" spans="5:9" x14ac:dyDescent="0.25">
      <c r="E21" s="44"/>
      <c r="F21" s="48"/>
      <c r="G21" s="46"/>
      <c r="H21" s="45"/>
      <c r="I21" s="103"/>
    </row>
    <row r="22" spans="5:9" x14ac:dyDescent="0.25">
      <c r="E22" s="44"/>
      <c r="F22" s="48"/>
      <c r="G22" s="46"/>
      <c r="H22" s="45"/>
      <c r="I22" s="103"/>
    </row>
    <row r="23" spans="5:9" x14ac:dyDescent="0.25">
      <c r="E23" s="44"/>
      <c r="F23" s="45"/>
      <c r="G23" s="46"/>
      <c r="H23" s="45"/>
      <c r="I23" s="103"/>
    </row>
    <row r="24" spans="5:9" x14ac:dyDescent="0.25">
      <c r="E24" s="44"/>
      <c r="F24" s="45"/>
      <c r="G24" s="46"/>
      <c r="H24" s="45"/>
      <c r="I24" s="103"/>
    </row>
    <row r="25" spans="5:9" x14ac:dyDescent="0.25">
      <c r="E25" s="44"/>
      <c r="F25" s="48"/>
      <c r="G25" s="46"/>
      <c r="H25" s="45"/>
      <c r="I25" s="103"/>
    </row>
    <row r="26" spans="5:9" x14ac:dyDescent="0.25">
      <c r="E26" s="44"/>
      <c r="F26" s="45"/>
      <c r="G26" s="46"/>
      <c r="H26" s="45"/>
      <c r="I26" s="103"/>
    </row>
    <row r="27" spans="5:9" x14ac:dyDescent="0.25">
      <c r="E27" s="44"/>
      <c r="F27" s="45"/>
      <c r="G27" s="46"/>
      <c r="H27" s="45"/>
      <c r="I27" s="103"/>
    </row>
    <row r="28" spans="5:9" x14ac:dyDescent="0.25">
      <c r="E28" s="44"/>
      <c r="F28" s="45"/>
      <c r="G28" s="46"/>
      <c r="H28" s="45"/>
      <c r="I28" s="103"/>
    </row>
    <row r="29" spans="5:9" x14ac:dyDescent="0.25">
      <c r="E29" s="44"/>
      <c r="F29" s="45"/>
      <c r="G29" s="46"/>
      <c r="H29" s="45"/>
      <c r="I29" s="103"/>
    </row>
    <row r="30" spans="5:9" x14ac:dyDescent="0.25">
      <c r="E30" s="44"/>
      <c r="F30" s="48"/>
      <c r="G30" s="46"/>
      <c r="H30" s="45"/>
      <c r="I30" s="103"/>
    </row>
    <row r="31" spans="5:9" x14ac:dyDescent="0.25">
      <c r="E31" s="44"/>
      <c r="F31" s="45"/>
      <c r="G31" s="46"/>
      <c r="H31" s="45"/>
      <c r="I31" s="103"/>
    </row>
    <row r="32" spans="5:9" x14ac:dyDescent="0.25">
      <c r="E32" s="44"/>
      <c r="F32" s="45"/>
      <c r="G32" s="46"/>
      <c r="H32" s="45"/>
      <c r="I32" s="103"/>
    </row>
    <row r="33" spans="5:9" x14ac:dyDescent="0.25">
      <c r="E33" s="44"/>
      <c r="F33" s="45"/>
      <c r="G33" s="46"/>
      <c r="H33" s="45"/>
      <c r="I33" s="103"/>
    </row>
    <row r="34" spans="5:9" x14ac:dyDescent="0.25">
      <c r="E34" s="44"/>
      <c r="F34" s="45"/>
      <c r="G34" s="46"/>
      <c r="H34" s="45"/>
      <c r="I34" s="103"/>
    </row>
    <row r="35" spans="5:9" x14ac:dyDescent="0.25">
      <c r="E35" s="44"/>
      <c r="F35" s="48"/>
      <c r="G35" s="46"/>
      <c r="H35" s="45"/>
      <c r="I35" s="103"/>
    </row>
    <row r="36" spans="5:9" x14ac:dyDescent="0.25">
      <c r="E36" s="44"/>
      <c r="F36" s="45"/>
      <c r="G36" s="46"/>
      <c r="H36" s="45"/>
      <c r="I36" s="103"/>
    </row>
    <row r="37" spans="5:9" x14ac:dyDescent="0.25">
      <c r="E37" s="44"/>
      <c r="F37" s="45"/>
      <c r="G37" s="46"/>
      <c r="H37" s="45"/>
      <c r="I37" s="103"/>
    </row>
    <row r="38" spans="5:9" x14ac:dyDescent="0.25">
      <c r="E38" s="44"/>
      <c r="F38" s="45"/>
      <c r="G38" s="46"/>
      <c r="H38" s="45"/>
      <c r="I38" s="103"/>
    </row>
    <row r="39" spans="5:9" x14ac:dyDescent="0.25">
      <c r="E39" s="44"/>
      <c r="F39" s="45"/>
      <c r="G39" s="46"/>
      <c r="H39" s="45"/>
      <c r="I39" s="103"/>
    </row>
    <row r="40" spans="5:9" x14ac:dyDescent="0.25">
      <c r="E40" s="44"/>
      <c r="F40" s="48"/>
      <c r="G40" s="46"/>
      <c r="H40" s="45"/>
      <c r="I40" s="103"/>
    </row>
    <row r="41" spans="5:9" x14ac:dyDescent="0.25">
      <c r="E41" s="44"/>
      <c r="F41" s="45"/>
      <c r="G41" s="46"/>
      <c r="H41" s="45"/>
      <c r="I41" s="103"/>
    </row>
    <row r="42" spans="5:9" x14ac:dyDescent="0.25">
      <c r="E42" s="44"/>
      <c r="F42" s="45"/>
      <c r="G42" s="46"/>
      <c r="H42" s="45"/>
      <c r="I42" s="103"/>
    </row>
    <row r="43" spans="5:9" x14ac:dyDescent="0.25">
      <c r="E43" s="44"/>
      <c r="F43" s="45"/>
      <c r="G43" s="46"/>
      <c r="H43" s="45"/>
      <c r="I43" s="103"/>
    </row>
    <row r="44" spans="5:9" x14ac:dyDescent="0.25">
      <c r="E44" s="44"/>
      <c r="F44" s="45"/>
      <c r="G44" s="46"/>
      <c r="H44" s="45"/>
      <c r="I44" s="103"/>
    </row>
    <row r="45" spans="5:9" x14ac:dyDescent="0.25">
      <c r="E45" s="44"/>
      <c r="F45" s="45"/>
      <c r="G45" s="46"/>
      <c r="H45" s="45"/>
      <c r="I45" s="103"/>
    </row>
    <row r="46" spans="5:9" x14ac:dyDescent="0.25">
      <c r="E46" s="44"/>
      <c r="F46" s="45"/>
      <c r="G46" s="46"/>
      <c r="H46" s="45"/>
      <c r="I46" s="103"/>
    </row>
    <row r="47" spans="5:9" x14ac:dyDescent="0.25">
      <c r="E47" s="44"/>
      <c r="F47" s="45"/>
      <c r="G47" s="46"/>
      <c r="H47" s="45"/>
      <c r="I47" s="103"/>
    </row>
    <row r="48" spans="5:9" x14ac:dyDescent="0.25">
      <c r="E48" s="44"/>
      <c r="F48" s="45"/>
      <c r="G48" s="46"/>
      <c r="H48" s="45"/>
      <c r="I48" s="103"/>
    </row>
    <row r="49" spans="5:9" x14ac:dyDescent="0.25">
      <c r="E49" s="44"/>
      <c r="F49" s="45"/>
      <c r="G49" s="46"/>
      <c r="H49" s="45"/>
      <c r="I49" s="103"/>
    </row>
    <row r="50" spans="5:9" x14ac:dyDescent="0.25">
      <c r="E50" s="44"/>
      <c r="F50" s="45"/>
      <c r="G50" s="46"/>
      <c r="H50" s="45"/>
      <c r="I50" s="103"/>
    </row>
    <row r="51" spans="5:9" x14ac:dyDescent="0.25">
      <c r="E51" s="44"/>
      <c r="F51" s="45"/>
      <c r="G51" s="46"/>
      <c r="H51" s="45"/>
      <c r="I51" s="103"/>
    </row>
    <row r="52" spans="5:9" x14ac:dyDescent="0.25">
      <c r="E52" s="44"/>
      <c r="F52" s="45"/>
      <c r="G52" s="46"/>
      <c r="H52" s="45"/>
      <c r="I52" s="103"/>
    </row>
    <row r="53" spans="5:9" x14ac:dyDescent="0.25">
      <c r="E53" s="44"/>
      <c r="F53" s="45"/>
      <c r="G53" s="46"/>
      <c r="H53" s="45"/>
      <c r="I53" s="103"/>
    </row>
    <row r="54" spans="5:9" x14ac:dyDescent="0.25">
      <c r="E54" s="44"/>
      <c r="F54" s="45"/>
      <c r="G54" s="46"/>
      <c r="H54" s="45"/>
      <c r="I54" s="103"/>
    </row>
    <row r="55" spans="5:9" x14ac:dyDescent="0.25">
      <c r="E55" s="44"/>
      <c r="F55" s="148"/>
      <c r="G55" s="149"/>
      <c r="H55" s="45"/>
      <c r="I55" s="103"/>
    </row>
    <row r="56" spans="5:9" x14ac:dyDescent="0.25">
      <c r="E56" s="44"/>
      <c r="F56" s="45"/>
      <c r="G56" s="46"/>
      <c r="H56" s="45"/>
      <c r="I56" s="103"/>
    </row>
    <row r="57" spans="5:9" x14ac:dyDescent="0.25">
      <c r="E57" s="44"/>
      <c r="F57" s="45"/>
      <c r="G57" s="46"/>
      <c r="H57" s="45"/>
      <c r="I57" s="103"/>
    </row>
    <row r="58" spans="5:9" x14ac:dyDescent="0.25">
      <c r="E58" s="44"/>
      <c r="F58" s="48"/>
      <c r="G58" s="46"/>
      <c r="H58" s="45"/>
      <c r="I58" s="103"/>
    </row>
    <row r="59" spans="5:9" x14ac:dyDescent="0.25">
      <c r="E59" s="44"/>
      <c r="F59" s="45"/>
      <c r="G59" s="46"/>
      <c r="H59" s="45"/>
      <c r="I59" s="103"/>
    </row>
    <row r="60" spans="5:9" x14ac:dyDescent="0.25">
      <c r="E60" s="44"/>
      <c r="F60" s="45"/>
      <c r="G60" s="46"/>
      <c r="H60" s="45"/>
      <c r="I60" s="103"/>
    </row>
    <row r="61" spans="5:9" x14ac:dyDescent="0.25">
      <c r="E61" s="44"/>
      <c r="F61" s="45"/>
      <c r="G61" s="46"/>
      <c r="H61" s="45"/>
      <c r="I61" s="103"/>
    </row>
    <row r="62" spans="5:9" x14ac:dyDescent="0.25">
      <c r="E62" s="44"/>
      <c r="F62" s="45"/>
      <c r="G62" s="46"/>
      <c r="H62" s="45"/>
      <c r="I62" s="103"/>
    </row>
    <row r="63" spans="5:9" x14ac:dyDescent="0.25">
      <c r="E63" s="44"/>
      <c r="F63" s="45"/>
      <c r="G63" s="46"/>
      <c r="H63" s="45"/>
      <c r="I63" s="103"/>
    </row>
    <row r="64" spans="5:9" x14ac:dyDescent="0.25">
      <c r="E64" s="44"/>
      <c r="F64" s="45"/>
      <c r="G64" s="46"/>
      <c r="H64" s="45"/>
      <c r="I64" s="103"/>
    </row>
    <row r="65" spans="5:9" x14ac:dyDescent="0.25">
      <c r="E65" s="44"/>
      <c r="F65" s="45"/>
      <c r="G65" s="46"/>
      <c r="H65" s="45"/>
      <c r="I65" s="103"/>
    </row>
    <row r="66" spans="5:9" x14ac:dyDescent="0.25">
      <c r="E66" s="44"/>
      <c r="F66" s="45"/>
      <c r="G66" s="46"/>
      <c r="H66" s="45"/>
      <c r="I66" s="103"/>
    </row>
    <row r="67" spans="5:9" x14ac:dyDescent="0.25">
      <c r="E67" s="44"/>
      <c r="F67" s="45"/>
      <c r="G67" s="46"/>
      <c r="H67" s="45"/>
      <c r="I67" s="103"/>
    </row>
    <row r="68" spans="5:9" x14ac:dyDescent="0.25">
      <c r="E68" s="44"/>
      <c r="F68" s="45"/>
      <c r="G68" s="46"/>
      <c r="H68" s="45"/>
      <c r="I68" s="103"/>
    </row>
    <row r="69" spans="5:9" x14ac:dyDescent="0.25">
      <c r="E69" s="44"/>
      <c r="F69" s="45"/>
      <c r="G69" s="46"/>
      <c r="H69" s="45"/>
      <c r="I69" s="103"/>
    </row>
    <row r="70" spans="5:9" x14ac:dyDescent="0.25">
      <c r="E70" s="44"/>
      <c r="F70" s="45"/>
      <c r="G70" s="46"/>
      <c r="H70" s="45"/>
      <c r="I70" s="103"/>
    </row>
    <row r="71" spans="5:9" x14ac:dyDescent="0.25">
      <c r="E71" s="44"/>
      <c r="F71" s="45"/>
      <c r="G71" s="46"/>
      <c r="H71" s="45"/>
      <c r="I71" s="103"/>
    </row>
    <row r="72" spans="5:9" x14ac:dyDescent="0.25">
      <c r="E72" s="44"/>
      <c r="F72" s="45"/>
      <c r="G72" s="46"/>
      <c r="H72" s="45"/>
      <c r="I72" s="103"/>
    </row>
    <row r="73" spans="5:9" x14ac:dyDescent="0.25">
      <c r="E73" s="44"/>
      <c r="F73" s="45"/>
      <c r="G73" s="46"/>
      <c r="H73" s="45"/>
      <c r="I73" s="103"/>
    </row>
    <row r="74" spans="5:9" x14ac:dyDescent="0.25">
      <c r="E74" s="44"/>
      <c r="F74" s="45"/>
      <c r="G74" s="46"/>
      <c r="H74" s="45"/>
      <c r="I74" s="103"/>
    </row>
    <row r="75" spans="5:9" x14ac:dyDescent="0.25">
      <c r="E75" s="44"/>
      <c r="F75" s="45"/>
      <c r="G75" s="46"/>
      <c r="H75" s="45"/>
      <c r="I75" s="103"/>
    </row>
    <row r="76" spans="5:9" x14ac:dyDescent="0.25">
      <c r="E76" s="44"/>
      <c r="F76" s="45"/>
      <c r="G76" s="139"/>
      <c r="H76" s="45"/>
      <c r="I76" s="140"/>
    </row>
    <row r="77" spans="5:9" x14ac:dyDescent="0.25">
      <c r="E77" s="44"/>
      <c r="F77" s="45"/>
      <c r="G77" s="46"/>
      <c r="H77" s="45"/>
      <c r="I77" s="103"/>
    </row>
    <row r="78" spans="5:9" x14ac:dyDescent="0.25">
      <c r="E78" s="44"/>
      <c r="F78" s="45"/>
      <c r="G78" s="46"/>
      <c r="H78" s="45"/>
      <c r="I78" s="103"/>
    </row>
    <row r="79" spans="5:9" x14ac:dyDescent="0.25">
      <c r="E79" s="44"/>
      <c r="F79" s="45"/>
      <c r="G79" s="46"/>
      <c r="H79" s="45"/>
      <c r="I79" s="103"/>
    </row>
    <row r="80" spans="5:9" x14ac:dyDescent="0.25">
      <c r="E80" s="44"/>
      <c r="F80" s="45"/>
      <c r="G80" s="46"/>
      <c r="H80" s="45"/>
      <c r="I80" s="103"/>
    </row>
    <row r="81" spans="5:9" x14ac:dyDescent="0.25">
      <c r="E81" s="44"/>
      <c r="F81" s="45"/>
      <c r="G81" s="139"/>
      <c r="H81" s="45"/>
      <c r="I81" s="141"/>
    </row>
    <row r="82" spans="5:9" x14ac:dyDescent="0.25">
      <c r="E82" s="44"/>
      <c r="F82" s="45"/>
      <c r="G82" s="139"/>
      <c r="H82" s="45"/>
      <c r="I82" s="141"/>
    </row>
    <row r="83" spans="5:9" x14ac:dyDescent="0.25">
      <c r="E83" s="44"/>
      <c r="F83" s="45"/>
      <c r="G83" s="139"/>
      <c r="H83" s="45"/>
      <c r="I83" s="141"/>
    </row>
    <row r="84" spans="5:9" x14ac:dyDescent="0.25">
      <c r="E84" s="44"/>
      <c r="F84" s="45"/>
      <c r="G84" s="139"/>
      <c r="H84" s="45"/>
      <c r="I84" s="141"/>
    </row>
    <row r="85" spans="5:9" x14ac:dyDescent="0.25">
      <c r="E85" s="44"/>
      <c r="F85" s="45"/>
      <c r="G85" s="139"/>
      <c r="H85" s="45"/>
      <c r="I85" s="141"/>
    </row>
    <row r="86" spans="5:9" x14ac:dyDescent="0.25">
      <c r="E86" s="44"/>
      <c r="F86" s="45"/>
      <c r="G86" s="139"/>
      <c r="H86" s="45"/>
      <c r="I86" s="141"/>
    </row>
    <row r="87" spans="5:9" x14ac:dyDescent="0.25">
      <c r="E87" s="44"/>
      <c r="F87" s="45"/>
      <c r="G87" s="139"/>
      <c r="H87" s="45"/>
      <c r="I87" s="141"/>
    </row>
    <row r="88" spans="5:9" x14ac:dyDescent="0.25">
      <c r="E88" s="44"/>
      <c r="F88" s="45"/>
      <c r="G88" s="139"/>
      <c r="H88" s="45"/>
      <c r="I88" s="141"/>
    </row>
    <row r="89" spans="5:9" x14ac:dyDescent="0.25">
      <c r="E89" s="44"/>
      <c r="F89" s="45"/>
      <c r="G89" s="139"/>
      <c r="H89" s="45"/>
      <c r="I89" s="141"/>
    </row>
    <row r="90" spans="5:9" x14ac:dyDescent="0.25">
      <c r="E90" s="44"/>
      <c r="F90" s="45"/>
      <c r="G90" s="139"/>
      <c r="H90" s="45"/>
      <c r="I90" s="141"/>
    </row>
    <row r="91" spans="5:9" x14ac:dyDescent="0.25">
      <c r="E91" s="44"/>
      <c r="F91" s="45"/>
      <c r="G91" s="139"/>
      <c r="H91" s="45"/>
      <c r="I91" s="141"/>
    </row>
    <row r="92" spans="5:9" x14ac:dyDescent="0.25">
      <c r="E92" s="44"/>
      <c r="F92" s="45"/>
      <c r="G92" s="139"/>
      <c r="H92" s="45"/>
      <c r="I92" s="141"/>
    </row>
    <row r="93" spans="5:9" x14ac:dyDescent="0.25">
      <c r="E93" s="44"/>
      <c r="F93" s="45"/>
      <c r="G93" s="139"/>
      <c r="H93" s="45"/>
      <c r="I93" s="14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2"/>
      <c r="H97" s="45"/>
      <c r="I97" s="103"/>
    </row>
    <row r="98" spans="5:9" x14ac:dyDescent="0.25">
      <c r="E98" s="44"/>
      <c r="F98" s="107"/>
      <c r="G98" s="106"/>
      <c r="H98" s="45"/>
      <c r="I98" s="103"/>
    </row>
    <row r="99" spans="5:9" x14ac:dyDescent="0.25">
      <c r="E99" s="44"/>
      <c r="F99" s="45"/>
      <c r="G99" s="102"/>
      <c r="H99" s="45"/>
      <c r="I99" s="103"/>
    </row>
    <row r="100" spans="5:9" x14ac:dyDescent="0.25">
      <c r="E100" s="44"/>
      <c r="F100" s="45"/>
      <c r="G100" s="102"/>
      <c r="H100" s="45"/>
      <c r="I100" s="103"/>
    </row>
    <row r="101" spans="5:9" x14ac:dyDescent="0.25">
      <c r="E101" s="44"/>
      <c r="F101" s="45"/>
      <c r="G101" s="102"/>
      <c r="H101" s="45"/>
      <c r="I101" s="103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0" t="s">
        <v>82</v>
      </c>
      <c r="F11" s="240"/>
      <c r="G11" s="240"/>
      <c r="H11" s="240"/>
      <c r="I11" s="56"/>
      <c r="J11" s="240" t="s">
        <v>83</v>
      </c>
      <c r="K11" s="240"/>
      <c r="L11" s="240"/>
      <c r="M11" s="240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99" t="s">
        <v>21</v>
      </c>
      <c r="F12" s="100" t="s">
        <v>84</v>
      </c>
      <c r="G12" s="101" t="s">
        <v>85</v>
      </c>
      <c r="H12" s="100" t="s">
        <v>86</v>
      </c>
      <c r="I12" s="56"/>
      <c r="J12" s="99" t="s">
        <v>21</v>
      </c>
      <c r="K12" s="99" t="s">
        <v>87</v>
      </c>
      <c r="L12" s="99" t="s">
        <v>85</v>
      </c>
      <c r="M12" s="100" t="s">
        <v>88</v>
      </c>
      <c r="N12" s="55"/>
    </row>
    <row r="13" spans="1:246" x14ac:dyDescent="0.25">
      <c r="E13" s="131" t="s">
        <v>18</v>
      </c>
      <c r="F13" s="132">
        <v>336611682</v>
      </c>
      <c r="G13" s="133">
        <v>336611682</v>
      </c>
      <c r="H13" s="134">
        <v>0.59104223872147144</v>
      </c>
      <c r="I13" s="56"/>
      <c r="J13" s="131" t="s">
        <v>18</v>
      </c>
      <c r="K13" s="132">
        <v>5794260322.5500002</v>
      </c>
      <c r="L13" s="133">
        <v>5794260322.5500002</v>
      </c>
      <c r="M13" s="167">
        <v>0.5412252147041946</v>
      </c>
    </row>
    <row r="14" spans="1:246" x14ac:dyDescent="0.25">
      <c r="E14" s="131" t="s">
        <v>30</v>
      </c>
      <c r="F14" s="132">
        <v>73797266</v>
      </c>
      <c r="G14" s="133">
        <v>73797266</v>
      </c>
      <c r="H14" s="134">
        <v>0.1295775032197603</v>
      </c>
      <c r="I14" s="56"/>
      <c r="J14" s="131" t="s">
        <v>56</v>
      </c>
      <c r="K14" s="132">
        <v>3013087991.4000001</v>
      </c>
      <c r="L14" s="133">
        <v>3013087991.4000001</v>
      </c>
      <c r="M14" s="167">
        <v>0.28144389521498292</v>
      </c>
    </row>
    <row r="15" spans="1:246" x14ac:dyDescent="0.25">
      <c r="E15" s="131" t="s">
        <v>56</v>
      </c>
      <c r="F15" s="132">
        <v>63835527</v>
      </c>
      <c r="G15" s="133">
        <v>63835527</v>
      </c>
      <c r="H15" s="134">
        <v>0.11208610635220004</v>
      </c>
      <c r="I15" s="56"/>
      <c r="J15" s="131" t="s">
        <v>30</v>
      </c>
      <c r="K15" s="132">
        <v>714199577.39999998</v>
      </c>
      <c r="L15" s="133">
        <v>714199577.39999998</v>
      </c>
      <c r="M15" s="167">
        <v>6.6711331231636153E-2</v>
      </c>
    </row>
    <row r="16" spans="1:246" x14ac:dyDescent="0.25">
      <c r="E16" s="131" t="s">
        <v>47</v>
      </c>
      <c r="F16" s="132">
        <v>24252773</v>
      </c>
      <c r="G16" s="133">
        <v>24252773</v>
      </c>
      <c r="H16" s="134">
        <v>4.2584420017614422E-2</v>
      </c>
      <c r="I16" s="56"/>
      <c r="J16" s="131" t="s">
        <v>47</v>
      </c>
      <c r="K16" s="132">
        <v>695556186.54999995</v>
      </c>
      <c r="L16" s="133">
        <v>695556186.54999995</v>
      </c>
      <c r="M16" s="167">
        <v>6.4969905639082726E-2</v>
      </c>
    </row>
    <row r="17" spans="5:13" x14ac:dyDescent="0.25">
      <c r="E17" s="131" t="s">
        <v>14</v>
      </c>
      <c r="F17" s="132">
        <v>16382433</v>
      </c>
      <c r="G17" s="133">
        <v>16382433</v>
      </c>
      <c r="H17" s="134">
        <v>2.8765222343128637E-2</v>
      </c>
      <c r="I17" s="56"/>
      <c r="J17" s="131" t="s">
        <v>16</v>
      </c>
      <c r="K17" s="132">
        <v>175943496</v>
      </c>
      <c r="L17" s="133">
        <v>175943496</v>
      </c>
      <c r="M17" s="167">
        <v>1.6434376624020742E-2</v>
      </c>
    </row>
    <row r="18" spans="5:13" x14ac:dyDescent="0.25">
      <c r="E18" s="131" t="s">
        <v>140</v>
      </c>
      <c r="F18" s="132">
        <v>15197075</v>
      </c>
      <c r="G18" s="133">
        <v>15197075</v>
      </c>
      <c r="H18" s="134">
        <v>2.668390228363526E-2</v>
      </c>
      <c r="I18" s="56"/>
      <c r="J18" s="131" t="s">
        <v>14</v>
      </c>
      <c r="K18" s="132">
        <v>110798361.25</v>
      </c>
      <c r="L18" s="133">
        <v>110798361.25</v>
      </c>
      <c r="M18" s="167">
        <v>1.0349356694076406E-2</v>
      </c>
    </row>
    <row r="19" spans="5:13" x14ac:dyDescent="0.25">
      <c r="E19" s="131" t="s">
        <v>137</v>
      </c>
      <c r="F19" s="132">
        <v>11608807</v>
      </c>
      <c r="G19" s="133">
        <v>11608807</v>
      </c>
      <c r="H19" s="134">
        <v>2.0383414019972991E-2</v>
      </c>
      <c r="I19" s="56"/>
      <c r="J19" s="131" t="s">
        <v>57</v>
      </c>
      <c r="K19" s="132">
        <v>91033615.299999997</v>
      </c>
      <c r="L19" s="133">
        <v>91033615.299999997</v>
      </c>
      <c r="M19" s="167">
        <v>8.5031885423398467E-3</v>
      </c>
    </row>
    <row r="20" spans="5:13" x14ac:dyDescent="0.25">
      <c r="E20" s="131" t="s">
        <v>191</v>
      </c>
      <c r="F20" s="132">
        <v>7355003</v>
      </c>
      <c r="G20" s="133">
        <v>7355003</v>
      </c>
      <c r="H20" s="134">
        <v>1.2914339196710169E-2</v>
      </c>
      <c r="I20" s="56"/>
      <c r="J20" s="131" t="s">
        <v>140</v>
      </c>
      <c r="K20" s="132">
        <v>85885261.099999994</v>
      </c>
      <c r="L20" s="133">
        <v>85885261.099999994</v>
      </c>
      <c r="M20" s="167">
        <v>8.0222955633992739E-3</v>
      </c>
    </row>
    <row r="21" spans="5:13" x14ac:dyDescent="0.25">
      <c r="E21" s="131" t="s">
        <v>43</v>
      </c>
      <c r="F21" s="132">
        <v>6038212</v>
      </c>
      <c r="G21" s="133">
        <v>6038212</v>
      </c>
      <c r="H21" s="134">
        <v>1.0602241482382223E-2</v>
      </c>
      <c r="I21" s="56"/>
      <c r="J21" s="131" t="s">
        <v>141</v>
      </c>
      <c r="K21" s="132">
        <v>66695709.5</v>
      </c>
      <c r="L21" s="133">
        <v>66695709.5</v>
      </c>
      <c r="M21" s="167">
        <v>6.229854663847751E-3</v>
      </c>
    </row>
    <row r="22" spans="5:13" x14ac:dyDescent="0.25">
      <c r="E22" s="135" t="s">
        <v>65</v>
      </c>
      <c r="F22" s="136">
        <v>6016239</v>
      </c>
      <c r="G22" s="137">
        <v>6016239</v>
      </c>
      <c r="H22" s="138">
        <v>1.0563660019510038E-2</v>
      </c>
      <c r="I22" s="56"/>
      <c r="J22" s="135" t="s">
        <v>12</v>
      </c>
      <c r="K22" s="136">
        <v>62814661.25</v>
      </c>
      <c r="L22" s="137">
        <v>62814661.25</v>
      </c>
      <c r="M22" s="168">
        <v>5.8673370937950527E-3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86" t="s">
        <v>173</v>
      </c>
      <c r="F11" s="145">
        <v>306.89999999999998</v>
      </c>
      <c r="G11" s="146">
        <v>306.89999999999998</v>
      </c>
      <c r="H11" s="62">
        <v>0</v>
      </c>
      <c r="I11" s="182">
        <v>3.2573289902282365E-4</v>
      </c>
    </row>
    <row r="12" spans="5:18" ht="11.25" customHeight="1" x14ac:dyDescent="0.25">
      <c r="E12" s="59" t="s">
        <v>135</v>
      </c>
      <c r="F12" s="145">
        <v>360</v>
      </c>
      <c r="G12" s="146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0.09</v>
      </c>
      <c r="G13" s="64">
        <v>5.79E-2</v>
      </c>
      <c r="H13" s="62">
        <v>3.2099999999999997E-2</v>
      </c>
      <c r="I13" s="63">
        <v>-0.55379276152702039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198">
        <v>0</v>
      </c>
      <c r="I14" s="63">
        <v>0</v>
      </c>
    </row>
    <row r="15" spans="5:18" ht="11.25" customHeight="1" x14ac:dyDescent="0.25">
      <c r="E15" s="59" t="s">
        <v>157</v>
      </c>
      <c r="F15" s="145">
        <v>61.75</v>
      </c>
      <c r="G15" s="146">
        <v>62.69</v>
      </c>
      <c r="H15" s="62">
        <v>-0.93999999999999773</v>
      </c>
      <c r="I15" s="182">
        <v>0.14014032496307238</v>
      </c>
      <c r="Q15" s="120"/>
      <c r="R15" s="143"/>
    </row>
    <row r="16" spans="5:18" ht="11.25" customHeight="1" x14ac:dyDescent="0.25">
      <c r="E16" s="59" t="s">
        <v>158</v>
      </c>
      <c r="F16" s="145">
        <v>40.171585487000002</v>
      </c>
      <c r="G16" s="146">
        <v>40.196897552000003</v>
      </c>
      <c r="H16" s="62">
        <v>-2.5312065000001382E-2</v>
      </c>
      <c r="I16" s="63">
        <v>-6.8309191823455406E-2</v>
      </c>
      <c r="R16" s="143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3" t="s">
        <v>91</v>
      </c>
      <c r="C9" s="245" t="s">
        <v>92</v>
      </c>
      <c r="D9" s="247" t="s">
        <v>150</v>
      </c>
      <c r="E9" s="249" t="s">
        <v>93</v>
      </c>
      <c r="F9" s="250"/>
      <c r="G9" s="162" t="s">
        <v>94</v>
      </c>
      <c r="H9" s="163" t="s">
        <v>95</v>
      </c>
    </row>
    <row r="10" spans="2:8" x14ac:dyDescent="0.25">
      <c r="B10" s="244"/>
      <c r="C10" s="246"/>
      <c r="D10" s="248" t="s">
        <v>151</v>
      </c>
      <c r="E10" s="163" t="s">
        <v>96</v>
      </c>
      <c r="F10" s="163" t="s">
        <v>97</v>
      </c>
      <c r="G10" s="163" t="s">
        <v>98</v>
      </c>
      <c r="H10" s="163" t="s">
        <v>99</v>
      </c>
    </row>
    <row r="11" spans="2:8" x14ac:dyDescent="0.25">
      <c r="B11" s="71" t="s">
        <v>100</v>
      </c>
      <c r="C11" s="72"/>
      <c r="D11" s="161"/>
      <c r="E11" s="160"/>
      <c r="F11" s="160"/>
      <c r="G11" s="160"/>
      <c r="H11" s="73"/>
    </row>
    <row r="12" spans="2:8" x14ac:dyDescent="0.25">
      <c r="B12" s="82" t="s">
        <v>101</v>
      </c>
      <c r="C12" s="74" t="s">
        <v>30</v>
      </c>
      <c r="D12" s="213">
        <v>9.85</v>
      </c>
      <c r="E12" s="213">
        <v>9.85</v>
      </c>
      <c r="F12" s="213">
        <v>5.3</v>
      </c>
      <c r="G12" s="75">
        <v>0.44852941176470584</v>
      </c>
      <c r="H12" s="119">
        <v>350120.47237670003</v>
      </c>
    </row>
    <row r="13" spans="2:8" x14ac:dyDescent="0.25">
      <c r="B13" s="74"/>
      <c r="C13" s="74" t="s">
        <v>17</v>
      </c>
      <c r="D13" s="213">
        <v>6.9</v>
      </c>
      <c r="E13" s="213">
        <v>16</v>
      </c>
      <c r="F13" s="213">
        <v>6</v>
      </c>
      <c r="G13" s="75">
        <v>-0.50714285714285712</v>
      </c>
      <c r="H13" s="119">
        <v>126611.9033835</v>
      </c>
    </row>
    <row r="14" spans="2:8" x14ac:dyDescent="0.25">
      <c r="B14" s="74"/>
      <c r="C14" s="74" t="s">
        <v>42</v>
      </c>
      <c r="D14" s="213">
        <v>1.79</v>
      </c>
      <c r="E14" s="213">
        <v>2.41</v>
      </c>
      <c r="F14" s="213">
        <v>1.32</v>
      </c>
      <c r="G14" s="75">
        <v>-5.2910052910052796E-2</v>
      </c>
      <c r="H14" s="119">
        <v>35446.852249660005</v>
      </c>
    </row>
    <row r="15" spans="2:8" x14ac:dyDescent="0.25">
      <c r="B15" s="74"/>
      <c r="C15" s="74" t="s">
        <v>43</v>
      </c>
      <c r="D15" s="213">
        <v>1.9</v>
      </c>
      <c r="E15" s="213">
        <v>2.78</v>
      </c>
      <c r="F15" s="213">
        <v>1.4</v>
      </c>
      <c r="G15" s="75">
        <v>-6.4039408866994996E-2</v>
      </c>
      <c r="H15" s="119">
        <v>55052.114343699999</v>
      </c>
    </row>
    <row r="16" spans="2:8" x14ac:dyDescent="0.25">
      <c r="B16" s="74"/>
      <c r="C16" s="74" t="s">
        <v>140</v>
      </c>
      <c r="D16" s="213">
        <v>5.7</v>
      </c>
      <c r="E16" s="213">
        <v>8.6</v>
      </c>
      <c r="F16" s="213">
        <v>4.3499999999999996</v>
      </c>
      <c r="G16" s="75">
        <v>-0.28301886792452835</v>
      </c>
      <c r="H16" s="119">
        <v>204603.16891439998</v>
      </c>
    </row>
    <row r="17" spans="2:11" x14ac:dyDescent="0.25">
      <c r="B17" s="74"/>
      <c r="C17" s="74" t="s">
        <v>47</v>
      </c>
      <c r="D17" s="213">
        <v>28</v>
      </c>
      <c r="E17" s="213">
        <v>38.950000000000003</v>
      </c>
      <c r="F17" s="213">
        <v>24.9</v>
      </c>
      <c r="G17" s="75">
        <v>-0.1872278664731496</v>
      </c>
      <c r="H17" s="119">
        <v>824073.01827200002</v>
      </c>
    </row>
    <row r="18" spans="2:11" x14ac:dyDescent="0.25">
      <c r="B18" s="74"/>
      <c r="C18" s="74" t="s">
        <v>141</v>
      </c>
      <c r="D18" s="213">
        <v>37.1</v>
      </c>
      <c r="E18" s="213">
        <v>53.25</v>
      </c>
      <c r="F18" s="213">
        <v>33</v>
      </c>
      <c r="G18" s="75">
        <v>-0.22627737226277378</v>
      </c>
      <c r="H18" s="119">
        <v>372835.17862010002</v>
      </c>
    </row>
    <row r="19" spans="2:11" x14ac:dyDescent="0.25">
      <c r="B19" s="74"/>
      <c r="C19" s="74" t="s">
        <v>65</v>
      </c>
      <c r="D19" s="213">
        <v>2.2000000000000002</v>
      </c>
      <c r="E19" s="213">
        <v>2.74</v>
      </c>
      <c r="F19" s="213">
        <v>1.6</v>
      </c>
      <c r="G19" s="75">
        <v>0.15789473684210531</v>
      </c>
      <c r="H19" s="119">
        <v>63338.919877200002</v>
      </c>
    </row>
    <row r="20" spans="2:11" x14ac:dyDescent="0.25">
      <c r="B20" s="74"/>
      <c r="C20" s="74" t="s">
        <v>14</v>
      </c>
      <c r="D20" s="213">
        <v>6.8</v>
      </c>
      <c r="E20" s="213">
        <v>8.1999999999999993</v>
      </c>
      <c r="F20" s="213">
        <v>5.5</v>
      </c>
      <c r="G20" s="75">
        <v>-0.11688311688311692</v>
      </c>
      <c r="H20" s="119">
        <v>232556.06530240001</v>
      </c>
    </row>
    <row r="21" spans="2:11" x14ac:dyDescent="0.25">
      <c r="B21" s="74"/>
      <c r="C21" s="74" t="s">
        <v>18</v>
      </c>
      <c r="D21" s="213">
        <v>17.8</v>
      </c>
      <c r="E21" s="213">
        <v>26</v>
      </c>
      <c r="F21" s="213">
        <v>16.2</v>
      </c>
      <c r="G21" s="75">
        <v>-0.22776572668112793</v>
      </c>
      <c r="H21" s="119">
        <v>558857.5893908001</v>
      </c>
      <c r="K21" s="144"/>
    </row>
    <row r="22" spans="2:11" x14ac:dyDescent="0.25">
      <c r="B22" s="74"/>
      <c r="C22" s="76"/>
      <c r="D22" s="108"/>
      <c r="E22" s="112">
        <v>0</v>
      </c>
      <c r="F22" s="112">
        <v>0</v>
      </c>
      <c r="G22" s="77"/>
      <c r="H22" s="78"/>
    </row>
    <row r="23" spans="2:11" x14ac:dyDescent="0.25">
      <c r="B23" s="79"/>
      <c r="C23" s="80" t="s">
        <v>102</v>
      </c>
      <c r="D23" s="109"/>
      <c r="E23" s="113">
        <v>0</v>
      </c>
      <c r="F23" s="113">
        <v>0</v>
      </c>
      <c r="G23" s="81">
        <v>0.44852941176470584</v>
      </c>
      <c r="H23" s="114">
        <v>824073.01827200002</v>
      </c>
    </row>
    <row r="24" spans="2:11" x14ac:dyDescent="0.25">
      <c r="B24" s="79"/>
      <c r="C24" s="80" t="s">
        <v>103</v>
      </c>
      <c r="D24" s="109"/>
      <c r="E24" s="113">
        <v>0</v>
      </c>
      <c r="F24" s="113">
        <v>0</v>
      </c>
      <c r="G24" s="81">
        <v>-0.15205549167813326</v>
      </c>
      <c r="H24" s="114">
        <v>218579.61710839998</v>
      </c>
    </row>
    <row r="25" spans="2:11" x14ac:dyDescent="0.25">
      <c r="B25" s="79"/>
      <c r="C25" s="80" t="s">
        <v>104</v>
      </c>
      <c r="D25" s="109"/>
      <c r="E25" s="113">
        <v>0</v>
      </c>
      <c r="F25" s="113">
        <v>0</v>
      </c>
      <c r="G25" s="81">
        <v>-0.50714285714285712</v>
      </c>
      <c r="H25" s="114">
        <v>35446.852249660005</v>
      </c>
    </row>
    <row r="26" spans="2:11" x14ac:dyDescent="0.25">
      <c r="B26" s="79"/>
      <c r="C26" s="70"/>
      <c r="D26" s="110"/>
      <c r="E26" s="115">
        <v>0</v>
      </c>
      <c r="F26" s="115">
        <v>0</v>
      </c>
      <c r="G26" s="85"/>
      <c r="H26" s="116"/>
    </row>
    <row r="27" spans="2:11" x14ac:dyDescent="0.25">
      <c r="B27" s="82" t="s">
        <v>105</v>
      </c>
      <c r="C27" s="74" t="s">
        <v>10</v>
      </c>
      <c r="D27" s="213">
        <v>0.73</v>
      </c>
      <c r="E27" s="213">
        <v>0.79</v>
      </c>
      <c r="F27" s="213">
        <v>0.6</v>
      </c>
      <c r="G27" s="75">
        <v>0.15873015873015861</v>
      </c>
      <c r="H27" s="119">
        <v>6424.1489199999996</v>
      </c>
    </row>
    <row r="28" spans="2:11" x14ac:dyDescent="0.25">
      <c r="B28" s="74"/>
      <c r="C28" s="74" t="s">
        <v>38</v>
      </c>
      <c r="D28" s="213">
        <v>2.2999999999999998</v>
      </c>
      <c r="E28" s="213">
        <v>2.4</v>
      </c>
      <c r="F28" s="213">
        <v>1.27</v>
      </c>
      <c r="G28" s="75">
        <v>0.20418848167539272</v>
      </c>
      <c r="H28" s="119">
        <v>23857.302</v>
      </c>
    </row>
    <row r="29" spans="2:11" x14ac:dyDescent="0.25">
      <c r="B29" s="74"/>
      <c r="C29" s="74" t="s">
        <v>39</v>
      </c>
      <c r="D29" s="213">
        <v>0.53</v>
      </c>
      <c r="E29" s="213">
        <v>0.53</v>
      </c>
      <c r="F29" s="213">
        <v>0.2</v>
      </c>
      <c r="G29" s="75">
        <v>1.65</v>
      </c>
      <c r="H29" s="119">
        <v>4674.6054923900001</v>
      </c>
    </row>
    <row r="30" spans="2:11" x14ac:dyDescent="0.25">
      <c r="B30" s="74"/>
      <c r="C30" s="74" t="s">
        <v>182</v>
      </c>
      <c r="D30" s="213">
        <v>6.05</v>
      </c>
      <c r="E30" s="213">
        <v>6.8</v>
      </c>
      <c r="F30" s="213">
        <v>4.9000000000000004</v>
      </c>
      <c r="G30" s="75">
        <v>7.0796460176991038E-2</v>
      </c>
      <c r="H30" s="119">
        <v>35585.277199999997</v>
      </c>
    </row>
    <row r="31" spans="2:11" x14ac:dyDescent="0.25">
      <c r="B31" s="74"/>
      <c r="C31" s="74" t="s">
        <v>139</v>
      </c>
      <c r="D31" s="213">
        <v>1.65</v>
      </c>
      <c r="E31" s="213">
        <v>2.2000000000000002</v>
      </c>
      <c r="F31" s="213">
        <v>1.6</v>
      </c>
      <c r="G31" s="75">
        <v>-9.8360655737705027E-2</v>
      </c>
      <c r="H31" s="119">
        <v>17325</v>
      </c>
    </row>
    <row r="32" spans="2:11" x14ac:dyDescent="0.25">
      <c r="B32" s="74"/>
      <c r="C32" s="74" t="s">
        <v>51</v>
      </c>
      <c r="D32" s="213">
        <v>0.27</v>
      </c>
      <c r="E32" s="213">
        <v>0.37</v>
      </c>
      <c r="F32" s="213">
        <v>0.25</v>
      </c>
      <c r="G32" s="75">
        <v>-9.9999999999999867E-2</v>
      </c>
      <c r="H32" s="119">
        <v>1977.3269100000002</v>
      </c>
    </row>
    <row r="33" spans="2:8" x14ac:dyDescent="0.25">
      <c r="B33" s="74"/>
      <c r="C33" s="74" t="s">
        <v>53</v>
      </c>
      <c r="D33" s="213">
        <v>0.2</v>
      </c>
      <c r="E33" s="213">
        <v>0.28999999999999998</v>
      </c>
      <c r="F33" s="213">
        <v>0.2</v>
      </c>
      <c r="G33" s="75">
        <v>-4.7619047619047561E-2</v>
      </c>
      <c r="H33" s="119">
        <v>1600</v>
      </c>
    </row>
    <row r="34" spans="2:8" x14ac:dyDescent="0.25">
      <c r="B34" s="74"/>
      <c r="C34" s="74" t="s">
        <v>125</v>
      </c>
      <c r="D34" s="213">
        <v>0.51</v>
      </c>
      <c r="E34" s="213">
        <v>0.85</v>
      </c>
      <c r="F34" s="213">
        <v>0.43</v>
      </c>
      <c r="G34" s="75">
        <v>2.0000000000000018E-2</v>
      </c>
      <c r="H34" s="119">
        <v>1946.88016896</v>
      </c>
    </row>
    <row r="35" spans="2:8" x14ac:dyDescent="0.25">
      <c r="B35" s="74"/>
      <c r="C35" s="74" t="s">
        <v>188</v>
      </c>
      <c r="D35" s="213">
        <v>0.2</v>
      </c>
      <c r="E35" s="213">
        <v>0.25</v>
      </c>
      <c r="F35" s="213">
        <v>0.2</v>
      </c>
      <c r="G35" s="75">
        <v>-0.13043478260869568</v>
      </c>
      <c r="H35" s="119">
        <v>2773.3333332000002</v>
      </c>
    </row>
    <row r="36" spans="2:8" x14ac:dyDescent="0.25">
      <c r="B36" s="74"/>
      <c r="C36" s="76" t="s">
        <v>195</v>
      </c>
      <c r="D36" s="108">
        <v>0.2</v>
      </c>
      <c r="E36" s="112">
        <v>0.2</v>
      </c>
      <c r="F36" s="112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09"/>
      <c r="E37" s="113">
        <v>0</v>
      </c>
      <c r="F37" s="113">
        <v>0</v>
      </c>
      <c r="G37" s="81"/>
      <c r="H37" s="114"/>
    </row>
    <row r="38" spans="2:8" x14ac:dyDescent="0.25">
      <c r="B38" s="74"/>
      <c r="C38" s="80" t="s">
        <v>102</v>
      </c>
      <c r="D38" s="94"/>
      <c r="E38" s="113">
        <v>0</v>
      </c>
      <c r="F38" s="113">
        <v>0</v>
      </c>
      <c r="G38" s="81">
        <v>1.65</v>
      </c>
      <c r="H38" s="114">
        <v>35585.277199999997</v>
      </c>
    </row>
    <row r="39" spans="2:8" x14ac:dyDescent="0.25">
      <c r="B39" s="79"/>
      <c r="C39" s="80" t="s">
        <v>103</v>
      </c>
      <c r="D39" s="109"/>
      <c r="E39" s="113">
        <v>0</v>
      </c>
      <c r="F39" s="113">
        <v>0</v>
      </c>
      <c r="G39" s="81">
        <v>1.0000000000000009E-2</v>
      </c>
      <c r="H39" s="114">
        <v>3723.9694127950002</v>
      </c>
    </row>
    <row r="40" spans="2:8" x14ac:dyDescent="0.25">
      <c r="B40" s="79"/>
      <c r="C40" s="70" t="s">
        <v>104</v>
      </c>
      <c r="D40" s="110"/>
      <c r="E40" s="115">
        <v>0</v>
      </c>
      <c r="F40" s="115">
        <v>0</v>
      </c>
      <c r="G40" s="85">
        <v>-0.13043478260869568</v>
      </c>
      <c r="H40" s="116">
        <v>1600</v>
      </c>
    </row>
    <row r="41" spans="2:8" x14ac:dyDescent="0.25">
      <c r="B41" s="79"/>
      <c r="C41" s="74"/>
      <c r="D41" s="213"/>
      <c r="E41" s="213">
        <v>0</v>
      </c>
      <c r="F41" s="213">
        <v>0</v>
      </c>
      <c r="G41" s="75"/>
      <c r="H41" s="119"/>
    </row>
    <row r="42" spans="2:8" x14ac:dyDescent="0.25">
      <c r="B42" s="79"/>
      <c r="C42" s="74" t="s">
        <v>36</v>
      </c>
      <c r="D42" s="213">
        <v>6.6</v>
      </c>
      <c r="E42" s="213">
        <v>9.0399999999999991</v>
      </c>
      <c r="F42" s="213">
        <v>1.75</v>
      </c>
      <c r="G42" s="75">
        <v>2.7078651685393256</v>
      </c>
      <c r="H42" s="119">
        <v>12426.6054</v>
      </c>
    </row>
    <row r="43" spans="2:8" x14ac:dyDescent="0.25">
      <c r="B43" s="82"/>
      <c r="C43" s="74" t="s">
        <v>63</v>
      </c>
      <c r="D43" s="213">
        <v>0.2</v>
      </c>
      <c r="E43" s="213">
        <v>0.39</v>
      </c>
      <c r="F43" s="213">
        <v>0.2</v>
      </c>
      <c r="G43" s="75">
        <v>-9.0909090909090828E-2</v>
      </c>
      <c r="H43" s="119">
        <v>1029.0740000000001</v>
      </c>
    </row>
    <row r="44" spans="2:8" x14ac:dyDescent="0.25">
      <c r="B44" s="82"/>
      <c r="C44" s="76" t="s">
        <v>69</v>
      </c>
      <c r="D44" s="108">
        <v>3.02</v>
      </c>
      <c r="E44" s="112">
        <v>0</v>
      </c>
      <c r="F44" s="112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09"/>
      <c r="E45" s="113">
        <v>0</v>
      </c>
      <c r="F45" s="113">
        <v>0</v>
      </c>
      <c r="G45" s="81"/>
      <c r="H45" s="114"/>
    </row>
    <row r="46" spans="2:8" x14ac:dyDescent="0.25">
      <c r="B46" s="74"/>
      <c r="C46" s="80" t="s">
        <v>102</v>
      </c>
      <c r="D46" s="109"/>
      <c r="E46" s="113">
        <v>0</v>
      </c>
      <c r="F46" s="113">
        <v>0</v>
      </c>
      <c r="G46" s="81">
        <v>2.7078651685393256</v>
      </c>
      <c r="H46" s="114">
        <v>23593.75</v>
      </c>
    </row>
    <row r="47" spans="2:8" x14ac:dyDescent="0.25">
      <c r="B47" s="74"/>
      <c r="C47" s="80" t="s">
        <v>103</v>
      </c>
      <c r="D47" s="109"/>
      <c r="E47" s="113">
        <v>0</v>
      </c>
      <c r="F47" s="113">
        <v>0</v>
      </c>
      <c r="G47" s="81">
        <v>0</v>
      </c>
      <c r="H47" s="114">
        <v>12426.6054</v>
      </c>
    </row>
    <row r="48" spans="2:8" x14ac:dyDescent="0.25">
      <c r="B48" s="79"/>
      <c r="C48" s="70" t="s">
        <v>104</v>
      </c>
      <c r="D48" s="110"/>
      <c r="E48" s="115">
        <v>0</v>
      </c>
      <c r="F48" s="115">
        <v>0</v>
      </c>
      <c r="G48" s="85">
        <v>-9.0909090909090828E-2</v>
      </c>
      <c r="H48" s="116">
        <v>1029.0740000000001</v>
      </c>
    </row>
    <row r="49" spans="2:8" x14ac:dyDescent="0.25">
      <c r="B49" s="71" t="s">
        <v>106</v>
      </c>
      <c r="C49" s="83"/>
      <c r="D49" s="111"/>
      <c r="E49" s="117">
        <v>0</v>
      </c>
      <c r="F49" s="117">
        <v>0</v>
      </c>
      <c r="G49" s="117"/>
      <c r="H49" s="84"/>
    </row>
    <row r="50" spans="2:8" x14ac:dyDescent="0.25">
      <c r="B50" s="82" t="s">
        <v>107</v>
      </c>
      <c r="C50" s="74"/>
      <c r="D50" s="213"/>
      <c r="E50" s="213">
        <v>0</v>
      </c>
      <c r="F50" s="213">
        <v>0</v>
      </c>
      <c r="G50" s="75"/>
      <c r="H50" s="119"/>
    </row>
    <row r="51" spans="2:8" x14ac:dyDescent="0.25">
      <c r="B51" s="79"/>
      <c r="C51" s="74" t="s">
        <v>59</v>
      </c>
      <c r="D51" s="213">
        <v>52.95</v>
      </c>
      <c r="E51" s="213">
        <v>85</v>
      </c>
      <c r="F51" s="213">
        <v>40.15</v>
      </c>
      <c r="G51" s="75">
        <v>-0.30511811023622049</v>
      </c>
      <c r="H51" s="119">
        <v>50509.534500000002</v>
      </c>
    </row>
    <row r="52" spans="2:8" x14ac:dyDescent="0.25">
      <c r="C52" s="76" t="s">
        <v>60</v>
      </c>
      <c r="D52" s="108">
        <v>34.6</v>
      </c>
      <c r="E52" s="112">
        <v>75</v>
      </c>
      <c r="F52" s="112">
        <v>34.6</v>
      </c>
      <c r="G52" s="77">
        <v>-0.45937499999999998</v>
      </c>
      <c r="H52" s="78">
        <v>34600</v>
      </c>
    </row>
    <row r="53" spans="2:8" x14ac:dyDescent="0.25">
      <c r="C53" s="80"/>
      <c r="D53" s="109"/>
      <c r="E53" s="113">
        <v>0</v>
      </c>
      <c r="F53" s="113">
        <v>0</v>
      </c>
      <c r="G53" s="81"/>
      <c r="H53" s="114"/>
    </row>
    <row r="54" spans="2:8" x14ac:dyDescent="0.25">
      <c r="B54" s="82"/>
      <c r="C54" s="80" t="s">
        <v>102</v>
      </c>
      <c r="D54" s="109"/>
      <c r="E54" s="113">
        <v>0</v>
      </c>
      <c r="F54" s="113">
        <v>0</v>
      </c>
      <c r="G54" s="81">
        <v>-0.30511811023622049</v>
      </c>
      <c r="H54" s="114">
        <v>50509.534500000002</v>
      </c>
    </row>
    <row r="55" spans="2:8" x14ac:dyDescent="0.25">
      <c r="B55" s="74"/>
      <c r="C55" s="80" t="s">
        <v>103</v>
      </c>
      <c r="D55" s="109"/>
      <c r="E55" s="113">
        <v>0</v>
      </c>
      <c r="F55" s="113">
        <v>0</v>
      </c>
      <c r="G55" s="81">
        <v>-0.38224655511811023</v>
      </c>
      <c r="H55" s="114">
        <v>42554.767250000004</v>
      </c>
    </row>
    <row r="56" spans="2:8" x14ac:dyDescent="0.25">
      <c r="B56" s="79"/>
      <c r="C56" s="70" t="s">
        <v>104</v>
      </c>
      <c r="D56" s="110"/>
      <c r="E56" s="115">
        <v>0</v>
      </c>
      <c r="F56" s="115">
        <v>0</v>
      </c>
      <c r="G56" s="85">
        <v>-0.45937499999999998</v>
      </c>
      <c r="H56" s="116">
        <v>34600</v>
      </c>
    </row>
    <row r="57" spans="2:8" x14ac:dyDescent="0.25">
      <c r="B57" s="82" t="s">
        <v>108</v>
      </c>
      <c r="C57" s="74"/>
      <c r="D57" s="213"/>
      <c r="E57" s="213">
        <v>0</v>
      </c>
      <c r="F57" s="213">
        <v>0</v>
      </c>
      <c r="G57" s="75"/>
      <c r="H57" s="119"/>
    </row>
    <row r="58" spans="2:8" x14ac:dyDescent="0.25">
      <c r="B58" s="79"/>
      <c r="C58" s="76" t="s">
        <v>55</v>
      </c>
      <c r="D58" s="108">
        <v>2.4500000000000002</v>
      </c>
      <c r="E58" s="112">
        <v>3.65</v>
      </c>
      <c r="F58" s="112">
        <v>2.31</v>
      </c>
      <c r="G58" s="77">
        <v>-0.32876712328767121</v>
      </c>
      <c r="H58" s="78">
        <v>3979.3359375000005</v>
      </c>
    </row>
    <row r="59" spans="2:8" x14ac:dyDescent="0.25">
      <c r="B59" s="79"/>
      <c r="C59" s="80"/>
      <c r="D59" s="109"/>
      <c r="E59" s="113">
        <v>0</v>
      </c>
      <c r="F59" s="113">
        <v>0</v>
      </c>
      <c r="G59" s="81"/>
      <c r="H59" s="114"/>
    </row>
    <row r="60" spans="2:8" x14ac:dyDescent="0.25">
      <c r="C60" s="80" t="s">
        <v>102</v>
      </c>
      <c r="D60" s="109"/>
      <c r="E60" s="113">
        <v>0</v>
      </c>
      <c r="F60" s="113">
        <v>0</v>
      </c>
      <c r="G60" s="81">
        <v>-0.32876712328767121</v>
      </c>
      <c r="H60" s="114">
        <v>3979.3359375000005</v>
      </c>
    </row>
    <row r="61" spans="2:8" x14ac:dyDescent="0.25">
      <c r="B61" s="74"/>
      <c r="C61" s="80" t="s">
        <v>103</v>
      </c>
      <c r="D61" s="109"/>
      <c r="E61" s="113">
        <v>0</v>
      </c>
      <c r="F61" s="113">
        <v>0</v>
      </c>
      <c r="G61" s="81">
        <v>-0.32876712328767121</v>
      </c>
      <c r="H61" s="114">
        <v>3979.3359375000005</v>
      </c>
    </row>
    <row r="62" spans="2:8" x14ac:dyDescent="0.25">
      <c r="B62" s="79"/>
      <c r="C62" s="70" t="s">
        <v>104</v>
      </c>
      <c r="D62" s="110"/>
      <c r="E62" s="115">
        <v>0</v>
      </c>
      <c r="F62" s="115">
        <v>0</v>
      </c>
      <c r="G62" s="85">
        <v>-0.32876712328767121</v>
      </c>
      <c r="H62" s="116">
        <v>3979.3359375000005</v>
      </c>
    </row>
    <row r="63" spans="2:8" x14ac:dyDescent="0.25">
      <c r="B63" s="82" t="s">
        <v>109</v>
      </c>
      <c r="C63" s="74"/>
      <c r="D63" s="213"/>
      <c r="E63" s="213">
        <v>0</v>
      </c>
      <c r="F63" s="213">
        <v>0</v>
      </c>
      <c r="G63" s="75"/>
      <c r="H63" s="119"/>
    </row>
    <row r="64" spans="2:8" x14ac:dyDescent="0.25">
      <c r="B64" s="79"/>
      <c r="C64" s="76" t="s">
        <v>64</v>
      </c>
      <c r="D64" s="108">
        <v>0.23</v>
      </c>
      <c r="E64" s="112">
        <v>0.38</v>
      </c>
      <c r="F64" s="112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09"/>
      <c r="E65" s="113">
        <v>0</v>
      </c>
      <c r="F65" s="113">
        <v>0</v>
      </c>
      <c r="G65" s="63"/>
      <c r="H65" s="118"/>
    </row>
    <row r="66" spans="2:8" x14ac:dyDescent="0.25">
      <c r="C66" s="80" t="s">
        <v>102</v>
      </c>
      <c r="D66" s="109"/>
      <c r="E66" s="113">
        <v>0</v>
      </c>
      <c r="F66" s="113">
        <v>0</v>
      </c>
      <c r="G66" s="63">
        <v>0</v>
      </c>
      <c r="H66" s="118">
        <v>270.56211000000002</v>
      </c>
    </row>
    <row r="67" spans="2:8" x14ac:dyDescent="0.25">
      <c r="B67" s="74"/>
      <c r="C67" s="80" t="s">
        <v>103</v>
      </c>
      <c r="D67" s="109"/>
      <c r="E67" s="113">
        <v>0</v>
      </c>
      <c r="F67" s="113">
        <v>0</v>
      </c>
      <c r="G67" s="63">
        <v>0</v>
      </c>
      <c r="H67" s="118">
        <v>270.56211000000002</v>
      </c>
    </row>
    <row r="68" spans="2:8" x14ac:dyDescent="0.25">
      <c r="B68" s="79"/>
      <c r="C68" s="70" t="s">
        <v>104</v>
      </c>
      <c r="D68" s="110"/>
      <c r="E68" s="115">
        <v>0</v>
      </c>
      <c r="F68" s="115">
        <v>0</v>
      </c>
      <c r="G68" s="85">
        <v>0</v>
      </c>
      <c r="H68" s="116">
        <v>270.56211000000002</v>
      </c>
    </row>
    <row r="69" spans="2:8" x14ac:dyDescent="0.25">
      <c r="B69" s="82" t="s">
        <v>110</v>
      </c>
      <c r="C69" s="74"/>
      <c r="D69" s="213"/>
      <c r="E69" s="213">
        <v>0</v>
      </c>
      <c r="F69" s="213">
        <v>0</v>
      </c>
      <c r="G69" s="75"/>
      <c r="H69" s="119"/>
    </row>
    <row r="70" spans="2:8" x14ac:dyDescent="0.25">
      <c r="B70" s="79"/>
      <c r="C70" s="74" t="s">
        <v>48</v>
      </c>
      <c r="D70" s="213">
        <v>23.7</v>
      </c>
      <c r="E70" s="213">
        <v>74</v>
      </c>
      <c r="F70" s="213">
        <v>23.3</v>
      </c>
      <c r="G70" s="75">
        <v>-0.67083333333333339</v>
      </c>
      <c r="H70" s="119">
        <v>35689.545599999998</v>
      </c>
    </row>
    <row r="71" spans="2:8" x14ac:dyDescent="0.25">
      <c r="B71" s="79"/>
      <c r="C71" s="76" t="s">
        <v>56</v>
      </c>
      <c r="D71" s="108">
        <v>47.25</v>
      </c>
      <c r="E71" s="112">
        <v>85.5</v>
      </c>
      <c r="F71" s="112">
        <v>46</v>
      </c>
      <c r="G71" s="77">
        <v>-0.44736842105263153</v>
      </c>
      <c r="H71" s="78">
        <v>377853.62190974999</v>
      </c>
    </row>
    <row r="72" spans="2:8" x14ac:dyDescent="0.25">
      <c r="C72" s="80"/>
      <c r="D72" s="109"/>
      <c r="E72" s="113">
        <v>0</v>
      </c>
      <c r="F72" s="113">
        <v>0</v>
      </c>
      <c r="G72" s="81"/>
      <c r="H72" s="114"/>
    </row>
    <row r="73" spans="2:8" x14ac:dyDescent="0.25">
      <c r="B73" s="82"/>
      <c r="C73" s="80" t="s">
        <v>102</v>
      </c>
      <c r="D73" s="109"/>
      <c r="E73" s="113">
        <v>0</v>
      </c>
      <c r="F73" s="113">
        <v>0</v>
      </c>
      <c r="G73" s="81">
        <v>-0.44736842105263153</v>
      </c>
      <c r="H73" s="114">
        <v>377853.62190974999</v>
      </c>
    </row>
    <row r="74" spans="2:8" x14ac:dyDescent="0.25">
      <c r="B74" s="74"/>
      <c r="C74" s="80" t="s">
        <v>103</v>
      </c>
      <c r="D74" s="109"/>
      <c r="E74" s="113">
        <v>0</v>
      </c>
      <c r="F74" s="113">
        <v>0</v>
      </c>
      <c r="G74" s="81">
        <v>-0.5591008771929824</v>
      </c>
      <c r="H74" s="114">
        <v>206771.583754875</v>
      </c>
    </row>
    <row r="75" spans="2:8" x14ac:dyDescent="0.25">
      <c r="B75" s="79"/>
      <c r="C75" s="70" t="s">
        <v>104</v>
      </c>
      <c r="D75" s="110"/>
      <c r="E75" s="115">
        <v>0</v>
      </c>
      <c r="F75" s="115">
        <v>0</v>
      </c>
      <c r="G75" s="85">
        <v>-0.67083333333333339</v>
      </c>
      <c r="H75" s="116">
        <v>35689.545599999998</v>
      </c>
    </row>
    <row r="76" spans="2:8" x14ac:dyDescent="0.25">
      <c r="B76" s="82" t="s">
        <v>111</v>
      </c>
      <c r="C76" s="74"/>
      <c r="D76" s="213"/>
      <c r="E76" s="213">
        <v>0</v>
      </c>
      <c r="F76" s="213">
        <v>0</v>
      </c>
      <c r="G76" s="75"/>
      <c r="H76" s="119"/>
    </row>
    <row r="77" spans="2:8" x14ac:dyDescent="0.25">
      <c r="B77" s="79"/>
      <c r="C77" s="74" t="s">
        <v>16</v>
      </c>
      <c r="D77" s="213">
        <v>145</v>
      </c>
      <c r="E77" s="213">
        <v>205</v>
      </c>
      <c r="F77" s="213">
        <v>143.9</v>
      </c>
      <c r="G77" s="75">
        <v>-0.23563521349499206</v>
      </c>
      <c r="H77" s="119">
        <v>2470873.573725</v>
      </c>
    </row>
    <row r="78" spans="2:8" x14ac:dyDescent="0.25">
      <c r="B78" s="79"/>
      <c r="C78" s="74" t="s">
        <v>35</v>
      </c>
      <c r="D78" s="213">
        <v>19</v>
      </c>
      <c r="E78" s="213">
        <v>26.9</v>
      </c>
      <c r="F78" s="213">
        <v>11.6</v>
      </c>
      <c r="G78" s="75">
        <v>-2.0618556701030855E-2</v>
      </c>
      <c r="H78" s="119">
        <v>23876.877553999999</v>
      </c>
    </row>
    <row r="79" spans="2:8" x14ac:dyDescent="0.25">
      <c r="C79" s="74" t="s">
        <v>12</v>
      </c>
      <c r="D79" s="213">
        <v>14</v>
      </c>
      <c r="E79" s="213">
        <v>16.3</v>
      </c>
      <c r="F79" s="213">
        <v>9.5500000000000007</v>
      </c>
      <c r="G79" s="75">
        <v>0.12449799196787148</v>
      </c>
      <c r="H79" s="119">
        <v>121427.99536</v>
      </c>
    </row>
    <row r="80" spans="2:8" x14ac:dyDescent="0.25">
      <c r="B80" s="82"/>
      <c r="C80" s="76"/>
      <c r="D80" s="108"/>
      <c r="E80" s="112">
        <v>0</v>
      </c>
      <c r="F80" s="112">
        <v>0</v>
      </c>
      <c r="G80" s="77"/>
      <c r="H80" s="78"/>
    </row>
    <row r="81" spans="2:9" x14ac:dyDescent="0.25">
      <c r="B81" s="82"/>
      <c r="C81" s="80" t="s">
        <v>102</v>
      </c>
      <c r="D81" s="109"/>
      <c r="E81" s="113">
        <v>0</v>
      </c>
      <c r="F81" s="113">
        <v>0</v>
      </c>
      <c r="G81" s="81">
        <v>0.12449799196787148</v>
      </c>
      <c r="H81" s="114">
        <v>2470873.573725</v>
      </c>
    </row>
    <row r="82" spans="2:9" x14ac:dyDescent="0.25">
      <c r="B82" s="82"/>
      <c r="C82" s="80" t="s">
        <v>103</v>
      </c>
      <c r="D82" s="109"/>
      <c r="E82" s="113">
        <v>0</v>
      </c>
      <c r="F82" s="113">
        <v>0</v>
      </c>
      <c r="G82" s="81">
        <v>-2.0618556701030855E-2</v>
      </c>
      <c r="H82" s="114">
        <v>121427.99536</v>
      </c>
      <c r="I82" s="143"/>
    </row>
    <row r="83" spans="2:9" x14ac:dyDescent="0.25">
      <c r="B83" s="74"/>
      <c r="C83" s="80" t="s">
        <v>104</v>
      </c>
      <c r="D83" s="109"/>
      <c r="E83" s="113">
        <v>0</v>
      </c>
      <c r="F83" s="113">
        <v>0</v>
      </c>
      <c r="G83" s="81">
        <v>-0.23563521349499206</v>
      </c>
      <c r="H83" s="114">
        <v>23876.877553999999</v>
      </c>
    </row>
    <row r="84" spans="2:9" x14ac:dyDescent="0.25">
      <c r="B84" s="82" t="s">
        <v>112</v>
      </c>
      <c r="C84" s="70"/>
      <c r="D84" s="110"/>
      <c r="E84" s="115">
        <v>0</v>
      </c>
      <c r="F84" s="115">
        <v>0</v>
      </c>
      <c r="G84" s="85"/>
      <c r="H84" s="116"/>
    </row>
    <row r="85" spans="2:9" x14ac:dyDescent="0.25">
      <c r="B85" s="79"/>
      <c r="C85" s="74" t="s">
        <v>32</v>
      </c>
      <c r="D85" s="213">
        <v>7.5</v>
      </c>
      <c r="E85" s="213">
        <v>9.25</v>
      </c>
      <c r="F85" s="213">
        <v>5.7</v>
      </c>
      <c r="G85" s="75">
        <v>-0.12790697674418605</v>
      </c>
      <c r="H85" s="119">
        <v>2173.6758525</v>
      </c>
    </row>
    <row r="86" spans="2:9" x14ac:dyDescent="0.25">
      <c r="B86" s="79"/>
      <c r="C86" s="74" t="s">
        <v>34</v>
      </c>
      <c r="D86" s="213">
        <v>24.3</v>
      </c>
      <c r="E86" s="213">
        <v>37.4</v>
      </c>
      <c r="F86" s="213">
        <v>23.25</v>
      </c>
      <c r="G86" s="75">
        <v>-0.30272596843615496</v>
      </c>
      <c r="H86" s="119">
        <v>17010</v>
      </c>
    </row>
    <row r="87" spans="2:9" x14ac:dyDescent="0.25">
      <c r="B87" s="79"/>
      <c r="C87" s="76"/>
      <c r="D87" s="108"/>
      <c r="E87" s="112">
        <v>0</v>
      </c>
      <c r="F87" s="112">
        <v>0</v>
      </c>
      <c r="G87" s="77"/>
      <c r="H87" s="78"/>
    </row>
    <row r="88" spans="2:9" x14ac:dyDescent="0.25">
      <c r="C88" s="80" t="s">
        <v>102</v>
      </c>
      <c r="D88" s="109"/>
      <c r="E88" s="113">
        <v>0</v>
      </c>
      <c r="F88" s="113">
        <v>0</v>
      </c>
      <c r="G88" s="81">
        <v>-0.12790697674418605</v>
      </c>
      <c r="H88" s="114">
        <v>17010</v>
      </c>
    </row>
    <row r="89" spans="2:9" x14ac:dyDescent="0.25">
      <c r="B89" s="82"/>
      <c r="C89" s="80" t="s">
        <v>103</v>
      </c>
      <c r="D89" s="109"/>
      <c r="E89" s="113">
        <v>0</v>
      </c>
      <c r="F89" s="113">
        <v>0</v>
      </c>
      <c r="G89" s="81">
        <v>-0.2153164725901705</v>
      </c>
      <c r="H89" s="114">
        <v>9591.8379262500002</v>
      </c>
    </row>
    <row r="90" spans="2:9" x14ac:dyDescent="0.25">
      <c r="B90" s="74"/>
      <c r="C90" s="80" t="s">
        <v>104</v>
      </c>
      <c r="D90" s="109"/>
      <c r="E90" s="113">
        <v>0</v>
      </c>
      <c r="F90" s="113">
        <v>0</v>
      </c>
      <c r="G90" s="81">
        <v>-0.30272596843615496</v>
      </c>
      <c r="H90" s="114">
        <v>2173.6758525</v>
      </c>
    </row>
    <row r="91" spans="2:9" x14ac:dyDescent="0.25">
      <c r="B91" s="82" t="s">
        <v>113</v>
      </c>
      <c r="C91" s="70"/>
      <c r="D91" s="110"/>
      <c r="E91" s="115">
        <v>0</v>
      </c>
      <c r="F91" s="115">
        <v>0</v>
      </c>
      <c r="G91" s="85"/>
      <c r="H91" s="116"/>
    </row>
    <row r="92" spans="2:9" x14ac:dyDescent="0.25">
      <c r="B92" s="79"/>
      <c r="C92" s="74" t="s">
        <v>62</v>
      </c>
      <c r="D92" s="213">
        <v>4.45</v>
      </c>
      <c r="E92" s="213">
        <v>5.71</v>
      </c>
      <c r="F92" s="213">
        <v>4.05</v>
      </c>
      <c r="G92" s="75">
        <v>5.9523809523809534E-2</v>
      </c>
      <c r="H92" s="119">
        <v>2623.2585795</v>
      </c>
    </row>
    <row r="93" spans="2:9" x14ac:dyDescent="0.25">
      <c r="B93" s="79"/>
      <c r="C93" s="76"/>
      <c r="D93" s="108"/>
      <c r="E93" s="112">
        <v>0</v>
      </c>
      <c r="F93" s="112">
        <v>0</v>
      </c>
      <c r="G93" s="77"/>
      <c r="H93" s="78"/>
    </row>
    <row r="94" spans="2:9" x14ac:dyDescent="0.25">
      <c r="B94" s="79"/>
      <c r="C94" s="80" t="s">
        <v>102</v>
      </c>
      <c r="D94" s="109"/>
      <c r="E94" s="113">
        <v>0</v>
      </c>
      <c r="F94" s="113">
        <v>0</v>
      </c>
      <c r="G94" s="81">
        <v>5.9523809523809534E-2</v>
      </c>
      <c r="H94" s="114">
        <v>2623.2585795</v>
      </c>
    </row>
    <row r="95" spans="2:9" x14ac:dyDescent="0.25">
      <c r="C95" s="80" t="s">
        <v>103</v>
      </c>
      <c r="D95" s="109"/>
      <c r="E95" s="113">
        <v>0</v>
      </c>
      <c r="F95" s="113">
        <v>0</v>
      </c>
      <c r="G95" s="81">
        <v>5.9523809523809534E-2</v>
      </c>
      <c r="H95" s="114">
        <v>2623.2585795</v>
      </c>
    </row>
    <row r="96" spans="2:9" x14ac:dyDescent="0.25">
      <c r="B96" s="74"/>
      <c r="C96" s="80" t="s">
        <v>104</v>
      </c>
      <c r="D96" s="109"/>
      <c r="E96" s="113">
        <v>0</v>
      </c>
      <c r="F96" s="113">
        <v>0</v>
      </c>
      <c r="G96" s="81">
        <v>5.9523809523809534E-2</v>
      </c>
      <c r="H96" s="114">
        <v>2623.2585795</v>
      </c>
    </row>
    <row r="97" spans="2:8" x14ac:dyDescent="0.25">
      <c r="B97" s="82" t="s">
        <v>114</v>
      </c>
      <c r="C97" s="70"/>
      <c r="D97" s="110"/>
      <c r="E97" s="115">
        <v>0</v>
      </c>
      <c r="F97" s="115">
        <v>0</v>
      </c>
      <c r="G97" s="85"/>
      <c r="H97" s="116"/>
    </row>
    <row r="98" spans="2:8" x14ac:dyDescent="0.25">
      <c r="B98" s="79"/>
      <c r="C98" s="74" t="s">
        <v>31</v>
      </c>
      <c r="D98" s="213">
        <v>0.3</v>
      </c>
      <c r="E98" s="213">
        <v>0.36</v>
      </c>
      <c r="F98" s="213">
        <v>0.24</v>
      </c>
      <c r="G98" s="75">
        <v>0.11111111111111094</v>
      </c>
      <c r="H98" s="119">
        <v>794.18709149999995</v>
      </c>
    </row>
    <row r="99" spans="2:8" x14ac:dyDescent="0.25">
      <c r="B99" s="79"/>
      <c r="C99" s="74" t="s">
        <v>61</v>
      </c>
      <c r="D99" s="213">
        <v>5</v>
      </c>
      <c r="E99" s="213">
        <v>13.45</v>
      </c>
      <c r="F99" s="213">
        <v>5</v>
      </c>
      <c r="G99" s="75">
        <v>-0.58677685950413228</v>
      </c>
      <c r="H99" s="119">
        <v>19852.385225000002</v>
      </c>
    </row>
    <row r="100" spans="2:8" x14ac:dyDescent="0.25">
      <c r="B100" s="79"/>
      <c r="C100" s="74" t="s">
        <v>67</v>
      </c>
      <c r="D100" s="213">
        <v>6.5</v>
      </c>
      <c r="E100" s="213">
        <v>12</v>
      </c>
      <c r="F100" s="213">
        <v>4.5</v>
      </c>
      <c r="G100" s="75">
        <v>-0.33333333333333337</v>
      </c>
      <c r="H100" s="119">
        <v>18728.427769999998</v>
      </c>
    </row>
    <row r="101" spans="2:8" x14ac:dyDescent="0.25">
      <c r="C101" s="74" t="s">
        <v>70</v>
      </c>
      <c r="D101" s="213">
        <v>18.5</v>
      </c>
      <c r="E101" s="213">
        <v>47</v>
      </c>
      <c r="F101" s="213">
        <v>18.5</v>
      </c>
      <c r="G101" s="75">
        <v>-0.5</v>
      </c>
      <c r="H101" s="119">
        <v>106282.60021449999</v>
      </c>
    </row>
    <row r="102" spans="2:8" x14ac:dyDescent="0.25">
      <c r="B102" s="82"/>
      <c r="C102" s="74" t="s">
        <v>137</v>
      </c>
      <c r="D102" s="213">
        <v>1.02</v>
      </c>
      <c r="E102" s="213">
        <v>1.71</v>
      </c>
      <c r="F102" s="213">
        <v>0.84</v>
      </c>
      <c r="G102" s="75">
        <v>-0.22727272727272729</v>
      </c>
      <c r="H102" s="119">
        <v>41460.950098859998</v>
      </c>
    </row>
    <row r="103" spans="2:8" x14ac:dyDescent="0.25">
      <c r="B103" s="82"/>
      <c r="C103" s="82"/>
      <c r="D103" s="214"/>
      <c r="E103" s="214">
        <v>0</v>
      </c>
      <c r="F103" s="214">
        <v>0</v>
      </c>
      <c r="G103" s="215"/>
      <c r="H103" s="216"/>
    </row>
    <row r="104" spans="2:8" x14ac:dyDescent="0.25">
      <c r="B104" s="82"/>
      <c r="C104" s="80" t="s">
        <v>102</v>
      </c>
      <c r="D104" s="109"/>
      <c r="E104" s="113">
        <v>0</v>
      </c>
      <c r="F104" s="113">
        <v>0</v>
      </c>
      <c r="G104" s="81">
        <v>0.11111111111111094</v>
      </c>
      <c r="H104" s="114">
        <v>106282.60021449999</v>
      </c>
    </row>
    <row r="105" spans="2:8" x14ac:dyDescent="0.25">
      <c r="B105" s="82"/>
      <c r="C105" s="80" t="s">
        <v>103</v>
      </c>
      <c r="D105" s="109"/>
      <c r="E105" s="113">
        <v>0</v>
      </c>
      <c r="F105" s="113">
        <v>0</v>
      </c>
      <c r="G105" s="81">
        <v>-0.41666666666666669</v>
      </c>
      <c r="H105" s="114">
        <v>19290.4064975</v>
      </c>
    </row>
    <row r="106" spans="2:8" x14ac:dyDescent="0.25">
      <c r="B106" s="82"/>
      <c r="C106" s="80" t="s">
        <v>104</v>
      </c>
      <c r="D106" s="109"/>
      <c r="E106" s="113">
        <v>0</v>
      </c>
      <c r="F106" s="113">
        <v>0</v>
      </c>
      <c r="G106" s="81">
        <v>-0.58677685950413228</v>
      </c>
      <c r="H106" s="114">
        <v>794.18709149999995</v>
      </c>
    </row>
    <row r="107" spans="2:8" x14ac:dyDescent="0.25">
      <c r="B107" s="82" t="s">
        <v>115</v>
      </c>
      <c r="C107" s="79"/>
      <c r="D107" s="217"/>
      <c r="E107" s="217">
        <v>0</v>
      </c>
      <c r="F107" s="217">
        <v>0</v>
      </c>
      <c r="G107" s="212"/>
      <c r="H107" s="217"/>
    </row>
    <row r="108" spans="2:8" x14ac:dyDescent="0.25">
      <c r="B108" s="79"/>
      <c r="C108" s="74" t="s">
        <v>50</v>
      </c>
      <c r="D108" s="213">
        <v>18.55</v>
      </c>
      <c r="E108" s="213">
        <v>28.4</v>
      </c>
      <c r="F108" s="213">
        <v>18</v>
      </c>
      <c r="G108" s="75">
        <v>-7.7114427860696555E-2</v>
      </c>
      <c r="H108" s="119">
        <v>24486</v>
      </c>
    </row>
    <row r="109" spans="2:8" x14ac:dyDescent="0.25">
      <c r="B109" s="79"/>
      <c r="C109" s="82"/>
      <c r="D109" s="214"/>
      <c r="E109" s="214">
        <v>0</v>
      </c>
      <c r="F109" s="214">
        <v>0</v>
      </c>
      <c r="G109" s="215"/>
      <c r="H109" s="216"/>
    </row>
    <row r="110" spans="2:8" x14ac:dyDescent="0.25">
      <c r="B110" s="79"/>
      <c r="C110" s="80" t="s">
        <v>102</v>
      </c>
      <c r="D110" s="109"/>
      <c r="E110" s="113">
        <v>0</v>
      </c>
      <c r="F110" s="113">
        <v>0</v>
      </c>
      <c r="G110" s="81">
        <v>-7.7114427860696555E-2</v>
      </c>
      <c r="H110" s="114">
        <v>24486</v>
      </c>
    </row>
    <row r="111" spans="2:8" x14ac:dyDescent="0.25">
      <c r="C111" s="80" t="s">
        <v>103</v>
      </c>
      <c r="D111" s="109"/>
      <c r="E111" s="113">
        <v>0</v>
      </c>
      <c r="F111" s="113">
        <v>0</v>
      </c>
      <c r="G111" s="81">
        <v>-7.7114427860696555E-2</v>
      </c>
      <c r="H111" s="114">
        <v>24486</v>
      </c>
    </row>
    <row r="112" spans="2:8" x14ac:dyDescent="0.25">
      <c r="B112" s="82"/>
      <c r="C112" s="80" t="s">
        <v>104</v>
      </c>
      <c r="D112" s="109"/>
      <c r="E112" s="113">
        <v>0</v>
      </c>
      <c r="F112" s="113">
        <v>0</v>
      </c>
      <c r="G112" s="81">
        <v>-7.7114427860696555E-2</v>
      </c>
      <c r="H112" s="114">
        <v>24486</v>
      </c>
    </row>
    <row r="113" spans="2:8" x14ac:dyDescent="0.25">
      <c r="B113" s="82" t="s">
        <v>116</v>
      </c>
      <c r="C113" s="79"/>
      <c r="D113" s="217"/>
      <c r="E113" s="217">
        <v>0</v>
      </c>
      <c r="F113" s="217">
        <v>0</v>
      </c>
      <c r="G113" s="212"/>
      <c r="H113" s="217"/>
    </row>
    <row r="114" spans="2:8" x14ac:dyDescent="0.25">
      <c r="B114" s="79"/>
      <c r="C114" s="74" t="s">
        <v>33</v>
      </c>
      <c r="D114" s="213">
        <v>9</v>
      </c>
      <c r="E114" s="213">
        <v>12.1</v>
      </c>
      <c r="F114" s="213">
        <v>9</v>
      </c>
      <c r="G114" s="75">
        <v>-9.9999999999999978E-2</v>
      </c>
      <c r="H114" s="119">
        <v>16903.818360000001</v>
      </c>
    </row>
    <row r="115" spans="2:8" x14ac:dyDescent="0.25">
      <c r="B115" s="79"/>
      <c r="C115" s="74" t="s">
        <v>40</v>
      </c>
      <c r="D115" s="213">
        <v>22.25</v>
      </c>
      <c r="E115" s="213">
        <v>23.2</v>
      </c>
      <c r="F115" s="213">
        <v>5.6</v>
      </c>
      <c r="G115" s="75">
        <v>2.2481751824817522</v>
      </c>
      <c r="H115" s="119">
        <v>111250</v>
      </c>
    </row>
    <row r="116" spans="2:8" x14ac:dyDescent="0.25">
      <c r="B116" s="79"/>
      <c r="C116" s="74" t="s">
        <v>41</v>
      </c>
      <c r="D116" s="213">
        <v>9.9499999999999993</v>
      </c>
      <c r="E116" s="213">
        <v>15.5</v>
      </c>
      <c r="F116" s="213">
        <v>8.5</v>
      </c>
      <c r="G116" s="75">
        <v>-0.34754098360655739</v>
      </c>
      <c r="H116" s="119">
        <v>119399.99999999999</v>
      </c>
    </row>
    <row r="117" spans="2:8" x14ac:dyDescent="0.25">
      <c r="C117" s="74" t="s">
        <v>45</v>
      </c>
      <c r="D117" s="213">
        <v>15.2</v>
      </c>
      <c r="E117" s="213">
        <v>23.1</v>
      </c>
      <c r="F117" s="213">
        <v>12.8</v>
      </c>
      <c r="G117" s="75">
        <v>-0.34199134199134207</v>
      </c>
      <c r="H117" s="119">
        <v>39888.405242400004</v>
      </c>
    </row>
    <row r="118" spans="2:8" x14ac:dyDescent="0.25">
      <c r="B118" s="82"/>
      <c r="C118" s="74" t="s">
        <v>49</v>
      </c>
      <c r="D118" s="213">
        <v>1</v>
      </c>
      <c r="E118" s="213">
        <v>1.4</v>
      </c>
      <c r="F118" s="213">
        <v>0.9</v>
      </c>
      <c r="G118" s="75">
        <v>-0.21875</v>
      </c>
      <c r="H118" s="119">
        <v>7930.1996580000005</v>
      </c>
    </row>
    <row r="119" spans="2:8" x14ac:dyDescent="0.25">
      <c r="B119" s="82"/>
      <c r="C119" s="74" t="s">
        <v>57</v>
      </c>
      <c r="D119" s="213">
        <v>1150</v>
      </c>
      <c r="E119" s="213">
        <v>1617.1</v>
      </c>
      <c r="F119" s="213">
        <v>1080</v>
      </c>
      <c r="G119" s="75">
        <v>-0.22558922558922556</v>
      </c>
      <c r="H119" s="119">
        <v>911554.68980000005</v>
      </c>
    </row>
    <row r="120" spans="2:8" x14ac:dyDescent="0.25">
      <c r="B120" s="82"/>
      <c r="C120" s="74" t="s">
        <v>81</v>
      </c>
      <c r="D120" s="213">
        <v>4.3</v>
      </c>
      <c r="E120" s="213">
        <v>5.3</v>
      </c>
      <c r="F120" s="213">
        <v>3.95</v>
      </c>
      <c r="G120" s="75">
        <v>-0.10416666666666663</v>
      </c>
      <c r="H120" s="119">
        <v>766.26</v>
      </c>
    </row>
    <row r="121" spans="2:8" x14ac:dyDescent="0.25">
      <c r="B121" s="82"/>
      <c r="C121" s="74"/>
      <c r="D121" s="213"/>
      <c r="E121" s="213">
        <v>0</v>
      </c>
      <c r="F121" s="213">
        <v>0</v>
      </c>
      <c r="G121" s="75"/>
      <c r="H121" s="119"/>
    </row>
    <row r="122" spans="2:8" x14ac:dyDescent="0.25">
      <c r="B122" s="82"/>
      <c r="C122" s="82" t="s">
        <v>102</v>
      </c>
      <c r="D122" s="214"/>
      <c r="E122" s="214">
        <v>0</v>
      </c>
      <c r="F122" s="214">
        <v>0</v>
      </c>
      <c r="G122" s="215">
        <v>2.2481751824817522</v>
      </c>
      <c r="H122" s="216">
        <v>911554.68980000005</v>
      </c>
    </row>
    <row r="123" spans="2:8" x14ac:dyDescent="0.25">
      <c r="B123" s="82"/>
      <c r="C123" s="80" t="s">
        <v>103</v>
      </c>
      <c r="D123" s="109"/>
      <c r="E123" s="113">
        <v>0</v>
      </c>
      <c r="F123" s="113">
        <v>0</v>
      </c>
      <c r="G123" s="81">
        <v>-0.21875</v>
      </c>
      <c r="H123" s="114">
        <v>39888.405242400004</v>
      </c>
    </row>
    <row r="124" spans="2:8" x14ac:dyDescent="0.25">
      <c r="B124" s="82"/>
      <c r="C124" s="80" t="s">
        <v>104</v>
      </c>
      <c r="D124" s="109"/>
      <c r="E124" s="113">
        <v>0</v>
      </c>
      <c r="F124" s="113">
        <v>0</v>
      </c>
      <c r="G124" s="81">
        <v>-0.34754098360655739</v>
      </c>
      <c r="H124" s="114">
        <v>766.26</v>
      </c>
    </row>
    <row r="125" spans="2:8" x14ac:dyDescent="0.25">
      <c r="B125" s="82" t="s">
        <v>117</v>
      </c>
      <c r="C125" s="80"/>
      <c r="D125" s="109"/>
      <c r="E125" s="113">
        <v>0</v>
      </c>
      <c r="F125" s="113">
        <v>0</v>
      </c>
      <c r="G125" s="81"/>
      <c r="H125" s="114"/>
    </row>
    <row r="126" spans="2:8" x14ac:dyDescent="0.25">
      <c r="B126" s="79"/>
      <c r="C126" s="79" t="s">
        <v>44</v>
      </c>
      <c r="D126" s="217">
        <v>3.5</v>
      </c>
      <c r="E126" s="217">
        <v>5.05</v>
      </c>
      <c r="F126" s="217">
        <v>3.25</v>
      </c>
      <c r="G126" s="212">
        <v>-0.29292929292929293</v>
      </c>
      <c r="H126" s="217">
        <v>5250</v>
      </c>
    </row>
    <row r="127" spans="2:8" x14ac:dyDescent="0.25">
      <c r="B127" s="79"/>
      <c r="C127" s="74" t="s">
        <v>46</v>
      </c>
      <c r="D127" s="213">
        <v>6.3</v>
      </c>
      <c r="E127" s="213">
        <v>14.5</v>
      </c>
      <c r="F127" s="213">
        <v>5.8</v>
      </c>
      <c r="G127" s="75">
        <v>-0.56551724137931036</v>
      </c>
      <c r="H127" s="119">
        <v>7534.0218743999994</v>
      </c>
    </row>
    <row r="128" spans="2:8" x14ac:dyDescent="0.25">
      <c r="B128" s="79"/>
      <c r="C128" s="74" t="s">
        <v>52</v>
      </c>
      <c r="D128" s="213">
        <v>1.96</v>
      </c>
      <c r="E128" s="213">
        <v>2.85</v>
      </c>
      <c r="F128" s="213">
        <v>1.9</v>
      </c>
      <c r="G128" s="75">
        <v>-0.20000000000000007</v>
      </c>
      <c r="H128" s="119">
        <v>1920.8</v>
      </c>
    </row>
    <row r="129" spans="2:8" x14ac:dyDescent="0.25">
      <c r="B129" s="79"/>
      <c r="C129" s="74"/>
      <c r="D129" s="213"/>
      <c r="E129" s="213">
        <v>0</v>
      </c>
      <c r="F129" s="213">
        <v>0</v>
      </c>
      <c r="G129" s="75"/>
      <c r="H129" s="119"/>
    </row>
    <row r="130" spans="2:8" x14ac:dyDescent="0.25">
      <c r="C130" s="74" t="s">
        <v>102</v>
      </c>
      <c r="D130" s="213"/>
      <c r="E130" s="213">
        <v>0</v>
      </c>
      <c r="F130" s="213">
        <v>0</v>
      </c>
      <c r="G130" s="75">
        <v>-0.20000000000000007</v>
      </c>
      <c r="H130" s="119">
        <v>7534.0218743999994</v>
      </c>
    </row>
    <row r="131" spans="2:8" x14ac:dyDescent="0.25">
      <c r="B131" s="82"/>
      <c r="C131" s="82" t="s">
        <v>103</v>
      </c>
      <c r="D131" s="214"/>
      <c r="E131" s="214">
        <v>0</v>
      </c>
      <c r="F131" s="214">
        <v>0</v>
      </c>
      <c r="G131" s="215">
        <v>-0.29292929292929293</v>
      </c>
      <c r="H131" s="216">
        <v>5250</v>
      </c>
    </row>
    <row r="132" spans="2:8" x14ac:dyDescent="0.25">
      <c r="B132" s="82"/>
      <c r="C132" s="80" t="s">
        <v>104</v>
      </c>
      <c r="D132" s="109"/>
      <c r="E132" s="113">
        <v>0</v>
      </c>
      <c r="F132" s="113">
        <v>0</v>
      </c>
      <c r="G132" s="81">
        <v>-0.56551724137931036</v>
      </c>
      <c r="H132" s="114">
        <v>1920.8</v>
      </c>
    </row>
    <row r="133" spans="2:8" x14ac:dyDescent="0.25">
      <c r="B133" s="82" t="s">
        <v>118</v>
      </c>
      <c r="C133" s="80"/>
      <c r="D133" s="109"/>
      <c r="E133" s="113">
        <v>0</v>
      </c>
      <c r="F133" s="113">
        <v>0</v>
      </c>
      <c r="G133" s="81"/>
      <c r="H133" s="114"/>
    </row>
    <row r="134" spans="2:8" x14ac:dyDescent="0.25">
      <c r="B134" s="82"/>
      <c r="C134" s="80" t="s">
        <v>72</v>
      </c>
      <c r="D134" s="109">
        <v>3.65</v>
      </c>
      <c r="E134" s="113">
        <v>4.99</v>
      </c>
      <c r="F134" s="113">
        <v>3.26</v>
      </c>
      <c r="G134" s="81">
        <v>-0.17045454545454553</v>
      </c>
      <c r="H134" s="114">
        <v>3804.6506934499998</v>
      </c>
    </row>
    <row r="135" spans="2:8" x14ac:dyDescent="0.25">
      <c r="B135" s="79"/>
      <c r="C135" s="79"/>
      <c r="D135" s="217"/>
      <c r="E135" s="217">
        <v>0</v>
      </c>
      <c r="F135" s="217">
        <v>0</v>
      </c>
      <c r="G135" s="212"/>
      <c r="H135" s="217"/>
    </row>
    <row r="136" spans="2:8" x14ac:dyDescent="0.25">
      <c r="B136" s="79"/>
      <c r="C136" s="74" t="s">
        <v>102</v>
      </c>
      <c r="D136" s="213"/>
      <c r="E136" s="213">
        <v>0</v>
      </c>
      <c r="F136" s="213">
        <v>0</v>
      </c>
      <c r="G136" s="75">
        <v>-0.17045454545454553</v>
      </c>
      <c r="H136" s="119">
        <v>3804.6506934499998</v>
      </c>
    </row>
    <row r="137" spans="2:8" x14ac:dyDescent="0.25">
      <c r="B137" s="79"/>
      <c r="C137" s="74" t="s">
        <v>103</v>
      </c>
      <c r="D137" s="213"/>
      <c r="E137" s="213">
        <v>0</v>
      </c>
      <c r="F137" s="213">
        <v>0</v>
      </c>
      <c r="G137" s="75">
        <v>-0.17045454545454553</v>
      </c>
      <c r="H137" s="119">
        <v>3804.6506934499998</v>
      </c>
    </row>
    <row r="138" spans="2:8" x14ac:dyDescent="0.25">
      <c r="B138" s="79"/>
      <c r="C138" s="82" t="s">
        <v>104</v>
      </c>
      <c r="D138" s="214"/>
      <c r="E138" s="214">
        <v>0</v>
      </c>
      <c r="F138" s="214">
        <v>0</v>
      </c>
      <c r="G138" s="215">
        <v>-0.17045454545454553</v>
      </c>
      <c r="H138" s="216">
        <v>3804.6506934499998</v>
      </c>
    </row>
    <row r="139" spans="2:8" x14ac:dyDescent="0.25">
      <c r="B139" s="82" t="s">
        <v>119</v>
      </c>
      <c r="C139" s="80"/>
      <c r="D139" s="109"/>
      <c r="E139" s="113">
        <v>0</v>
      </c>
      <c r="F139" s="113">
        <v>0</v>
      </c>
      <c r="G139" s="81"/>
      <c r="H139" s="114"/>
    </row>
    <row r="140" spans="2:8" x14ac:dyDescent="0.25">
      <c r="C140" s="80" t="s">
        <v>120</v>
      </c>
      <c r="D140" s="109">
        <v>53.8</v>
      </c>
      <c r="E140" s="113">
        <v>79</v>
      </c>
      <c r="F140" s="113">
        <v>53.8</v>
      </c>
      <c r="G140" s="81">
        <v>-0.21229868228404103</v>
      </c>
      <c r="H140" s="114">
        <v>26898.493600000002</v>
      </c>
    </row>
    <row r="141" spans="2:8" x14ac:dyDescent="0.25">
      <c r="B141" s="82"/>
      <c r="C141" s="80"/>
      <c r="D141" s="109"/>
      <c r="E141" s="113">
        <v>0</v>
      </c>
      <c r="F141" s="113">
        <v>0</v>
      </c>
      <c r="G141" s="81"/>
      <c r="H141" s="114"/>
    </row>
    <row r="142" spans="2:8" x14ac:dyDescent="0.25">
      <c r="B142" s="79"/>
      <c r="C142" s="79" t="s">
        <v>102</v>
      </c>
      <c r="D142" s="217"/>
      <c r="E142" s="217">
        <v>0</v>
      </c>
      <c r="F142" s="217">
        <v>0</v>
      </c>
      <c r="G142" s="212">
        <v>-0.21229868228404103</v>
      </c>
      <c r="H142" s="217">
        <v>26898.493600000002</v>
      </c>
    </row>
    <row r="143" spans="2:8" x14ac:dyDescent="0.25">
      <c r="B143" s="79"/>
      <c r="C143" s="74" t="s">
        <v>103</v>
      </c>
      <c r="D143" s="213"/>
      <c r="E143" s="213">
        <v>0</v>
      </c>
      <c r="F143" s="213">
        <v>0</v>
      </c>
      <c r="G143" s="75">
        <v>-0.21229868228404103</v>
      </c>
      <c r="H143" s="119">
        <v>26898.493600000002</v>
      </c>
    </row>
    <row r="144" spans="2:8" x14ac:dyDescent="0.25">
      <c r="B144" s="79"/>
      <c r="C144" s="82" t="s">
        <v>104</v>
      </c>
      <c r="D144" s="214"/>
      <c r="E144" s="214">
        <v>0</v>
      </c>
      <c r="F144" s="214">
        <v>0</v>
      </c>
      <c r="G144" s="215">
        <v>-0.21229868228404103</v>
      </c>
      <c r="H144" s="216">
        <v>26898.493600000002</v>
      </c>
    </row>
    <row r="145" spans="2:8" x14ac:dyDescent="0.25">
      <c r="B145" s="82" t="s">
        <v>121</v>
      </c>
      <c r="C145" s="80"/>
      <c r="D145" s="109"/>
      <c r="E145" s="113">
        <v>0</v>
      </c>
      <c r="F145" s="113">
        <v>0</v>
      </c>
      <c r="G145" s="81"/>
      <c r="H145" s="114"/>
    </row>
    <row r="146" spans="2:8" x14ac:dyDescent="0.25">
      <c r="C146" s="80" t="s">
        <v>136</v>
      </c>
      <c r="D146" s="109">
        <v>15.9</v>
      </c>
      <c r="E146" s="113">
        <v>35.299999999999997</v>
      </c>
      <c r="F146" s="113">
        <v>14</v>
      </c>
      <c r="G146" s="81">
        <v>-0.44599303135888502</v>
      </c>
      <c r="H146" s="114">
        <v>20709.449537700002</v>
      </c>
    </row>
    <row r="147" spans="2:8" x14ac:dyDescent="0.25">
      <c r="B147" s="82"/>
      <c r="C147" s="80" t="s">
        <v>138</v>
      </c>
      <c r="D147" s="109">
        <v>15.3</v>
      </c>
      <c r="E147" s="113">
        <v>28.55</v>
      </c>
      <c r="F147" s="113">
        <v>15.3</v>
      </c>
      <c r="G147" s="81">
        <v>-0.40466926070038911</v>
      </c>
      <c r="H147" s="114">
        <v>3886.0266816000003</v>
      </c>
    </row>
    <row r="148" spans="2:8" x14ac:dyDescent="0.25">
      <c r="B148" s="79"/>
      <c r="C148" s="79" t="s">
        <v>37</v>
      </c>
      <c r="D148" s="217">
        <v>15.4</v>
      </c>
      <c r="E148" s="217">
        <v>23.8</v>
      </c>
      <c r="F148" s="217">
        <v>15.15</v>
      </c>
      <c r="G148" s="212">
        <v>-0.33763440860215055</v>
      </c>
      <c r="H148" s="217">
        <v>10686.862601800001</v>
      </c>
    </row>
    <row r="149" spans="2:8" x14ac:dyDescent="0.25">
      <c r="B149" s="79"/>
      <c r="C149" s="74" t="s">
        <v>54</v>
      </c>
      <c r="D149" s="213">
        <v>147.9</v>
      </c>
      <c r="E149" s="213">
        <v>188</v>
      </c>
      <c r="F149" s="213">
        <v>139</v>
      </c>
      <c r="G149" s="75">
        <v>-0.20269541778975741</v>
      </c>
      <c r="H149" s="119">
        <v>53332.0392498</v>
      </c>
    </row>
    <row r="150" spans="2:8" x14ac:dyDescent="0.25">
      <c r="B150" s="79"/>
      <c r="C150" s="74" t="s">
        <v>58</v>
      </c>
      <c r="D150" s="213">
        <v>3.2</v>
      </c>
      <c r="E150" s="213">
        <v>7.25</v>
      </c>
      <c r="F150" s="213">
        <v>3.11</v>
      </c>
      <c r="G150" s="75">
        <v>-0.36</v>
      </c>
      <c r="H150" s="119">
        <v>39780.519939200007</v>
      </c>
    </row>
    <row r="151" spans="2:8" x14ac:dyDescent="0.25">
      <c r="B151" s="79"/>
      <c r="C151" s="74" t="s">
        <v>66</v>
      </c>
      <c r="D151" s="213">
        <v>110.9</v>
      </c>
      <c r="E151" s="213">
        <v>223.3</v>
      </c>
      <c r="F151" s="213">
        <v>96.5</v>
      </c>
      <c r="G151" s="75">
        <v>-0.4536945812807881</v>
      </c>
      <c r="H151" s="119">
        <v>37652.971723300005</v>
      </c>
    </row>
    <row r="152" spans="2:8" x14ac:dyDescent="0.25">
      <c r="C152" s="74" t="s">
        <v>152</v>
      </c>
      <c r="D152" s="213">
        <v>549.70000000000005</v>
      </c>
      <c r="E152" s="213">
        <v>652.70000000000005</v>
      </c>
      <c r="F152" s="213">
        <v>397.7</v>
      </c>
      <c r="G152" s="75">
        <v>-0.14109374999999991</v>
      </c>
      <c r="H152" s="119">
        <v>323467.97518170002</v>
      </c>
    </row>
    <row r="153" spans="2:8" x14ac:dyDescent="0.25">
      <c r="B153" s="82"/>
      <c r="C153" s="74"/>
      <c r="D153" s="213"/>
      <c r="E153" s="213">
        <v>0</v>
      </c>
      <c r="F153" s="213">
        <v>0</v>
      </c>
      <c r="G153" s="75"/>
      <c r="H153" s="119"/>
    </row>
    <row r="154" spans="2:8" x14ac:dyDescent="0.25">
      <c r="B154" s="82"/>
      <c r="C154" s="74" t="s">
        <v>102</v>
      </c>
      <c r="D154" s="213"/>
      <c r="E154" s="213">
        <v>0</v>
      </c>
      <c r="F154" s="213">
        <v>0</v>
      </c>
      <c r="G154" s="75">
        <v>-0.20269541778975741</v>
      </c>
      <c r="H154" s="119">
        <v>53332.0392498</v>
      </c>
    </row>
    <row r="155" spans="2:8" x14ac:dyDescent="0.25">
      <c r="B155" s="82"/>
      <c r="C155" s="74" t="s">
        <v>103</v>
      </c>
      <c r="D155" s="213"/>
      <c r="E155" s="213">
        <v>0</v>
      </c>
      <c r="F155" s="213">
        <v>0</v>
      </c>
      <c r="G155" s="75">
        <v>-0.38233463035019455</v>
      </c>
      <c r="H155" s="119">
        <v>29181.210630500005</v>
      </c>
    </row>
    <row r="156" spans="2:8" x14ac:dyDescent="0.25">
      <c r="B156" s="82"/>
      <c r="C156" s="74" t="s">
        <v>104</v>
      </c>
      <c r="D156" s="218"/>
      <c r="E156" s="218">
        <v>0</v>
      </c>
      <c r="F156" s="218">
        <v>0</v>
      </c>
      <c r="G156" s="219">
        <v>-0.4536945812807881</v>
      </c>
      <c r="H156" s="220">
        <v>3886.0266816000003</v>
      </c>
    </row>
    <row r="157" spans="2:8" x14ac:dyDescent="0.25">
      <c r="B157" s="82" t="s">
        <v>122</v>
      </c>
      <c r="C157" s="80"/>
      <c r="D157" s="109"/>
      <c r="E157" s="113">
        <v>0</v>
      </c>
      <c r="F157" s="113">
        <v>0</v>
      </c>
      <c r="G157" s="81"/>
      <c r="H157" s="114"/>
    </row>
    <row r="158" spans="2:8" x14ac:dyDescent="0.25">
      <c r="B158" s="74"/>
      <c r="C158" s="80" t="s">
        <v>149</v>
      </c>
      <c r="D158" s="109">
        <v>1.17</v>
      </c>
      <c r="E158" s="113">
        <v>1.55</v>
      </c>
      <c r="F158" s="113">
        <v>1.02</v>
      </c>
      <c r="G158" s="81">
        <v>-0.13970588235294124</v>
      </c>
      <c r="H158" s="114">
        <v>902.59649999999999</v>
      </c>
    </row>
    <row r="159" spans="2:8" x14ac:dyDescent="0.25">
      <c r="B159" s="74"/>
      <c r="C159" s="80" t="s">
        <v>71</v>
      </c>
      <c r="D159" s="109">
        <v>1.43</v>
      </c>
      <c r="E159" s="113">
        <v>2.42</v>
      </c>
      <c r="F159" s="113">
        <v>1.05</v>
      </c>
      <c r="G159" s="81">
        <v>-0.34403669724770647</v>
      </c>
      <c r="H159" s="114">
        <v>616.91559072000007</v>
      </c>
    </row>
    <row r="160" spans="2:8" x14ac:dyDescent="0.25">
      <c r="B160" s="79"/>
      <c r="C160" s="79"/>
      <c r="D160" s="217"/>
      <c r="E160" s="217">
        <v>0</v>
      </c>
      <c r="F160" s="217">
        <v>0</v>
      </c>
      <c r="G160" s="212"/>
      <c r="H160" s="217"/>
    </row>
    <row r="161" spans="2:8" x14ac:dyDescent="0.25">
      <c r="B161" s="79"/>
      <c r="C161" s="74" t="s">
        <v>102</v>
      </c>
      <c r="D161" s="213"/>
      <c r="E161" s="213"/>
      <c r="F161" s="213"/>
      <c r="G161" s="75">
        <v>-0.13970588235294124</v>
      </c>
      <c r="H161" s="119">
        <v>902.59649999999999</v>
      </c>
    </row>
    <row r="162" spans="2:8" x14ac:dyDescent="0.25">
      <c r="B162" s="79"/>
      <c r="C162" s="74" t="s">
        <v>103</v>
      </c>
      <c r="D162" s="213"/>
      <c r="E162" s="213"/>
      <c r="F162" s="213"/>
      <c r="G162" s="75">
        <v>-0.24187128980032385</v>
      </c>
      <c r="H162" s="119">
        <v>759.75604536000003</v>
      </c>
    </row>
    <row r="163" spans="2:8" x14ac:dyDescent="0.25">
      <c r="B163" s="79"/>
      <c r="C163" s="74" t="s">
        <v>104</v>
      </c>
      <c r="D163" s="213"/>
      <c r="E163" s="213"/>
      <c r="F163" s="213"/>
      <c r="G163" s="75">
        <v>-0.34403669724770647</v>
      </c>
      <c r="H163" s="119">
        <v>616.91559072000007</v>
      </c>
    </row>
    <row r="164" spans="2:8" x14ac:dyDescent="0.25">
      <c r="B164" s="82" t="s">
        <v>123</v>
      </c>
      <c r="C164" s="80"/>
      <c r="D164" s="94"/>
      <c r="E164" s="113"/>
      <c r="F164" s="113"/>
      <c r="G164" s="81"/>
      <c r="H164" s="114"/>
    </row>
    <row r="165" spans="2:8" x14ac:dyDescent="0.25">
      <c r="B165" s="82"/>
      <c r="C165" s="80" t="s">
        <v>68</v>
      </c>
      <c r="D165" s="109">
        <v>0.97</v>
      </c>
      <c r="E165" s="113">
        <v>1.95</v>
      </c>
      <c r="F165" s="113">
        <v>0.82</v>
      </c>
      <c r="G165" s="81">
        <v>-0.49214659685863871</v>
      </c>
      <c r="H165" s="114">
        <v>2520.4439172699999</v>
      </c>
    </row>
    <row r="166" spans="2:8" x14ac:dyDescent="0.25">
      <c r="B166" s="82"/>
      <c r="C166" s="80"/>
      <c r="D166" s="109"/>
      <c r="E166" s="113"/>
      <c r="F166" s="113"/>
      <c r="G166" s="81"/>
      <c r="H166" s="114"/>
    </row>
    <row r="167" spans="2:8" x14ac:dyDescent="0.25">
      <c r="B167" s="79"/>
      <c r="C167" s="79" t="s">
        <v>102</v>
      </c>
      <c r="D167" s="217"/>
      <c r="E167" s="217"/>
      <c r="F167" s="217"/>
      <c r="G167" s="212">
        <v>-7.5268817204301008E-2</v>
      </c>
      <c r="H167" s="217">
        <v>17135.937450150002</v>
      </c>
    </row>
    <row r="168" spans="2:8" x14ac:dyDescent="0.25">
      <c r="B168" s="79"/>
      <c r="C168" s="74" t="s">
        <v>103</v>
      </c>
      <c r="D168" s="213"/>
      <c r="E168" s="213"/>
      <c r="F168" s="213"/>
      <c r="G168" s="75">
        <v>-7.5268817204301008E-2</v>
      </c>
      <c r="H168" s="119">
        <v>17135.937450150002</v>
      </c>
    </row>
    <row r="169" spans="2:8" x14ac:dyDescent="0.25">
      <c r="B169" s="80"/>
      <c r="C169" s="82" t="s">
        <v>104</v>
      </c>
      <c r="D169" s="214"/>
      <c r="E169" s="214"/>
      <c r="F169" s="221"/>
      <c r="G169" s="222">
        <v>-7.5268817204301008E-2</v>
      </c>
      <c r="H169" s="180">
        <v>17135.937450150002</v>
      </c>
    </row>
    <row r="170" spans="2:8" x14ac:dyDescent="0.25">
      <c r="B170" s="79"/>
      <c r="C170" s="80" t="s">
        <v>102</v>
      </c>
      <c r="D170" s="109"/>
      <c r="E170" s="113"/>
      <c r="F170" s="113"/>
      <c r="G170" s="81"/>
      <c r="H170" s="114"/>
    </row>
    <row r="171" spans="2:8" x14ac:dyDescent="0.25">
      <c r="C171" s="80"/>
      <c r="D171" s="109"/>
      <c r="E171" s="113"/>
      <c r="F171" s="113"/>
      <c r="G171" s="81"/>
      <c r="H171" s="114"/>
    </row>
    <row r="172" spans="2:8" x14ac:dyDescent="0.25">
      <c r="B172" s="82"/>
      <c r="C172" s="80"/>
      <c r="D172" s="109"/>
      <c r="E172" s="113"/>
      <c r="F172" s="113"/>
      <c r="G172" s="81"/>
      <c r="H172" s="114"/>
    </row>
    <row r="173" spans="2:8" x14ac:dyDescent="0.25">
      <c r="B173" s="79"/>
      <c r="C173" s="178"/>
      <c r="D173" s="223"/>
      <c r="E173" s="116"/>
      <c r="F173" s="116"/>
      <c r="G173" s="181"/>
      <c r="H173" s="116"/>
    </row>
    <row r="174" spans="2:8" x14ac:dyDescent="0.25">
      <c r="B174" s="79"/>
      <c r="C174" s="74"/>
      <c r="D174" s="218"/>
      <c r="E174" s="218"/>
      <c r="F174" s="218"/>
      <c r="G174" s="218"/>
      <c r="H174" s="220"/>
    </row>
    <row r="175" spans="2:8" x14ac:dyDescent="0.25">
      <c r="B175" s="79"/>
      <c r="C175" s="70"/>
      <c r="D175" s="224"/>
      <c r="E175" s="224"/>
      <c r="F175" s="224"/>
      <c r="G175" s="224"/>
      <c r="H175" s="224"/>
    </row>
    <row r="176" spans="2:8" x14ac:dyDescent="0.25">
      <c r="B176" s="177"/>
      <c r="C176" s="70"/>
      <c r="D176" s="224"/>
      <c r="E176" s="224"/>
      <c r="F176" s="224"/>
      <c r="G176" s="224"/>
      <c r="H176" s="224"/>
    </row>
    <row r="177" spans="1:57" x14ac:dyDescent="0.25">
      <c r="B177" s="176"/>
      <c r="C177" s="70"/>
      <c r="D177" s="224"/>
      <c r="E177" s="224"/>
      <c r="F177" s="224"/>
      <c r="G177" s="181"/>
      <c r="H177" s="224"/>
    </row>
    <row r="178" spans="1:57" s="87" customFormat="1" x14ac:dyDescent="0.25">
      <c r="A178" s="86"/>
      <c r="B178" s="70"/>
      <c r="C178" s="3"/>
      <c r="D178" s="225"/>
      <c r="E178" s="225"/>
      <c r="F178" s="225"/>
      <c r="G178" s="225"/>
      <c r="H178" s="225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79" t="s">
        <v>124</v>
      </c>
      <c r="C179" s="3"/>
      <c r="D179" s="164"/>
      <c r="E179" s="164"/>
      <c r="F179" s="164"/>
      <c r="G179" s="164"/>
      <c r="H179" s="164"/>
    </row>
    <row r="180" spans="1:57" x14ac:dyDescent="0.25">
      <c r="B180" s="179" t="s">
        <v>154</v>
      </c>
      <c r="C180" s="3"/>
      <c r="D180" s="164"/>
      <c r="E180" s="164"/>
      <c r="F180" s="164"/>
      <c r="G180" s="164"/>
      <c r="H180" s="164"/>
    </row>
    <row r="181" spans="1:57" x14ac:dyDescent="0.25">
      <c r="B181" s="3"/>
      <c r="C181" s="3"/>
      <c r="D181" s="164"/>
      <c r="E181" s="164"/>
      <c r="F181" s="164"/>
      <c r="G181" s="164"/>
      <c r="H181" s="164"/>
    </row>
    <row r="182" spans="1:57" x14ac:dyDescent="0.25">
      <c r="B182" s="3"/>
      <c r="C182" s="3"/>
      <c r="D182" s="164"/>
      <c r="E182" s="164"/>
      <c r="F182" s="164"/>
      <c r="G182" s="164"/>
      <c r="H182" s="164"/>
    </row>
    <row r="183" spans="1:57" x14ac:dyDescent="0.25">
      <c r="B183" s="3"/>
      <c r="C183" s="3"/>
      <c r="D183" s="164"/>
      <c r="E183" s="164"/>
      <c r="F183" s="164"/>
      <c r="G183" s="164"/>
      <c r="H183" s="164"/>
    </row>
    <row r="184" spans="1:57" x14ac:dyDescent="0.25">
      <c r="B184" s="3"/>
      <c r="C184" s="3"/>
      <c r="D184" s="3"/>
      <c r="E184" s="164"/>
      <c r="F184" s="164"/>
      <c r="G184" s="164"/>
      <c r="H184" s="164"/>
    </row>
    <row r="185" spans="1:57" x14ac:dyDescent="0.25">
      <c r="B185" s="3"/>
      <c r="C185" s="3"/>
      <c r="D185" s="3"/>
      <c r="E185" s="164"/>
      <c r="F185" s="164"/>
      <c r="G185" s="164"/>
      <c r="H185" s="164"/>
    </row>
    <row r="186" spans="1:57" x14ac:dyDescent="0.25">
      <c r="B186" s="3"/>
      <c r="C186" s="3"/>
      <c r="D186" s="3"/>
      <c r="E186" s="164"/>
      <c r="F186" s="164"/>
      <c r="G186" s="164"/>
      <c r="H186" s="164"/>
    </row>
    <row r="187" spans="1:57" x14ac:dyDescent="0.25">
      <c r="B187" s="3"/>
      <c r="C187" s="3"/>
      <c r="D187" s="3"/>
      <c r="E187" s="164"/>
      <c r="F187" s="164"/>
      <c r="G187" s="164"/>
      <c r="H187" s="164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2019-11-13T16:07:09Z</dcterms:modified>
</cp:coreProperties>
</file>