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C5505F5A-6BAA-4637-AC62-F55995B5CBE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<sst xmlns="http://schemas.openxmlformats.org/spreadsheetml/2006/main" count="2370" uniqueCount="233">
  <si>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</si>
  <si>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</si>
  <si>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</si>
  <si>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</si>
  <si>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</si>
  <si>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</si>
  <si>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</si>
  <si>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</si>
  <si>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</si>
  <si>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</si>
  <si>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</si>
  <si>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</si>
  <si>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</si>
  <si>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</si>
  <si>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</si>
  <si>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</si>
  <si>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</si>
  <si>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</si>
  <si>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</si>
  <si>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</si>
  <si>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</si>
  <si>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</si>
  <si>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</si>
  <si>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</si>
  <si>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</si>
  <si>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</si>
  <si>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</si>
  <si>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</si>
  <si>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</si>
  <si>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</si>
  <si>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</si>
  <si>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</si>
  <si>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</si>
  <si>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</si>
  <si>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</si>
  <si>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</si>
  <si>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</si>
  <si>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</si>
  <si>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</si>
  <si>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</si>
  <si>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</si>
  <si>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</si>
  <si>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</si>
  <si>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</si>
  <si>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</si>
  <si>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</si>
  <si>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</si>
  <si>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</si>
  <si>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</si>
  <si>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</si>
  <si>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</si>
  <si>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</si>
  <si>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</si>
  <si>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</si>
  <si>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</si>
  <si>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</si>
  <si>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</si>
  <si>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</si>
  <si>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</si>
  <si>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</si>
  <si>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</si>
  <si>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</si>
  <si>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</si>
  <si>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</si>
  <si>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</si>
  <si>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</si>
  <si>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</si>
  <si>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</si>
  <si>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</si>
  <si>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</si>
  <si>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</si>
  <si>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</si>
  <si>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</si>
  <si>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</si>
  <si>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</si>
  <si>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</si>
  <si>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</si>
  <si>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</si>
  <si>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</si>
  <si>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</si>
  <si>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</si>
  <si>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</si>
  <si>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</si>
  <si>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</si>
  <si>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</si>
  <si>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</si>
  <si>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</si>
  <si>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</si>
  <si>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</si>
  <si>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</si>
  <si>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</si>
  <si>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</si>
  <si>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</si>
  <si>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</si>
  <si>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</si>
  <si>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</si>
  <si>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</si>
  <si>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</si>
  <si>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</si>
  <si>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</si>
  <si>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</si>
  <si>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</si>
  <si>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</si>
  <si>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</si>
  <si>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</si>
  <si>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</si>
  <si>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</si>
  <si>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</si>
  <si>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</si>
  <si>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</si>
  <si>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</si>
  <si>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</si>
  <si>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</si>
  <si>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</si>
  <si>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</si>
  <si>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</si>
  <si>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</si>
  <si>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</si>
  <si>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</si>
  <si>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</si>
  <si>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</si>
  <si>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</si>
  <si>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</si>
  <si>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</si>
  <si>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</si>
  <si>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</si>
  <si>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</si>
  <si>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</si>
  <si>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</si>
  <si>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</si>
  <si>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</si>
  <si>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</si>
  <si>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</si>
  <si>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</si>
  <si>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</si>
  <si>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</si>
  <si>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</si>
  <si>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</si>
  <si>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</si>
  <si>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</si>
  <si>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</si>
  <si>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</si>
  <si>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</si>
  <si>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</si>
  <si>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</si>
  <si>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</si>
  <si>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</si>
  <si>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</si>
  <si>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</si>
  <si>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</si>
  <si>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</si>
  <si>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</si>
  <si>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</si>
  <si>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</si>
  <si>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</si>
  <si>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</si>
  <si>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</si>
  <si>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</si>
  <si>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</si>
  <si>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</si>
  <si>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</si>
  <si>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</si>
  <si>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</si>
  <si>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</si>
  <si>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</si>
  <si>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</si>
  <si>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</si>
  <si>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</si>
  <si>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</si>
  <si>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</si>
  <si>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</si>
  <si>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</si>
  <si>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</si>
  <si>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</si>
  <si>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</si>
  <si>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</si>
  <si>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</si>
  <si>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</si>
  <si>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</si>
  <si>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</si>
  <si>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</si>
  <si>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</si>
  <si>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</si>
  <si>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</si>
  <si>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</si>
  <si>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</si>
  <si>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</si>
  <si>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</si>
  <si>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</si>
  <si>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</si>
  <si>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</si>
  <si>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</si>
  <si>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</si>
  <si>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</si>
  <si>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</si>
  <si>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</si>
  <si>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</si>
  <si>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</si>
  <si>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</si>
  <si>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</si>
  <si>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</si>
  <si>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</si>
  <si>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</si>
  <si>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</si>
  <si>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</si>
  <si>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</si>
  <si>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IMG</t>
  </si>
  <si>
    <t>ACCESSCORP</t>
  </si>
  <si>
    <t>WEMABANK</t>
  </si>
  <si>
    <t>ACADEMY</t>
  </si>
  <si>
    <t>CHIPLC</t>
  </si>
  <si>
    <t>ELLAHLAKES</t>
  </si>
  <si>
    <t>ETRANZACT</t>
  </si>
  <si>
    <t>MEYER</t>
  </si>
  <si>
    <t>IKEJAHOTEL</t>
  </si>
  <si>
    <t>CWG</t>
  </si>
  <si>
    <t>MORISON</t>
  </si>
  <si>
    <t>CAPHOTEL</t>
  </si>
  <si>
    <t>JOHNHOLT</t>
  </si>
  <si>
    <t>GSPECPLC</t>
  </si>
  <si>
    <t>LINKASSURE</t>
  </si>
  <si>
    <t>SKYAVN</t>
  </si>
  <si>
    <t>TOURIST</t>
  </si>
  <si>
    <t>TRANSCOHOT</t>
  </si>
  <si>
    <t>TRIPPLEG</t>
  </si>
  <si>
    <t>The All-Share Index Gained 1.71%</t>
  </si>
  <si>
    <t>Total Market Cap. Increased by 1.71%</t>
  </si>
  <si>
    <t>Total Volume Traded Increased by 64.71%</t>
  </si>
  <si>
    <t>Total Value Traded Increased by 242.43%</t>
  </si>
  <si>
    <t>Total Number of Deals Increased by 4.34%</t>
  </si>
  <si>
    <t>MULTIVERSE</t>
  </si>
  <si>
    <t>PHARMDEKO</t>
  </si>
  <si>
    <t>SCOA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</si>
</sst>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44757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225</v>
      </c>
      <c r="F10" s="7"/>
      <c r="G10" s="6" t="s">
        <v>148</v>
      </c>
      <c r="H10" s="146">
        <v>52215.12</v>
      </c>
      <c r="I10" s="146">
        <v>51339.01</v>
      </c>
      <c r="J10" s="129">
        <v>1.7065190777928896E-2</v>
      </c>
      <c r="K10" s="70"/>
      <c r="L10" s="95"/>
    </row>
    <row r="11" spans="1:200" x14ac:dyDescent="0.25">
      <c r="E11" s="6" t="s">
        <v>226</v>
      </c>
      <c r="F11" s="7"/>
      <c r="G11" s="6" t="s">
        <v>5</v>
      </c>
      <c r="H11" s="146">
        <v>28.15750272468</v>
      </c>
      <c r="I11" s="146">
        <v>27.685053291253102</v>
      </c>
      <c r="J11" s="129">
        <v>1.7065144446594349E-2</v>
      </c>
      <c r="K11" s="80"/>
      <c r="L11" s="95"/>
    </row>
    <row r="12" spans="1:200" x14ac:dyDescent="0.25">
      <c r="E12" s="6" t="s">
        <v>227</v>
      </c>
      <c r="F12" s="7"/>
      <c r="G12" s="6" t="s">
        <v>6</v>
      </c>
      <c r="H12" s="146">
        <v>190.095383</v>
      </c>
      <c r="I12" s="146">
        <v>115.41014699999999</v>
      </c>
      <c r="J12" s="129">
        <v>0.64712885254361563</v>
      </c>
    </row>
    <row r="13" spans="1:200" x14ac:dyDescent="0.25">
      <c r="E13" s="6" t="s">
        <v>228</v>
      </c>
      <c r="F13" s="7"/>
      <c r="G13" s="6" t="s">
        <v>7</v>
      </c>
      <c r="H13" s="146">
        <v>4129.4403503399999</v>
      </c>
      <c r="I13" s="146">
        <v>1205.9206853000001</v>
      </c>
      <c r="J13" s="129">
        <v>2.42430509790344</v>
      </c>
      <c r="K13" s="88"/>
    </row>
    <row r="14" spans="1:200" x14ac:dyDescent="0.25">
      <c r="E14" s="6" t="s">
        <v>229</v>
      </c>
      <c r="F14" s="7"/>
      <c r="G14" s="6" t="s">
        <v>8</v>
      </c>
      <c r="H14" s="149">
        <v>3893</v>
      </c>
      <c r="I14" s="149">
        <v>3731</v>
      </c>
      <c r="J14" s="129">
        <v>4.3419994639506854E-2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208</v>
      </c>
      <c r="F20" s="11"/>
      <c r="G20" s="147">
        <v>0.10000000000000009</v>
      </c>
      <c r="H20" s="144"/>
      <c r="I20" s="146">
        <v>3.74</v>
      </c>
      <c r="J20" s="9">
        <v>0.10000000000000009</v>
      </c>
    </row>
    <row r="21" spans="1:200" x14ac:dyDescent="0.25">
      <c r="E21" s="146" t="s">
        <v>164</v>
      </c>
      <c r="F21" s="146"/>
      <c r="G21" s="146">
        <v>9.9988453989146686E-2</v>
      </c>
      <c r="H21" s="146"/>
      <c r="I21" s="146">
        <v>1905.4</v>
      </c>
      <c r="J21" s="9">
        <v>9.9988453989146686E-2</v>
      </c>
    </row>
    <row r="22" spans="1:200" x14ac:dyDescent="0.25">
      <c r="E22" s="146" t="s">
        <v>199</v>
      </c>
      <c r="F22" s="146"/>
      <c r="G22" s="146">
        <v>8.6206896551724199E-2</v>
      </c>
      <c r="H22" s="146"/>
      <c r="I22" s="146">
        <v>1.26</v>
      </c>
      <c r="J22" s="9">
        <v>8.6206896551724199E-2</v>
      </c>
    </row>
    <row r="23" spans="1:200" x14ac:dyDescent="0.25">
      <c r="E23" s="146" t="s">
        <v>184</v>
      </c>
      <c r="F23" s="146"/>
      <c r="G23" s="146">
        <v>8.4507042253521236E-2</v>
      </c>
      <c r="H23" s="146"/>
      <c r="I23" s="146">
        <v>3.85</v>
      </c>
      <c r="J23" s="9">
        <v>8.4507042253521236E-2</v>
      </c>
    </row>
    <row r="24" spans="1:200" x14ac:dyDescent="0.25">
      <c r="E24" s="146" t="s">
        <v>110</v>
      </c>
      <c r="F24" s="146"/>
      <c r="G24" s="146">
        <v>7.8947368421052655E-2</v>
      </c>
      <c r="H24" s="146"/>
      <c r="I24" s="146">
        <v>0.41</v>
      </c>
      <c r="J24" s="9">
        <v>7.8947368421052655E-2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34</v>
      </c>
      <c r="F30" s="11"/>
      <c r="G30" s="145">
        <v>9.9521531100478344E-2</v>
      </c>
      <c r="H30" s="145"/>
      <c r="I30" s="146">
        <v>9.41</v>
      </c>
      <c r="J30" s="148">
        <v>-9.9521531100478344E-2</v>
      </c>
    </row>
    <row r="31" spans="1:200" x14ac:dyDescent="0.25">
      <c r="E31" s="6" t="s">
        <v>66</v>
      </c>
      <c r="F31" s="11"/>
      <c r="G31" s="145">
        <v>9.9476439790575966E-2</v>
      </c>
      <c r="H31" s="145"/>
      <c r="I31" s="146">
        <v>8.6</v>
      </c>
      <c r="J31" s="148">
        <v>-9.9476439790575966E-2</v>
      </c>
    </row>
    <row r="32" spans="1:200" x14ac:dyDescent="0.25">
      <c r="E32" s="6" t="s">
        <v>220</v>
      </c>
      <c r="F32" s="11"/>
      <c r="G32" s="145">
        <v>8.6206896551723977E-2</v>
      </c>
      <c r="H32" s="145"/>
      <c r="I32" s="146">
        <v>0.53</v>
      </c>
      <c r="J32" s="148">
        <v>-8.6206896551723977E-2</v>
      </c>
    </row>
    <row r="33" spans="1:200" x14ac:dyDescent="0.25">
      <c r="E33" s="6" t="s">
        <v>188</v>
      </c>
      <c r="F33" s="11"/>
      <c r="G33" s="145">
        <v>7.8431372549019662E-2</v>
      </c>
      <c r="H33" s="145"/>
      <c r="I33" s="146">
        <v>0.47</v>
      </c>
      <c r="J33" s="148">
        <v>-7.8431372549019662E-2</v>
      </c>
    </row>
    <row r="34" spans="1:200" x14ac:dyDescent="0.25">
      <c r="E34" s="6" t="s">
        <v>38</v>
      </c>
      <c r="F34" s="11"/>
      <c r="G34" s="145">
        <v>7.4074074074074181E-2</v>
      </c>
      <c r="H34" s="145"/>
      <c r="I34" s="146">
        <v>2.75</v>
      </c>
      <c r="J34" s="148">
        <v>-7.4074074074074181E-2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171</v>
      </c>
      <c r="F40" s="11"/>
      <c r="G40" s="93">
        <v>0.24974930085492922</v>
      </c>
      <c r="H40" s="93"/>
      <c r="I40" s="146">
        <v>47476189</v>
      </c>
      <c r="J40" s="139">
        <v>0.24974930085492922</v>
      </c>
    </row>
    <row r="41" spans="1:200" x14ac:dyDescent="0.25">
      <c r="E41" s="6" t="s">
        <v>198</v>
      </c>
      <c r="F41" s="11"/>
      <c r="G41" s="93">
        <v>7.8084552953082503E-2</v>
      </c>
      <c r="H41" s="93"/>
      <c r="I41" s="146">
        <v>14843513</v>
      </c>
      <c r="J41" s="139">
        <v>7.8084552953082503E-2</v>
      </c>
    </row>
    <row r="42" spans="1:200" x14ac:dyDescent="0.25">
      <c r="E42" s="6" t="s">
        <v>14</v>
      </c>
      <c r="F42" s="11"/>
      <c r="G42" s="93">
        <v>7.7370027445642905E-2</v>
      </c>
      <c r="H42" s="93"/>
      <c r="I42" s="146">
        <v>14707685</v>
      </c>
      <c r="J42" s="139">
        <v>7.7370027445642905E-2</v>
      </c>
    </row>
    <row r="43" spans="1:200" x14ac:dyDescent="0.25">
      <c r="E43" s="6" t="s">
        <v>120</v>
      </c>
      <c r="F43" s="11"/>
      <c r="G43" s="93">
        <v>6.9105486901804458E-2</v>
      </c>
      <c r="H43" s="93"/>
      <c r="I43" s="146">
        <v>13136634</v>
      </c>
      <c r="J43" s="139">
        <v>6.9105486901804458E-2</v>
      </c>
    </row>
    <row r="44" spans="1:200" x14ac:dyDescent="0.25">
      <c r="E44" s="6" t="s">
        <v>207</v>
      </c>
      <c r="F44" s="11"/>
      <c r="G44" s="93">
        <v>5.6732777144829445E-2</v>
      </c>
      <c r="H44" s="93"/>
      <c r="I44" s="146">
        <v>10784639</v>
      </c>
      <c r="J44" s="139">
        <v>5.6732777144829445E-2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0.37023842854979583</v>
      </c>
      <c r="H50" s="93"/>
      <c r="I50" s="146">
        <v>1528877506.0999999</v>
      </c>
      <c r="J50" s="22">
        <v>0.37023842854979583</v>
      </c>
    </row>
    <row r="51" spans="1:200" x14ac:dyDescent="0.25">
      <c r="E51" s="6" t="s">
        <v>16</v>
      </c>
      <c r="F51" s="11"/>
      <c r="G51" s="93">
        <v>0.17064307785484331</v>
      </c>
      <c r="H51" s="93"/>
      <c r="I51" s="146">
        <v>704660411.20000005</v>
      </c>
      <c r="J51" s="22">
        <v>0.17064307785484331</v>
      </c>
    </row>
    <row r="52" spans="1:200" x14ac:dyDescent="0.25">
      <c r="E52" s="6" t="s">
        <v>164</v>
      </c>
      <c r="F52" s="11"/>
      <c r="G52" s="93">
        <v>0.1608483846595124</v>
      </c>
      <c r="H52" s="93"/>
      <c r="I52" s="146">
        <v>664213809.89999998</v>
      </c>
      <c r="J52" s="22">
        <v>0.1608483846595124</v>
      </c>
    </row>
    <row r="53" spans="1:200" x14ac:dyDescent="0.25">
      <c r="E53" s="6" t="s">
        <v>198</v>
      </c>
      <c r="F53" s="11"/>
      <c r="G53" s="93">
        <v>7.5076477548458587E-2</v>
      </c>
      <c r="H53" s="93"/>
      <c r="I53" s="146">
        <v>310023835.75</v>
      </c>
      <c r="J53" s="22">
        <v>7.5076477548458587E-2</v>
      </c>
    </row>
    <row r="54" spans="1:200" x14ac:dyDescent="0.25">
      <c r="E54" s="6" t="s">
        <v>18</v>
      </c>
      <c r="F54" s="11"/>
      <c r="G54" s="93">
        <v>3.0211753074415523E-2</v>
      </c>
      <c r="H54" s="93"/>
      <c r="I54" s="146">
        <v>124757632.2</v>
      </c>
      <c r="J54" s="22">
        <v>3.0211753074415523E-2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197</v>
      </c>
      <c r="F9" s="156">
        <v>0.3</v>
      </c>
      <c r="G9" s="156">
        <v>0.3</v>
      </c>
      <c r="H9" s="156">
        <v>0.3</v>
      </c>
      <c r="I9" s="156">
        <v>0.3</v>
      </c>
      <c r="J9" s="156">
        <v>0.3</v>
      </c>
      <c r="K9" s="157">
        <v>0</v>
      </c>
      <c r="L9" s="160">
        <v>47702</v>
      </c>
      <c r="M9" s="161">
        <v>15210.6</v>
      </c>
    </row>
    <row r="10" spans="5:13" x14ac:dyDescent="0.25">
      <c r="E10" s="36" t="s">
        <v>209</v>
      </c>
      <c r="F10" s="156">
        <v>2.25</v>
      </c>
      <c r="G10" s="156">
        <v>2.25</v>
      </c>
      <c r="H10" s="156">
        <v>2.4500000000000002</v>
      </c>
      <c r="I10" s="156">
        <v>2.2000000000000002</v>
      </c>
      <c r="J10" s="156">
        <v>2.21</v>
      </c>
      <c r="K10" s="157">
        <v>-4.0000000000000036E-2</v>
      </c>
      <c r="L10" s="160">
        <v>1614631</v>
      </c>
      <c r="M10" s="161">
        <v>3703511.84</v>
      </c>
    </row>
    <row r="11" spans="5:13" x14ac:dyDescent="0.25">
      <c r="E11" s="36" t="s">
        <v>207</v>
      </c>
      <c r="F11" s="156">
        <v>9.25</v>
      </c>
      <c r="G11" s="156">
        <v>9.25</v>
      </c>
      <c r="H11" s="156">
        <v>9.25</v>
      </c>
      <c r="I11" s="156">
        <v>9.15</v>
      </c>
      <c r="J11" s="156">
        <v>9.1999999999999993</v>
      </c>
      <c r="K11" s="157">
        <v>-5.0000000000000711E-2</v>
      </c>
      <c r="L11" s="160">
        <v>10784639</v>
      </c>
      <c r="M11" s="156">
        <v>99324900.349999994</v>
      </c>
    </row>
    <row r="12" spans="5:13" x14ac:dyDescent="0.25">
      <c r="E12" s="36" t="s">
        <v>142</v>
      </c>
      <c r="F12" s="156">
        <v>5.65</v>
      </c>
      <c r="G12" s="156">
        <v>5.65</v>
      </c>
      <c r="H12" s="156">
        <v>5.65</v>
      </c>
      <c r="I12" s="156">
        <v>5.65</v>
      </c>
      <c r="J12" s="156">
        <v>5.65</v>
      </c>
      <c r="K12" s="157">
        <v>0</v>
      </c>
      <c r="L12" s="160">
        <v>90937</v>
      </c>
      <c r="M12" s="156">
        <v>535634.69999999995</v>
      </c>
    </row>
    <row r="13" spans="5:13" x14ac:dyDescent="0.25">
      <c r="E13" s="36" t="s">
        <v>10</v>
      </c>
      <c r="F13" s="156">
        <v>0.61</v>
      </c>
      <c r="G13" s="156">
        <v>0.61</v>
      </c>
      <c r="H13" s="156">
        <v>0.64</v>
      </c>
      <c r="I13" s="156">
        <v>0.61</v>
      </c>
      <c r="J13" s="156">
        <v>0.64</v>
      </c>
      <c r="K13" s="157">
        <v>3.0000000000000027E-2</v>
      </c>
      <c r="L13" s="160">
        <v>2031555</v>
      </c>
      <c r="M13" s="156">
        <v>1273790.53</v>
      </c>
    </row>
    <row r="14" spans="5:13" x14ac:dyDescent="0.25">
      <c r="E14" s="36" t="s">
        <v>164</v>
      </c>
      <c r="F14" s="156">
        <v>1732.2</v>
      </c>
      <c r="G14" s="156">
        <v>1732.2</v>
      </c>
      <c r="H14" s="156">
        <v>1905.4</v>
      </c>
      <c r="I14" s="156">
        <v>1905.4</v>
      </c>
      <c r="J14" s="156">
        <v>1905.4</v>
      </c>
      <c r="K14" s="157">
        <v>173.20000000000005</v>
      </c>
      <c r="L14" s="160">
        <v>350367</v>
      </c>
      <c r="M14" s="156">
        <v>664213809.89999998</v>
      </c>
    </row>
    <row r="15" spans="5:13" x14ac:dyDescent="0.25">
      <c r="E15" s="36" t="s">
        <v>170</v>
      </c>
      <c r="F15" s="156">
        <v>13.05</v>
      </c>
      <c r="G15" s="156">
        <v>13.05</v>
      </c>
      <c r="H15" s="156">
        <v>13.05</v>
      </c>
      <c r="I15" s="156">
        <v>13.05</v>
      </c>
      <c r="J15" s="156">
        <v>13.05</v>
      </c>
      <c r="K15" s="157">
        <v>0</v>
      </c>
      <c r="L15" s="160">
        <v>172412</v>
      </c>
      <c r="M15" s="156">
        <v>2251374.6</v>
      </c>
    </row>
    <row r="16" spans="5:13" x14ac:dyDescent="0.25">
      <c r="E16" s="36" t="s">
        <v>25</v>
      </c>
      <c r="F16" s="156">
        <v>6.85</v>
      </c>
      <c r="G16" s="156">
        <v>6.85</v>
      </c>
      <c r="H16" s="156">
        <v>6.85</v>
      </c>
      <c r="I16" s="156">
        <v>6.85</v>
      </c>
      <c r="J16" s="156">
        <v>6.85</v>
      </c>
      <c r="K16" s="157">
        <v>0</v>
      </c>
      <c r="L16" s="160">
        <v>8239</v>
      </c>
      <c r="M16" s="156">
        <v>57469.599999999999</v>
      </c>
    </row>
    <row r="17" spans="5:13" x14ac:dyDescent="0.25">
      <c r="E17" s="36" t="s">
        <v>105</v>
      </c>
      <c r="F17" s="156">
        <v>51.2</v>
      </c>
      <c r="G17" s="156">
        <v>51.2</v>
      </c>
      <c r="H17" s="156">
        <v>51.2</v>
      </c>
      <c r="I17" s="156">
        <v>51.2</v>
      </c>
      <c r="J17" s="156">
        <v>51.2</v>
      </c>
      <c r="K17" s="157">
        <v>0</v>
      </c>
      <c r="L17" s="160">
        <v>272</v>
      </c>
      <c r="M17" s="156">
        <v>13025.4</v>
      </c>
    </row>
    <row r="18" spans="5:13" x14ac:dyDescent="0.25">
      <c r="E18" s="36" t="s">
        <v>168</v>
      </c>
      <c r="F18" s="156">
        <v>69.3</v>
      </c>
      <c r="G18" s="156">
        <v>69.3</v>
      </c>
      <c r="H18" s="156">
        <v>69.3</v>
      </c>
      <c r="I18" s="156">
        <v>69.3</v>
      </c>
      <c r="J18" s="156">
        <v>69.3</v>
      </c>
      <c r="K18" s="157">
        <v>0</v>
      </c>
      <c r="L18" s="160">
        <v>2520</v>
      </c>
      <c r="M18" s="156">
        <v>158898.29999999999</v>
      </c>
    </row>
    <row r="19" spans="5:13" x14ac:dyDescent="0.25">
      <c r="E19" s="36" t="s">
        <v>205</v>
      </c>
      <c r="F19" s="156">
        <v>50.8</v>
      </c>
      <c r="G19" s="156">
        <v>50.8</v>
      </c>
      <c r="H19" s="156">
        <v>50.8</v>
      </c>
      <c r="I19" s="156">
        <v>50.8</v>
      </c>
      <c r="J19" s="156">
        <v>50.8</v>
      </c>
      <c r="K19" s="157">
        <v>0</v>
      </c>
      <c r="L19" s="160">
        <v>84599</v>
      </c>
      <c r="M19" s="156">
        <v>4203757.55</v>
      </c>
    </row>
    <row r="20" spans="5:13" x14ac:dyDescent="0.25">
      <c r="E20" s="36" t="s">
        <v>26</v>
      </c>
      <c r="F20" s="156">
        <v>17.100000000000001</v>
      </c>
      <c r="G20" s="156">
        <v>17.100000000000001</v>
      </c>
      <c r="H20" s="156">
        <v>17.100000000000001</v>
      </c>
      <c r="I20" s="156">
        <v>17.100000000000001</v>
      </c>
      <c r="J20" s="156">
        <v>17.100000000000001</v>
      </c>
      <c r="K20" s="157">
        <v>0</v>
      </c>
      <c r="L20" s="160">
        <v>269081</v>
      </c>
      <c r="M20" s="156">
        <v>4195674.4000000004</v>
      </c>
    </row>
    <row r="21" spans="5:13" x14ac:dyDescent="0.25">
      <c r="E21" s="36" t="s">
        <v>27</v>
      </c>
      <c r="F21" s="156">
        <v>17</v>
      </c>
      <c r="G21" s="156">
        <v>17</v>
      </c>
      <c r="H21" s="156">
        <v>17</v>
      </c>
      <c r="I21" s="156">
        <v>17</v>
      </c>
      <c r="J21" s="156">
        <v>17</v>
      </c>
      <c r="K21" s="157">
        <v>0</v>
      </c>
      <c r="L21" s="160">
        <v>65970</v>
      </c>
      <c r="M21" s="156">
        <v>1195172.8500000001</v>
      </c>
    </row>
    <row r="22" spans="5:13" x14ac:dyDescent="0.25">
      <c r="E22" s="36" t="s">
        <v>217</v>
      </c>
      <c r="F22" s="156">
        <v>3.4</v>
      </c>
      <c r="G22" s="156">
        <v>3.4</v>
      </c>
      <c r="H22" s="156">
        <v>3.4</v>
      </c>
      <c r="I22" s="156">
        <v>3.4</v>
      </c>
      <c r="J22" s="156">
        <v>3.4</v>
      </c>
      <c r="K22" s="157">
        <v>0</v>
      </c>
      <c r="L22" s="160">
        <v>53</v>
      </c>
      <c r="M22" s="156">
        <v>196.88</v>
      </c>
    </row>
    <row r="23" spans="5:13" x14ac:dyDescent="0.25">
      <c r="E23" s="36" t="s">
        <v>171</v>
      </c>
      <c r="F23" s="156">
        <v>1.38</v>
      </c>
      <c r="G23" s="156">
        <v>1.38</v>
      </c>
      <c r="H23" s="156">
        <v>1.37</v>
      </c>
      <c r="I23" s="156">
        <v>1.26</v>
      </c>
      <c r="J23" s="156">
        <v>1.37</v>
      </c>
      <c r="K23" s="157">
        <v>-9.9999999999997868E-3</v>
      </c>
      <c r="L23" s="160">
        <v>47476189</v>
      </c>
      <c r="M23" s="156">
        <v>64552727.939999998</v>
      </c>
    </row>
    <row r="24" spans="5:13" x14ac:dyDescent="0.25">
      <c r="E24" s="36" t="s">
        <v>184</v>
      </c>
      <c r="F24" s="156">
        <v>3.55</v>
      </c>
      <c r="G24" s="156">
        <v>3.55</v>
      </c>
      <c r="H24" s="156">
        <v>3.85</v>
      </c>
      <c r="I24" s="156">
        <v>3.85</v>
      </c>
      <c r="J24" s="156">
        <v>3.85</v>
      </c>
      <c r="K24" s="157">
        <v>0.30000000000000027</v>
      </c>
      <c r="L24" s="160">
        <v>515527</v>
      </c>
      <c r="M24" s="156">
        <v>1980271.3</v>
      </c>
    </row>
    <row r="25" spans="5:13" x14ac:dyDescent="0.25">
      <c r="E25" s="36" t="s">
        <v>160</v>
      </c>
      <c r="F25" s="156">
        <v>0.25</v>
      </c>
      <c r="G25" s="156">
        <v>0.25</v>
      </c>
      <c r="H25" s="156">
        <v>0.25</v>
      </c>
      <c r="I25" s="156">
        <v>0.23</v>
      </c>
      <c r="J25" s="156">
        <v>0.25</v>
      </c>
      <c r="K25" s="157">
        <v>0</v>
      </c>
      <c r="L25" s="160">
        <v>969200</v>
      </c>
      <c r="M25" s="156">
        <v>226025.66</v>
      </c>
    </row>
    <row r="26" spans="5:13" x14ac:dyDescent="0.25">
      <c r="E26" s="36" t="s">
        <v>210</v>
      </c>
      <c r="F26" s="156">
        <v>0.72</v>
      </c>
      <c r="G26" s="156">
        <v>0.72</v>
      </c>
      <c r="H26" s="156">
        <v>0.74</v>
      </c>
      <c r="I26" s="156">
        <v>0.74</v>
      </c>
      <c r="J26" s="156">
        <v>0.74</v>
      </c>
      <c r="K26" s="157">
        <v>2.0000000000000018E-2</v>
      </c>
      <c r="L26" s="160">
        <v>1004208</v>
      </c>
      <c r="M26" s="156">
        <v>742819.36</v>
      </c>
    </row>
    <row r="27" spans="5:13" x14ac:dyDescent="0.25">
      <c r="E27" s="36" t="s">
        <v>29</v>
      </c>
      <c r="F27" s="156">
        <v>25.95</v>
      </c>
      <c r="G27" s="156">
        <v>25.95</v>
      </c>
      <c r="H27" s="156">
        <v>25.95</v>
      </c>
      <c r="I27" s="156">
        <v>25.95</v>
      </c>
      <c r="J27" s="156">
        <v>25.95</v>
      </c>
      <c r="K27" s="157">
        <v>0</v>
      </c>
      <c r="L27" s="160">
        <v>17991</v>
      </c>
      <c r="M27" s="156">
        <v>461287.25</v>
      </c>
    </row>
    <row r="28" spans="5:13" x14ac:dyDescent="0.25">
      <c r="E28" s="36" t="s">
        <v>30</v>
      </c>
      <c r="F28" s="156">
        <v>0.6</v>
      </c>
      <c r="G28" s="156">
        <v>0.6</v>
      </c>
      <c r="H28" s="156">
        <v>0.56999999999999995</v>
      </c>
      <c r="I28" s="156">
        <v>0.56999999999999995</v>
      </c>
      <c r="J28" s="156">
        <v>0.56999999999999995</v>
      </c>
      <c r="K28" s="157">
        <v>-3.0000000000000027E-2</v>
      </c>
      <c r="L28" s="160">
        <v>695911</v>
      </c>
      <c r="M28" s="156">
        <v>396797.06</v>
      </c>
    </row>
    <row r="29" spans="5:13" x14ac:dyDescent="0.25">
      <c r="E29" s="36" t="s">
        <v>188</v>
      </c>
      <c r="F29" s="156">
        <v>0.51</v>
      </c>
      <c r="G29" s="156">
        <v>0.51</v>
      </c>
      <c r="H29" s="156">
        <v>0.47</v>
      </c>
      <c r="I29" s="156">
        <v>0.47</v>
      </c>
      <c r="J29" s="156">
        <v>0.47</v>
      </c>
      <c r="K29" s="157">
        <v>-4.0000000000000036E-2</v>
      </c>
      <c r="L29" s="160">
        <v>301107</v>
      </c>
      <c r="M29" s="156">
        <v>141533.47</v>
      </c>
    </row>
    <row r="30" spans="5:13" x14ac:dyDescent="0.25">
      <c r="E30" s="36" t="s">
        <v>153</v>
      </c>
      <c r="F30" s="156">
        <v>7.3</v>
      </c>
      <c r="G30" s="156">
        <v>7.3</v>
      </c>
      <c r="H30" s="156">
        <v>7.3</v>
      </c>
      <c r="I30" s="156">
        <v>7.3</v>
      </c>
      <c r="J30" s="156">
        <v>7.3</v>
      </c>
      <c r="K30" s="157">
        <v>0</v>
      </c>
      <c r="L30" s="160">
        <v>31200</v>
      </c>
      <c r="M30" s="156">
        <v>219251.75</v>
      </c>
    </row>
    <row r="31" spans="5:13" x14ac:dyDescent="0.25">
      <c r="E31" s="36" t="s">
        <v>185</v>
      </c>
      <c r="F31" s="156">
        <v>2.36</v>
      </c>
      <c r="G31" s="156">
        <v>2.36</v>
      </c>
      <c r="H31" s="156">
        <v>2.4</v>
      </c>
      <c r="I31" s="156">
        <v>2.25</v>
      </c>
      <c r="J31" s="156">
        <v>2.25</v>
      </c>
      <c r="K31" s="157">
        <v>-0.10999999999999988</v>
      </c>
      <c r="L31" s="160">
        <v>6994521</v>
      </c>
      <c r="M31" s="156">
        <v>16509958.6</v>
      </c>
    </row>
    <row r="32" spans="5:13" x14ac:dyDescent="0.25">
      <c r="E32" s="36" t="s">
        <v>215</v>
      </c>
      <c r="F32" s="156">
        <v>0.95</v>
      </c>
      <c r="G32" s="156">
        <v>0.95</v>
      </c>
      <c r="H32" s="156">
        <v>0.9</v>
      </c>
      <c r="I32" s="156">
        <v>0.9</v>
      </c>
      <c r="J32" s="156">
        <v>0.9</v>
      </c>
      <c r="K32" s="157">
        <v>-4.9999999999999933E-2</v>
      </c>
      <c r="L32" s="160">
        <v>102350</v>
      </c>
      <c r="M32" s="156">
        <v>92236</v>
      </c>
    </row>
    <row r="33" spans="5:13" x14ac:dyDescent="0.25">
      <c r="E33" s="36" t="s">
        <v>16</v>
      </c>
      <c r="F33" s="156">
        <v>275</v>
      </c>
      <c r="G33" s="156">
        <v>275</v>
      </c>
      <c r="H33" s="156">
        <v>265</v>
      </c>
      <c r="I33" s="156">
        <v>265</v>
      </c>
      <c r="J33" s="156">
        <v>265</v>
      </c>
      <c r="K33" s="157">
        <v>-10</v>
      </c>
      <c r="L33" s="160">
        <v>2653555</v>
      </c>
      <c r="M33" s="156">
        <v>704660411.20000005</v>
      </c>
    </row>
    <row r="34" spans="5:13" x14ac:dyDescent="0.25">
      <c r="E34" s="36" t="s">
        <v>31</v>
      </c>
      <c r="F34" s="156">
        <v>16</v>
      </c>
      <c r="G34" s="156">
        <v>16</v>
      </c>
      <c r="H34" s="156">
        <v>16</v>
      </c>
      <c r="I34" s="156">
        <v>16</v>
      </c>
      <c r="J34" s="156">
        <v>16</v>
      </c>
      <c r="K34" s="157">
        <v>0</v>
      </c>
      <c r="L34" s="160">
        <v>478632</v>
      </c>
      <c r="M34" s="156">
        <v>7704947.2999999998</v>
      </c>
    </row>
    <row r="35" spans="5:13" x14ac:dyDescent="0.25">
      <c r="E35" s="36" t="s">
        <v>211</v>
      </c>
      <c r="F35" s="156">
        <v>3.96</v>
      </c>
      <c r="G35" s="156">
        <v>3.96</v>
      </c>
      <c r="H35" s="156">
        <v>3.96</v>
      </c>
      <c r="I35" s="156">
        <v>3.96</v>
      </c>
      <c r="J35" s="156">
        <v>3.96</v>
      </c>
      <c r="K35" s="157">
        <v>0</v>
      </c>
      <c r="L35" s="160">
        <v>2526</v>
      </c>
      <c r="M35" s="156">
        <v>9575.85</v>
      </c>
    </row>
    <row r="36" spans="5:13" x14ac:dyDescent="0.25">
      <c r="E36" s="36" t="s">
        <v>169</v>
      </c>
      <c r="F36" s="156">
        <v>6.98</v>
      </c>
      <c r="G36" s="156">
        <v>6.98</v>
      </c>
      <c r="H36" s="156">
        <v>6.98</v>
      </c>
      <c r="I36" s="156">
        <v>6.98</v>
      </c>
      <c r="J36" s="156">
        <v>6.98</v>
      </c>
      <c r="K36" s="157">
        <v>0</v>
      </c>
      <c r="L36" s="160">
        <v>245607</v>
      </c>
      <c r="M36" s="156">
        <v>1690038.92</v>
      </c>
    </row>
    <row r="37" spans="5:13" x14ac:dyDescent="0.25">
      <c r="E37" s="36" t="s">
        <v>17</v>
      </c>
      <c r="F37" s="156">
        <v>10.6</v>
      </c>
      <c r="G37" s="156">
        <v>10.6</v>
      </c>
      <c r="H37" s="156">
        <v>10.6</v>
      </c>
      <c r="I37" s="156">
        <v>10.6</v>
      </c>
      <c r="J37" s="156">
        <v>10.6</v>
      </c>
      <c r="K37" s="157">
        <v>0</v>
      </c>
      <c r="L37" s="160">
        <v>216952</v>
      </c>
      <c r="M37" s="156">
        <v>2213073.5499999998</v>
      </c>
    </row>
    <row r="38" spans="5:13" x14ac:dyDescent="0.25">
      <c r="E38" s="36" t="s">
        <v>212</v>
      </c>
      <c r="F38" s="156">
        <v>2.2000000000000002</v>
      </c>
      <c r="G38" s="156">
        <v>2.2000000000000002</v>
      </c>
      <c r="H38" s="156">
        <v>2.2000000000000002</v>
      </c>
      <c r="I38" s="156">
        <v>2.2000000000000002</v>
      </c>
      <c r="J38" s="156">
        <v>2.2000000000000002</v>
      </c>
      <c r="K38" s="157">
        <v>0</v>
      </c>
      <c r="L38" s="160">
        <v>6546</v>
      </c>
      <c r="M38" s="156">
        <v>15055.8</v>
      </c>
    </row>
    <row r="39" spans="5:13" x14ac:dyDescent="0.25">
      <c r="E39" s="36" t="s">
        <v>123</v>
      </c>
      <c r="F39" s="156">
        <v>10.9</v>
      </c>
      <c r="G39" s="156">
        <v>10.9</v>
      </c>
      <c r="H39" s="156">
        <v>10.9</v>
      </c>
      <c r="I39" s="156">
        <v>10.35</v>
      </c>
      <c r="J39" s="156">
        <v>10.9</v>
      </c>
      <c r="K39" s="157">
        <v>0</v>
      </c>
      <c r="L39" s="160">
        <v>5806042</v>
      </c>
      <c r="M39" s="156">
        <v>61579478.049999997</v>
      </c>
    </row>
    <row r="40" spans="5:13" x14ac:dyDescent="0.25">
      <c r="E40" s="36" t="s">
        <v>32</v>
      </c>
      <c r="F40" s="156">
        <v>3.03</v>
      </c>
      <c r="G40" s="156">
        <v>3.03</v>
      </c>
      <c r="H40" s="156">
        <v>3</v>
      </c>
      <c r="I40" s="156">
        <v>3</v>
      </c>
      <c r="J40" s="156">
        <v>3</v>
      </c>
      <c r="K40" s="157">
        <v>-2.9999999999999805E-2</v>
      </c>
      <c r="L40" s="160">
        <v>351574</v>
      </c>
      <c r="M40" s="156">
        <v>1064779.2</v>
      </c>
    </row>
    <row r="41" spans="5:13" x14ac:dyDescent="0.25">
      <c r="E41" s="36" t="s">
        <v>33</v>
      </c>
      <c r="F41" s="156">
        <v>3.18</v>
      </c>
      <c r="G41" s="156">
        <v>3.18</v>
      </c>
      <c r="H41" s="156">
        <v>3.19</v>
      </c>
      <c r="I41" s="156">
        <v>3.11</v>
      </c>
      <c r="J41" s="156">
        <v>3.19</v>
      </c>
      <c r="K41" s="157">
        <v>9.9999999999997868E-3</v>
      </c>
      <c r="L41" s="160">
        <v>5189339</v>
      </c>
      <c r="M41" s="156">
        <v>16334636.359999999</v>
      </c>
    </row>
    <row r="42" spans="5:13" x14ac:dyDescent="0.25">
      <c r="E42" s="36" t="s">
        <v>34</v>
      </c>
      <c r="F42" s="156">
        <v>10.45</v>
      </c>
      <c r="G42" s="156">
        <v>10.45</v>
      </c>
      <c r="H42" s="156">
        <v>11.49</v>
      </c>
      <c r="I42" s="156">
        <v>9.41</v>
      </c>
      <c r="J42" s="156">
        <v>9.41</v>
      </c>
      <c r="K42" s="157">
        <v>-1.0399999999999991</v>
      </c>
      <c r="L42" s="160">
        <v>3335900</v>
      </c>
      <c r="M42" s="156">
        <v>32493398.649999999</v>
      </c>
    </row>
    <row r="43" spans="5:13" x14ac:dyDescent="0.25">
      <c r="E43" s="36" t="s">
        <v>35</v>
      </c>
      <c r="F43" s="156">
        <v>32.5</v>
      </c>
      <c r="G43" s="156">
        <v>32.5</v>
      </c>
      <c r="H43" s="156">
        <v>33.200000000000003</v>
      </c>
      <c r="I43" s="156">
        <v>33.200000000000003</v>
      </c>
      <c r="J43" s="156">
        <v>33.200000000000003</v>
      </c>
      <c r="K43" s="157">
        <v>0.70000000000000284</v>
      </c>
      <c r="L43" s="160">
        <v>242265</v>
      </c>
      <c r="M43" s="156">
        <v>8072195.7000000002</v>
      </c>
    </row>
    <row r="44" spans="5:13" x14ac:dyDescent="0.25">
      <c r="E44" s="36" t="s">
        <v>186</v>
      </c>
      <c r="F44" s="156">
        <v>0.35</v>
      </c>
      <c r="G44" s="156">
        <v>0.35</v>
      </c>
      <c r="H44" s="156">
        <v>0.35</v>
      </c>
      <c r="I44" s="156">
        <v>0.35</v>
      </c>
      <c r="J44" s="156">
        <v>0.35</v>
      </c>
      <c r="K44" s="157">
        <v>0</v>
      </c>
      <c r="L44" s="160">
        <v>17928</v>
      </c>
      <c r="M44" s="156">
        <v>6084.8</v>
      </c>
    </row>
    <row r="45" spans="5:13" x14ac:dyDescent="0.25">
      <c r="E45" s="36" t="s">
        <v>36</v>
      </c>
      <c r="F45" s="156">
        <v>6.1</v>
      </c>
      <c r="G45" s="156">
        <v>6.1</v>
      </c>
      <c r="H45" s="156">
        <v>6.1</v>
      </c>
      <c r="I45" s="156">
        <v>6.1</v>
      </c>
      <c r="J45" s="156">
        <v>6.1</v>
      </c>
      <c r="K45" s="157">
        <v>0</v>
      </c>
      <c r="L45" s="160">
        <v>175869</v>
      </c>
      <c r="M45" s="156">
        <v>1111812.8500000001</v>
      </c>
    </row>
    <row r="46" spans="5:13" x14ac:dyDescent="0.25">
      <c r="E46" s="36" t="s">
        <v>219</v>
      </c>
      <c r="F46" s="156">
        <v>2.75</v>
      </c>
      <c r="G46" s="156">
        <v>2.75</v>
      </c>
      <c r="H46" s="156">
        <v>2.75</v>
      </c>
      <c r="I46" s="156">
        <v>2.75</v>
      </c>
      <c r="J46" s="156">
        <v>2.75</v>
      </c>
      <c r="K46" s="157">
        <v>0</v>
      </c>
      <c r="L46" s="160">
        <v>103</v>
      </c>
      <c r="M46" s="156">
        <v>291.08</v>
      </c>
    </row>
    <row r="47" spans="5:13" x14ac:dyDescent="0.25">
      <c r="E47" s="36" t="s">
        <v>198</v>
      </c>
      <c r="F47" s="156">
        <v>20.7</v>
      </c>
      <c r="G47" s="156">
        <v>20.7</v>
      </c>
      <c r="H47" s="156">
        <v>21.05</v>
      </c>
      <c r="I47" s="156">
        <v>20.7</v>
      </c>
      <c r="J47" s="156">
        <v>20.95</v>
      </c>
      <c r="K47" s="157">
        <v>0.25</v>
      </c>
      <c r="L47" s="160">
        <v>14843513</v>
      </c>
      <c r="M47" s="156">
        <v>310023835.75</v>
      </c>
    </row>
    <row r="48" spans="5:13" x14ac:dyDescent="0.25">
      <c r="E48" s="36" t="s">
        <v>37</v>
      </c>
      <c r="F48" s="156">
        <v>90.5</v>
      </c>
      <c r="G48" s="156">
        <v>90.5</v>
      </c>
      <c r="H48" s="156">
        <v>90.5</v>
      </c>
      <c r="I48" s="156">
        <v>90.5</v>
      </c>
      <c r="J48" s="156">
        <v>90.5</v>
      </c>
      <c r="K48" s="157">
        <v>0</v>
      </c>
      <c r="L48" s="160">
        <v>86196</v>
      </c>
      <c r="M48" s="156">
        <v>7020664.2000000002</v>
      </c>
    </row>
    <row r="49" spans="5:13" x14ac:dyDescent="0.25">
      <c r="E49" s="36" t="s">
        <v>38</v>
      </c>
      <c r="F49" s="156">
        <v>2.97</v>
      </c>
      <c r="G49" s="156">
        <v>2.97</v>
      </c>
      <c r="H49" s="156">
        <v>2.75</v>
      </c>
      <c r="I49" s="156">
        <v>2.75</v>
      </c>
      <c r="J49" s="156">
        <v>2.75</v>
      </c>
      <c r="K49" s="157">
        <v>-0.2200000000000002</v>
      </c>
      <c r="L49" s="160">
        <v>665089</v>
      </c>
      <c r="M49" s="156">
        <v>1832509.4399999999</v>
      </c>
    </row>
    <row r="50" spans="5:13" x14ac:dyDescent="0.25">
      <c r="E50" s="36" t="s">
        <v>214</v>
      </c>
      <c r="F50" s="156">
        <v>1.2</v>
      </c>
      <c r="G50" s="156">
        <v>1.2</v>
      </c>
      <c r="H50" s="156">
        <v>1.17</v>
      </c>
      <c r="I50" s="156">
        <v>1.17</v>
      </c>
      <c r="J50" s="156">
        <v>1.17</v>
      </c>
      <c r="K50" s="157">
        <v>-3.0000000000000027E-2</v>
      </c>
      <c r="L50" s="160">
        <v>360000</v>
      </c>
      <c r="M50" s="156">
        <v>423055.96</v>
      </c>
    </row>
    <row r="51" spans="5:13" x14ac:dyDescent="0.25">
      <c r="E51" s="36" t="s">
        <v>206</v>
      </c>
      <c r="F51" s="156">
        <v>9.15</v>
      </c>
      <c r="G51" s="156">
        <v>9.15</v>
      </c>
      <c r="H51" s="156">
        <v>9.15</v>
      </c>
      <c r="I51" s="156">
        <v>9.15</v>
      </c>
      <c r="J51" s="156">
        <v>9.15</v>
      </c>
      <c r="K51" s="157">
        <v>0</v>
      </c>
      <c r="L51" s="160">
        <v>4780</v>
      </c>
      <c r="M51" s="156">
        <v>40864</v>
      </c>
    </row>
    <row r="52" spans="5:13" x14ac:dyDescent="0.25">
      <c r="E52" s="36" t="s">
        <v>158</v>
      </c>
      <c r="F52" s="156">
        <v>5.5</v>
      </c>
      <c r="G52" s="156">
        <v>5.5</v>
      </c>
      <c r="H52" s="156">
        <v>5.8</v>
      </c>
      <c r="I52" s="156">
        <v>5.8</v>
      </c>
      <c r="J52" s="156">
        <v>5.8</v>
      </c>
      <c r="K52" s="157">
        <v>0.29999999999999982</v>
      </c>
      <c r="L52" s="160">
        <v>601174</v>
      </c>
      <c r="M52" s="156">
        <v>3415968.9</v>
      </c>
    </row>
    <row r="53" spans="5:13" x14ac:dyDescent="0.25">
      <c r="E53" s="36" t="s">
        <v>149</v>
      </c>
      <c r="F53" s="156">
        <v>0.88</v>
      </c>
      <c r="G53" s="156">
        <v>0.88</v>
      </c>
      <c r="H53" s="156">
        <v>0.88</v>
      </c>
      <c r="I53" s="156">
        <v>0.88</v>
      </c>
      <c r="J53" s="156">
        <v>0.88</v>
      </c>
      <c r="K53" s="157">
        <v>0</v>
      </c>
      <c r="L53" s="160">
        <v>414203</v>
      </c>
      <c r="M53" s="156">
        <v>362275.95</v>
      </c>
    </row>
    <row r="54" spans="5:13" x14ac:dyDescent="0.25">
      <c r="E54" s="36" t="s">
        <v>187</v>
      </c>
      <c r="F54" s="156">
        <v>0.26</v>
      </c>
      <c r="G54" s="156">
        <v>0.26</v>
      </c>
      <c r="H54" s="156">
        <v>0.27</v>
      </c>
      <c r="I54" s="156">
        <v>0.26</v>
      </c>
      <c r="J54" s="156">
        <v>0.27</v>
      </c>
      <c r="K54" s="157">
        <v>1.0000000000000009E-2</v>
      </c>
      <c r="L54" s="160">
        <v>7691041</v>
      </c>
      <c r="M54" s="156">
        <v>2015741.75</v>
      </c>
    </row>
    <row r="55" spans="5:13" x14ac:dyDescent="0.25">
      <c r="E55" s="36" t="s">
        <v>39</v>
      </c>
      <c r="F55" s="156">
        <v>27.1</v>
      </c>
      <c r="G55" s="156">
        <v>27.1</v>
      </c>
      <c r="H55" s="156">
        <v>27.1</v>
      </c>
      <c r="I55" s="156">
        <v>27.1</v>
      </c>
      <c r="J55" s="156">
        <v>27.1</v>
      </c>
      <c r="K55" s="157">
        <v>0</v>
      </c>
      <c r="L55" s="160">
        <v>200327</v>
      </c>
      <c r="M55" s="156">
        <v>5514841.5999999996</v>
      </c>
    </row>
    <row r="56" spans="5:13" x14ac:dyDescent="0.25">
      <c r="E56" s="36" t="s">
        <v>218</v>
      </c>
      <c r="F56" s="156">
        <v>0.89</v>
      </c>
      <c r="G56" s="156">
        <v>0.89</v>
      </c>
      <c r="H56" s="156">
        <v>0.89</v>
      </c>
      <c r="I56" s="156">
        <v>0.89</v>
      </c>
      <c r="J56" s="156">
        <v>0.89</v>
      </c>
      <c r="K56" s="157">
        <v>0</v>
      </c>
      <c r="L56" s="160">
        <v>60254</v>
      </c>
      <c r="M56" s="156">
        <v>53626.06</v>
      </c>
    </row>
    <row r="57" spans="5:13" x14ac:dyDescent="0.25">
      <c r="E57" s="36" t="s">
        <v>40</v>
      </c>
      <c r="F57" s="156">
        <v>1.08</v>
      </c>
      <c r="G57" s="156">
        <v>1.08</v>
      </c>
      <c r="H57" s="156">
        <v>1.05</v>
      </c>
      <c r="I57" s="156">
        <v>1.05</v>
      </c>
      <c r="J57" s="156">
        <v>1.05</v>
      </c>
      <c r="K57" s="157">
        <v>-3.0000000000000027E-2</v>
      </c>
      <c r="L57" s="160">
        <v>671518</v>
      </c>
      <c r="M57" s="156">
        <v>694411.58</v>
      </c>
    </row>
    <row r="58" spans="5:13" x14ac:dyDescent="0.25">
      <c r="E58" s="36" t="s">
        <v>132</v>
      </c>
      <c r="F58" s="156">
        <v>2.5</v>
      </c>
      <c r="G58" s="156">
        <v>2.5</v>
      </c>
      <c r="H58" s="156">
        <v>2.5</v>
      </c>
      <c r="I58" s="156">
        <v>2.5</v>
      </c>
      <c r="J58" s="156">
        <v>2.5</v>
      </c>
      <c r="K58" s="157">
        <v>0</v>
      </c>
      <c r="L58" s="160">
        <v>58304</v>
      </c>
      <c r="M58" s="156">
        <v>148452.45000000001</v>
      </c>
    </row>
    <row r="59" spans="5:13" x14ac:dyDescent="0.25">
      <c r="E59" s="36" t="s">
        <v>220</v>
      </c>
      <c r="F59" s="156">
        <v>0.57999999999999996</v>
      </c>
      <c r="G59" s="156">
        <v>0.57999999999999996</v>
      </c>
      <c r="H59" s="156">
        <v>0.53</v>
      </c>
      <c r="I59" s="156">
        <v>0.53</v>
      </c>
      <c r="J59" s="156">
        <v>0.53</v>
      </c>
      <c r="K59" s="157">
        <v>-4.9999999999999933E-2</v>
      </c>
      <c r="L59" s="160">
        <v>276175</v>
      </c>
      <c r="M59" s="156">
        <v>146739.75</v>
      </c>
    </row>
    <row r="60" spans="5:13" x14ac:dyDescent="0.25">
      <c r="E60" s="36" t="s">
        <v>174</v>
      </c>
      <c r="F60" s="156">
        <v>1.29</v>
      </c>
      <c r="G60" s="156">
        <v>1.29</v>
      </c>
      <c r="H60" s="156">
        <v>1.3</v>
      </c>
      <c r="I60" s="156">
        <v>1.27</v>
      </c>
      <c r="J60" s="156">
        <v>1.3</v>
      </c>
      <c r="K60" s="157">
        <v>1.0000000000000009E-2</v>
      </c>
      <c r="L60" s="160">
        <v>751841</v>
      </c>
      <c r="M60" s="156">
        <v>963546.12</v>
      </c>
    </row>
    <row r="61" spans="5:13" x14ac:dyDescent="0.25">
      <c r="E61" s="36" t="s">
        <v>122</v>
      </c>
      <c r="F61" s="156">
        <v>1.96</v>
      </c>
      <c r="G61" s="156">
        <v>1.96</v>
      </c>
      <c r="H61" s="156">
        <v>2.09</v>
      </c>
      <c r="I61" s="156">
        <v>1.97</v>
      </c>
      <c r="J61" s="156">
        <v>1.97</v>
      </c>
      <c r="K61" s="157">
        <v>1.0000000000000009E-2</v>
      </c>
      <c r="L61" s="160">
        <v>1355762</v>
      </c>
      <c r="M61" s="156">
        <v>2687313.28</v>
      </c>
    </row>
    <row r="62" spans="5:13" x14ac:dyDescent="0.25">
      <c r="E62" s="36" t="s">
        <v>41</v>
      </c>
      <c r="F62" s="156">
        <v>4</v>
      </c>
      <c r="G62" s="156">
        <v>4</v>
      </c>
      <c r="H62" s="156">
        <v>4</v>
      </c>
      <c r="I62" s="156">
        <v>4</v>
      </c>
      <c r="J62" s="156">
        <v>4</v>
      </c>
      <c r="K62" s="157">
        <v>0</v>
      </c>
      <c r="L62" s="160">
        <v>36235</v>
      </c>
      <c r="M62" s="156">
        <v>146090.96</v>
      </c>
    </row>
    <row r="63" spans="5:13" x14ac:dyDescent="0.25">
      <c r="E63" s="36" t="s">
        <v>213</v>
      </c>
      <c r="F63" s="156">
        <v>2.52</v>
      </c>
      <c r="G63" s="156">
        <v>2.52</v>
      </c>
      <c r="H63" s="156">
        <v>2.52</v>
      </c>
      <c r="I63" s="156">
        <v>2.52</v>
      </c>
      <c r="J63" s="156">
        <v>2.52</v>
      </c>
      <c r="K63" s="157">
        <v>0</v>
      </c>
      <c r="L63" s="160">
        <v>45026</v>
      </c>
      <c r="M63" s="156">
        <v>114860</v>
      </c>
    </row>
    <row r="64" spans="5:13" x14ac:dyDescent="0.25">
      <c r="E64" s="36" t="s">
        <v>216</v>
      </c>
      <c r="F64" s="156">
        <v>2.19</v>
      </c>
      <c r="G64" s="156">
        <v>2.19</v>
      </c>
      <c r="H64" s="156">
        <v>2.19</v>
      </c>
      <c r="I64" s="156">
        <v>2.19</v>
      </c>
      <c r="J64" s="156">
        <v>2.19</v>
      </c>
      <c r="K64" s="157">
        <v>0</v>
      </c>
      <c r="L64" s="160">
        <v>22828</v>
      </c>
      <c r="M64" s="156">
        <v>49327.199999999997</v>
      </c>
    </row>
    <row r="65" spans="5:13" x14ac:dyDescent="0.25">
      <c r="E65" s="36" t="s">
        <v>121</v>
      </c>
      <c r="F65" s="156">
        <v>14.45</v>
      </c>
      <c r="G65" s="156">
        <v>14.45</v>
      </c>
      <c r="H65" s="156">
        <v>14.45</v>
      </c>
      <c r="I65" s="156">
        <v>14.45</v>
      </c>
      <c r="J65" s="156">
        <v>14.45</v>
      </c>
      <c r="K65" s="157">
        <v>0</v>
      </c>
      <c r="L65" s="160">
        <v>14200</v>
      </c>
      <c r="M65" s="156">
        <v>187390</v>
      </c>
    </row>
    <row r="66" spans="5:13" x14ac:dyDescent="0.25">
      <c r="E66" s="36" t="s">
        <v>161</v>
      </c>
      <c r="F66" s="156">
        <v>230.3</v>
      </c>
      <c r="G66" s="156">
        <v>230.3</v>
      </c>
      <c r="H66" s="156">
        <v>230.3</v>
      </c>
      <c r="I66" s="156">
        <v>230</v>
      </c>
      <c r="J66" s="156">
        <v>230.3</v>
      </c>
      <c r="K66" s="157">
        <v>0</v>
      </c>
      <c r="L66" s="160">
        <v>6641624</v>
      </c>
      <c r="M66" s="156">
        <v>1528877506.0999999</v>
      </c>
    </row>
    <row r="67" spans="5:13" x14ac:dyDescent="0.25">
      <c r="E67" s="36" t="s">
        <v>230</v>
      </c>
      <c r="F67" s="156">
        <v>1.8</v>
      </c>
      <c r="G67" s="156">
        <v>1.8</v>
      </c>
      <c r="H67" s="156">
        <v>1.82</v>
      </c>
      <c r="I67" s="156">
        <v>1.7</v>
      </c>
      <c r="J67" s="156">
        <v>1.82</v>
      </c>
      <c r="K67" s="157">
        <v>2.0000000000000018E-2</v>
      </c>
      <c r="L67" s="160">
        <v>1078777</v>
      </c>
      <c r="M67" s="156">
        <v>1903495.11</v>
      </c>
    </row>
    <row r="68" spans="5:13" x14ac:dyDescent="0.25">
      <c r="E68" s="36" t="s">
        <v>44</v>
      </c>
      <c r="F68" s="156">
        <v>8.4</v>
      </c>
      <c r="G68" s="156">
        <v>8.4</v>
      </c>
      <c r="H68" s="156">
        <v>8.3000000000000007</v>
      </c>
      <c r="I68" s="156">
        <v>8</v>
      </c>
      <c r="J68" s="156">
        <v>8.3000000000000007</v>
      </c>
      <c r="K68" s="157">
        <v>-9.9999999999999645E-2</v>
      </c>
      <c r="L68" s="160">
        <v>2472556</v>
      </c>
      <c r="M68" s="156">
        <v>20311573.5</v>
      </c>
    </row>
    <row r="69" spans="5:13" x14ac:dyDescent="0.25">
      <c r="E69" s="36" t="s">
        <v>154</v>
      </c>
      <c r="F69" s="156">
        <v>11</v>
      </c>
      <c r="G69" s="156">
        <v>11</v>
      </c>
      <c r="H69" s="156">
        <v>11</v>
      </c>
      <c r="I69" s="156">
        <v>11</v>
      </c>
      <c r="J69" s="156">
        <v>11</v>
      </c>
      <c r="K69" s="157">
        <v>0</v>
      </c>
      <c r="L69" s="160">
        <v>45554</v>
      </c>
      <c r="M69" s="156">
        <v>502484.1</v>
      </c>
    </row>
    <row r="70" spans="5:13" x14ac:dyDescent="0.25">
      <c r="E70" s="36" t="s">
        <v>45</v>
      </c>
      <c r="F70" s="156">
        <v>55.85</v>
      </c>
      <c r="G70" s="156">
        <v>55.85</v>
      </c>
      <c r="H70" s="156">
        <v>55.85</v>
      </c>
      <c r="I70" s="156">
        <v>55.85</v>
      </c>
      <c r="J70" s="156">
        <v>55.85</v>
      </c>
      <c r="K70" s="157">
        <v>0</v>
      </c>
      <c r="L70" s="160">
        <v>366009</v>
      </c>
      <c r="M70" s="156">
        <v>19444347.350000001</v>
      </c>
    </row>
    <row r="71" spans="5:13" x14ac:dyDescent="0.25">
      <c r="E71" s="36" t="s">
        <v>196</v>
      </c>
      <c r="F71" s="156">
        <v>1.66</v>
      </c>
      <c r="G71" s="156">
        <v>1.66</v>
      </c>
      <c r="H71" s="156">
        <v>1.66</v>
      </c>
      <c r="I71" s="156">
        <v>1.66</v>
      </c>
      <c r="J71" s="156">
        <v>1.66</v>
      </c>
      <c r="K71" s="157">
        <v>0</v>
      </c>
      <c r="L71" s="160">
        <v>5400</v>
      </c>
      <c r="M71" s="156">
        <v>9108</v>
      </c>
    </row>
    <row r="72" spans="5:13" x14ac:dyDescent="0.25">
      <c r="E72" s="36" t="s">
        <v>204</v>
      </c>
      <c r="F72" s="156">
        <v>3.45</v>
      </c>
      <c r="G72" s="156">
        <v>3.45</v>
      </c>
      <c r="H72" s="156">
        <v>3.47</v>
      </c>
      <c r="I72" s="156">
        <v>3.47</v>
      </c>
      <c r="J72" s="156">
        <v>3.47</v>
      </c>
      <c r="K72" s="157">
        <v>2.0000000000000018E-2</v>
      </c>
      <c r="L72" s="160">
        <v>446835</v>
      </c>
      <c r="M72" s="156">
        <v>1550904.95</v>
      </c>
    </row>
    <row r="73" spans="5:13" x14ac:dyDescent="0.25">
      <c r="E73" s="36" t="s">
        <v>46</v>
      </c>
      <c r="F73" s="156">
        <v>1400</v>
      </c>
      <c r="G73" s="156">
        <v>1400</v>
      </c>
      <c r="H73" s="156">
        <v>1400</v>
      </c>
      <c r="I73" s="156">
        <v>1400</v>
      </c>
      <c r="J73" s="156">
        <v>1400</v>
      </c>
      <c r="K73" s="157">
        <v>0</v>
      </c>
      <c r="L73" s="160">
        <v>8909</v>
      </c>
      <c r="M73" s="156">
        <v>11971245.1</v>
      </c>
    </row>
    <row r="74" spans="5:13" x14ac:dyDescent="0.25">
      <c r="E74" s="36" t="s">
        <v>201</v>
      </c>
      <c r="F74" s="156">
        <v>22.05</v>
      </c>
      <c r="G74" s="156">
        <v>22.05</v>
      </c>
      <c r="H74" s="156">
        <v>22.05</v>
      </c>
      <c r="I74" s="156">
        <v>22.05</v>
      </c>
      <c r="J74" s="156">
        <v>22.05</v>
      </c>
      <c r="K74" s="157">
        <v>0</v>
      </c>
      <c r="L74" s="160">
        <v>680435</v>
      </c>
      <c r="M74" s="156">
        <v>14673888.4</v>
      </c>
    </row>
    <row r="75" spans="5:13" x14ac:dyDescent="0.25">
      <c r="E75" s="36" t="s">
        <v>66</v>
      </c>
      <c r="F75" s="156">
        <v>9.5500000000000007</v>
      </c>
      <c r="G75" s="156">
        <v>9.5500000000000007</v>
      </c>
      <c r="H75" s="156">
        <v>8.6</v>
      </c>
      <c r="I75" s="156">
        <v>8.6</v>
      </c>
      <c r="J75" s="156">
        <v>8.6</v>
      </c>
      <c r="K75" s="157">
        <v>-0.95000000000000107</v>
      </c>
      <c r="L75" s="160">
        <v>248056</v>
      </c>
      <c r="M75" s="156">
        <v>2135481.6</v>
      </c>
    </row>
    <row r="76" spans="5:13" x14ac:dyDescent="0.25">
      <c r="E76" s="36" t="s">
        <v>200</v>
      </c>
      <c r="F76" s="156">
        <v>1.7</v>
      </c>
      <c r="G76" s="156">
        <v>1.7</v>
      </c>
      <c r="H76" s="156">
        <v>1.7</v>
      </c>
      <c r="I76" s="156">
        <v>1.7</v>
      </c>
      <c r="J76" s="156">
        <v>1.7</v>
      </c>
      <c r="K76" s="157">
        <v>0</v>
      </c>
      <c r="L76" s="160">
        <v>862979</v>
      </c>
      <c r="M76" s="156">
        <v>1467064.3</v>
      </c>
    </row>
    <row r="77" spans="5:13" x14ac:dyDescent="0.25">
      <c r="E77" s="36" t="s">
        <v>47</v>
      </c>
      <c r="F77" s="156">
        <v>5.48</v>
      </c>
      <c r="G77" s="156">
        <v>5.48</v>
      </c>
      <c r="H77" s="156">
        <v>5.5</v>
      </c>
      <c r="I77" s="156">
        <v>5.49</v>
      </c>
      <c r="J77" s="156">
        <v>5.5</v>
      </c>
      <c r="K77" s="157">
        <v>1.9999999999999574E-2</v>
      </c>
      <c r="L77" s="160">
        <v>1948346</v>
      </c>
      <c r="M77" s="156">
        <v>10608791.140000001</v>
      </c>
    </row>
    <row r="78" spans="5:13" x14ac:dyDescent="0.25">
      <c r="E78" s="36" t="s">
        <v>48</v>
      </c>
      <c r="F78" s="156">
        <v>216.9</v>
      </c>
      <c r="G78" s="156">
        <v>216.9</v>
      </c>
      <c r="H78" s="156">
        <v>216.9</v>
      </c>
      <c r="I78" s="156">
        <v>216.9</v>
      </c>
      <c r="J78" s="156">
        <v>216.9</v>
      </c>
      <c r="K78" s="157">
        <v>0</v>
      </c>
      <c r="L78" s="160">
        <v>6252</v>
      </c>
      <c r="M78" s="156">
        <v>1221015.6000000001</v>
      </c>
    </row>
    <row r="79" spans="5:13" x14ac:dyDescent="0.25">
      <c r="E79" s="36" t="s">
        <v>231</v>
      </c>
      <c r="F79" s="156">
        <v>1.75</v>
      </c>
      <c r="G79" s="156">
        <v>1.75</v>
      </c>
      <c r="H79" s="156">
        <v>1.75</v>
      </c>
      <c r="I79" s="156">
        <v>1.75</v>
      </c>
      <c r="J79" s="156">
        <v>1.75</v>
      </c>
      <c r="K79" s="157">
        <v>0</v>
      </c>
      <c r="L79" s="160">
        <v>11607</v>
      </c>
      <c r="M79" s="156">
        <v>21275.18</v>
      </c>
    </row>
    <row r="80" spans="5:13" x14ac:dyDescent="0.25">
      <c r="E80" s="36" t="s">
        <v>49</v>
      </c>
      <c r="F80" s="156">
        <v>158.4</v>
      </c>
      <c r="G80" s="156">
        <v>158.4</v>
      </c>
      <c r="H80" s="156">
        <v>158.4</v>
      </c>
      <c r="I80" s="156">
        <v>158.4</v>
      </c>
      <c r="J80" s="156">
        <v>158.4</v>
      </c>
      <c r="K80" s="157">
        <v>0</v>
      </c>
      <c r="L80" s="160">
        <v>44150</v>
      </c>
      <c r="M80" s="156">
        <v>6597346</v>
      </c>
    </row>
    <row r="81" spans="5:13" x14ac:dyDescent="0.25">
      <c r="E81" s="36" t="s">
        <v>110</v>
      </c>
      <c r="F81" s="156">
        <v>0.38</v>
      </c>
      <c r="G81" s="156">
        <v>0.38</v>
      </c>
      <c r="H81" s="156">
        <v>0.41</v>
      </c>
      <c r="I81" s="156">
        <v>0.41</v>
      </c>
      <c r="J81" s="156">
        <v>0.41</v>
      </c>
      <c r="K81" s="157">
        <v>2.9999999999999971E-2</v>
      </c>
      <c r="L81" s="160">
        <v>1596204</v>
      </c>
      <c r="M81" s="156">
        <v>654377.43999999994</v>
      </c>
    </row>
    <row r="82" spans="5:13" x14ac:dyDescent="0.25">
      <c r="E82" s="36" t="s">
        <v>50</v>
      </c>
      <c r="F82" s="156">
        <v>10.4</v>
      </c>
      <c r="G82" s="156">
        <v>10.4</v>
      </c>
      <c r="H82" s="156">
        <v>10.4</v>
      </c>
      <c r="I82" s="156">
        <v>10.4</v>
      </c>
      <c r="J82" s="156">
        <v>10.4</v>
      </c>
      <c r="K82" s="157">
        <v>0</v>
      </c>
      <c r="L82" s="160">
        <v>100135</v>
      </c>
      <c r="M82" s="156">
        <v>997558</v>
      </c>
    </row>
    <row r="83" spans="5:13" x14ac:dyDescent="0.25">
      <c r="E83" s="36" t="s">
        <v>51</v>
      </c>
      <c r="F83" s="156">
        <v>2.48</v>
      </c>
      <c r="G83" s="156">
        <v>2.48</v>
      </c>
      <c r="H83" s="156">
        <v>2.6</v>
      </c>
      <c r="I83" s="156">
        <v>2.6</v>
      </c>
      <c r="J83" s="156">
        <v>2.6</v>
      </c>
      <c r="K83" s="157">
        <v>0.12000000000000011</v>
      </c>
      <c r="L83" s="160">
        <v>376158</v>
      </c>
      <c r="M83" s="156">
        <v>959647.36</v>
      </c>
    </row>
    <row r="84" spans="5:13" x14ac:dyDescent="0.25">
      <c r="E84" s="36" t="s">
        <v>189</v>
      </c>
      <c r="F84" s="156">
        <v>0.27</v>
      </c>
      <c r="G84" s="156">
        <v>0.27</v>
      </c>
      <c r="H84" s="156">
        <v>0.27</v>
      </c>
      <c r="I84" s="156">
        <v>0.27</v>
      </c>
      <c r="J84" s="156">
        <v>0.27</v>
      </c>
      <c r="K84" s="157">
        <v>0</v>
      </c>
      <c r="L84" s="160">
        <v>769413</v>
      </c>
      <c r="M84" s="156">
        <v>207741.51</v>
      </c>
    </row>
    <row r="85" spans="5:13" x14ac:dyDescent="0.25">
      <c r="E85" s="36" t="s">
        <v>53</v>
      </c>
      <c r="F85" s="156">
        <v>0.37</v>
      </c>
      <c r="G85" s="156">
        <v>0.37</v>
      </c>
      <c r="H85" s="156">
        <v>0.37</v>
      </c>
      <c r="I85" s="156">
        <v>0.37</v>
      </c>
      <c r="J85" s="156">
        <v>0.37</v>
      </c>
      <c r="K85" s="157">
        <v>0</v>
      </c>
      <c r="L85" s="160">
        <v>4725</v>
      </c>
      <c r="M85" s="156">
        <v>1890</v>
      </c>
    </row>
    <row r="86" spans="5:13" x14ac:dyDescent="0.25">
      <c r="E86" s="36" t="s">
        <v>232</v>
      </c>
      <c r="F86" s="156">
        <v>1.94</v>
      </c>
      <c r="G86" s="156">
        <v>1.94</v>
      </c>
      <c r="H86" s="156">
        <v>1.94</v>
      </c>
      <c r="I86" s="156">
        <v>1.94</v>
      </c>
      <c r="J86" s="156">
        <v>1.94</v>
      </c>
      <c r="K86" s="157">
        <v>0</v>
      </c>
      <c r="L86" s="160">
        <v>130</v>
      </c>
      <c r="M86" s="156">
        <v>265.2</v>
      </c>
    </row>
    <row r="87" spans="5:13" x14ac:dyDescent="0.25">
      <c r="E87" s="36" t="s">
        <v>135</v>
      </c>
      <c r="F87" s="156">
        <v>1300.5</v>
      </c>
      <c r="G87" s="156">
        <v>1300.5</v>
      </c>
      <c r="H87" s="156">
        <v>1300.5</v>
      </c>
      <c r="I87" s="156">
        <v>1300.5</v>
      </c>
      <c r="J87" s="156">
        <v>1300.5</v>
      </c>
      <c r="K87" s="157">
        <v>0</v>
      </c>
      <c r="L87" s="160">
        <v>37037</v>
      </c>
      <c r="M87" s="156">
        <v>50789156.799999997</v>
      </c>
    </row>
    <row r="88" spans="5:13" x14ac:dyDescent="0.25">
      <c r="E88" s="36" t="s">
        <v>221</v>
      </c>
      <c r="F88" s="156">
        <v>6.85</v>
      </c>
      <c r="G88" s="156">
        <v>6.85</v>
      </c>
      <c r="H88" s="156">
        <v>6.85</v>
      </c>
      <c r="I88" s="156">
        <v>6.85</v>
      </c>
      <c r="J88" s="156">
        <v>6.85</v>
      </c>
      <c r="K88" s="157">
        <v>0</v>
      </c>
      <c r="L88" s="160">
        <v>310</v>
      </c>
      <c r="M88" s="156">
        <v>1922</v>
      </c>
    </row>
    <row r="89" spans="5:13" x14ac:dyDescent="0.25">
      <c r="E89" s="36" t="s">
        <v>190</v>
      </c>
      <c r="F89" s="156">
        <v>0.27</v>
      </c>
      <c r="G89" s="156">
        <v>0.27</v>
      </c>
      <c r="H89" s="156">
        <v>0.27</v>
      </c>
      <c r="I89" s="156">
        <v>0.27</v>
      </c>
      <c r="J89" s="156">
        <v>0.27</v>
      </c>
      <c r="K89" s="157">
        <v>0</v>
      </c>
      <c r="L89" s="160">
        <v>100000</v>
      </c>
      <c r="M89" s="156">
        <v>27200</v>
      </c>
    </row>
    <row r="90" spans="5:13" x14ac:dyDescent="0.25">
      <c r="E90" s="36" t="s">
        <v>124</v>
      </c>
      <c r="F90" s="156">
        <v>33.549999999999997</v>
      </c>
      <c r="G90" s="156">
        <v>33.549999999999997</v>
      </c>
      <c r="H90" s="156">
        <v>31.55</v>
      </c>
      <c r="I90" s="156">
        <v>31.55</v>
      </c>
      <c r="J90" s="156">
        <v>31.55</v>
      </c>
      <c r="K90" s="157">
        <v>-1.9999999999999964</v>
      </c>
      <c r="L90" s="160">
        <v>270128</v>
      </c>
      <c r="M90" s="156">
        <v>8552766.1999999993</v>
      </c>
    </row>
    <row r="91" spans="5:13" x14ac:dyDescent="0.25">
      <c r="E91" s="36" t="s">
        <v>54</v>
      </c>
      <c r="F91" s="156">
        <v>1.55</v>
      </c>
      <c r="G91" s="156">
        <v>1.55</v>
      </c>
      <c r="H91" s="156">
        <v>1.52</v>
      </c>
      <c r="I91" s="156">
        <v>1.46</v>
      </c>
      <c r="J91" s="156">
        <v>1.52</v>
      </c>
      <c r="K91" s="157">
        <v>-3.0000000000000027E-2</v>
      </c>
      <c r="L91" s="160">
        <v>1621849</v>
      </c>
      <c r="M91" s="156">
        <v>2458160.86</v>
      </c>
    </row>
    <row r="92" spans="5:13" x14ac:dyDescent="0.25">
      <c r="E92" s="36" t="s">
        <v>55</v>
      </c>
      <c r="F92" s="156">
        <v>234.5</v>
      </c>
      <c r="G92" s="156">
        <v>234.5</v>
      </c>
      <c r="H92" s="156">
        <v>234.5</v>
      </c>
      <c r="I92" s="156">
        <v>234.5</v>
      </c>
      <c r="J92" s="156">
        <v>234.5</v>
      </c>
      <c r="K92" s="157">
        <v>0</v>
      </c>
      <c r="L92" s="160">
        <v>115649</v>
      </c>
      <c r="M92" s="156">
        <v>24517373</v>
      </c>
    </row>
    <row r="93" spans="5:13" x14ac:dyDescent="0.25">
      <c r="E93" s="36" t="s">
        <v>222</v>
      </c>
      <c r="F93" s="156">
        <v>2.84</v>
      </c>
      <c r="G93" s="156">
        <v>2.84</v>
      </c>
      <c r="H93" s="156">
        <v>2.84</v>
      </c>
      <c r="I93" s="156">
        <v>2.84</v>
      </c>
      <c r="J93" s="156">
        <v>2.84</v>
      </c>
      <c r="K93" s="157">
        <v>0</v>
      </c>
      <c r="L93" s="160">
        <v>100</v>
      </c>
      <c r="M93" s="156">
        <v>284</v>
      </c>
    </row>
    <row r="94" spans="5:13" x14ac:dyDescent="0.25">
      <c r="E94" s="36" t="s">
        <v>223</v>
      </c>
      <c r="F94" s="156">
        <v>6.25</v>
      </c>
      <c r="G94" s="156">
        <v>6.25</v>
      </c>
      <c r="H94" s="156">
        <v>6.25</v>
      </c>
      <c r="I94" s="156">
        <v>6.25</v>
      </c>
      <c r="J94" s="156">
        <v>6.25</v>
      </c>
      <c r="K94" s="157">
        <v>0</v>
      </c>
      <c r="L94" s="160">
        <v>48787</v>
      </c>
      <c r="M94" s="156">
        <v>275897.05</v>
      </c>
    </row>
    <row r="95" spans="5:13" x14ac:dyDescent="0.25">
      <c r="E95" s="36" t="s">
        <v>120</v>
      </c>
      <c r="F95" s="156">
        <v>1.26</v>
      </c>
      <c r="G95" s="156">
        <v>1.26</v>
      </c>
      <c r="H95" s="156">
        <v>1.25</v>
      </c>
      <c r="I95" s="156">
        <v>1.23</v>
      </c>
      <c r="J95" s="156">
        <v>1.24</v>
      </c>
      <c r="K95" s="157">
        <v>-2.0000000000000018E-2</v>
      </c>
      <c r="L95" s="160">
        <v>13136634</v>
      </c>
      <c r="M95" s="156">
        <v>16289753.949999999</v>
      </c>
    </row>
    <row r="96" spans="5:13" x14ac:dyDescent="0.25">
      <c r="E96" s="36" t="s">
        <v>224</v>
      </c>
      <c r="F96" s="156">
        <v>0.87</v>
      </c>
      <c r="G96" s="156">
        <v>0.87</v>
      </c>
      <c r="H96" s="156">
        <v>0.87</v>
      </c>
      <c r="I96" s="156">
        <v>0.87</v>
      </c>
      <c r="J96" s="156">
        <v>0.87</v>
      </c>
      <c r="K96" s="157">
        <v>0</v>
      </c>
      <c r="L96" s="160">
        <v>1512</v>
      </c>
      <c r="M96" s="156">
        <v>1315.44</v>
      </c>
    </row>
    <row r="97" spans="5:13" x14ac:dyDescent="0.25">
      <c r="E97" s="36" t="s">
        <v>56</v>
      </c>
      <c r="F97" s="156">
        <v>11.2</v>
      </c>
      <c r="G97" s="156">
        <v>11.2</v>
      </c>
      <c r="H97" s="156">
        <v>11.1</v>
      </c>
      <c r="I97" s="156">
        <v>11.1</v>
      </c>
      <c r="J97" s="156">
        <v>11.1</v>
      </c>
      <c r="K97" s="157">
        <v>-9.9999999999999645E-2</v>
      </c>
      <c r="L97" s="160">
        <v>3872546</v>
      </c>
      <c r="M97" s="156">
        <v>42635692.200000003</v>
      </c>
    </row>
    <row r="98" spans="5:13" x14ac:dyDescent="0.25">
      <c r="E98" s="36" t="s">
        <v>14</v>
      </c>
      <c r="F98" s="156">
        <v>7.5</v>
      </c>
      <c r="G98" s="156">
        <v>7.5</v>
      </c>
      <c r="H98" s="156">
        <v>7.5</v>
      </c>
      <c r="I98" s="156">
        <v>7.4</v>
      </c>
      <c r="J98" s="156">
        <v>7.4</v>
      </c>
      <c r="K98" s="157">
        <v>-9.9999999999999645E-2</v>
      </c>
      <c r="L98" s="160">
        <v>14707685</v>
      </c>
      <c r="M98" s="156">
        <v>109428698.3</v>
      </c>
    </row>
    <row r="99" spans="5:13" x14ac:dyDescent="0.25">
      <c r="E99" s="36" t="s">
        <v>155</v>
      </c>
      <c r="F99" s="156">
        <v>5.45</v>
      </c>
      <c r="G99" s="156">
        <v>5.45</v>
      </c>
      <c r="H99" s="156">
        <v>5.45</v>
      </c>
      <c r="I99" s="156">
        <v>5.45</v>
      </c>
      <c r="J99" s="156">
        <v>5.45</v>
      </c>
      <c r="K99" s="157">
        <v>0</v>
      </c>
      <c r="L99" s="160">
        <v>93946</v>
      </c>
      <c r="M99" s="156">
        <v>501714.85</v>
      </c>
    </row>
    <row r="100" spans="5:13" x14ac:dyDescent="0.25">
      <c r="E100" s="36" t="s">
        <v>156</v>
      </c>
      <c r="F100" s="156">
        <v>12.6</v>
      </c>
      <c r="G100" s="156">
        <v>12.6</v>
      </c>
      <c r="H100" s="156">
        <v>12.65</v>
      </c>
      <c r="I100" s="156">
        <v>12.65</v>
      </c>
      <c r="J100" s="156">
        <v>12.65</v>
      </c>
      <c r="K100" s="157">
        <v>5.0000000000000711E-2</v>
      </c>
      <c r="L100" s="160">
        <v>2046479</v>
      </c>
      <c r="M100" s="156">
        <v>26007370.600000001</v>
      </c>
    </row>
    <row r="101" spans="5:13" x14ac:dyDescent="0.25">
      <c r="E101" s="36" t="s">
        <v>59</v>
      </c>
      <c r="F101" s="156">
        <v>15.5</v>
      </c>
      <c r="G101" s="156">
        <v>15.5</v>
      </c>
      <c r="H101" s="156">
        <v>15.5</v>
      </c>
      <c r="I101" s="156">
        <v>15.5</v>
      </c>
      <c r="J101" s="156">
        <v>15.5</v>
      </c>
      <c r="K101" s="157">
        <v>0</v>
      </c>
      <c r="L101" s="160">
        <v>232958</v>
      </c>
      <c r="M101" s="156">
        <v>3616344.9</v>
      </c>
    </row>
    <row r="102" spans="5:13" x14ac:dyDescent="0.25">
      <c r="E102" s="36" t="s">
        <v>172</v>
      </c>
      <c r="F102" s="156">
        <v>0.45</v>
      </c>
      <c r="G102" s="156">
        <v>0.45</v>
      </c>
      <c r="H102" s="156">
        <v>0.45</v>
      </c>
      <c r="I102" s="156">
        <v>0.45</v>
      </c>
      <c r="J102" s="156">
        <v>0.45</v>
      </c>
      <c r="K102" s="157">
        <v>0</v>
      </c>
      <c r="L102" s="160">
        <v>39426</v>
      </c>
      <c r="M102" s="156">
        <v>17422.96</v>
      </c>
    </row>
    <row r="103" spans="5:13" x14ac:dyDescent="0.25">
      <c r="E103" s="36" t="s">
        <v>199</v>
      </c>
      <c r="F103" s="156">
        <v>1.1599999999999999</v>
      </c>
      <c r="G103" s="156">
        <v>1.1599999999999999</v>
      </c>
      <c r="H103" s="156">
        <v>1.26</v>
      </c>
      <c r="I103" s="156">
        <v>1.23</v>
      </c>
      <c r="J103" s="156">
        <v>1.26</v>
      </c>
      <c r="K103" s="157">
        <v>0.10000000000000009</v>
      </c>
      <c r="L103" s="160">
        <v>883733</v>
      </c>
      <c r="M103" s="156">
        <v>1098071.79</v>
      </c>
    </row>
    <row r="104" spans="5:13" x14ac:dyDescent="0.25">
      <c r="E104" s="36" t="s">
        <v>60</v>
      </c>
      <c r="F104" s="156">
        <v>2.35</v>
      </c>
      <c r="G104" s="156">
        <v>2.35</v>
      </c>
      <c r="H104" s="156">
        <v>2.35</v>
      </c>
      <c r="I104" s="156">
        <v>2.35</v>
      </c>
      <c r="J104" s="156">
        <v>2.35</v>
      </c>
      <c r="K104" s="157">
        <v>0</v>
      </c>
      <c r="L104" s="160">
        <v>11214</v>
      </c>
      <c r="M104" s="156">
        <v>27605.42</v>
      </c>
    </row>
    <row r="105" spans="5:13" x14ac:dyDescent="0.25">
      <c r="E105" s="36" t="s">
        <v>157</v>
      </c>
      <c r="F105" s="156">
        <v>0.2</v>
      </c>
      <c r="G105" s="156">
        <v>0.2</v>
      </c>
      <c r="H105" s="156">
        <v>0.2</v>
      </c>
      <c r="I105" s="156">
        <v>0.2</v>
      </c>
      <c r="J105" s="156">
        <v>0.2</v>
      </c>
      <c r="K105" s="157">
        <v>0</v>
      </c>
      <c r="L105" s="160">
        <v>49900</v>
      </c>
      <c r="M105" s="156">
        <v>9980</v>
      </c>
    </row>
    <row r="106" spans="5:13" x14ac:dyDescent="0.25">
      <c r="E106" s="36" t="s">
        <v>61</v>
      </c>
      <c r="F106" s="156">
        <v>22.5</v>
      </c>
      <c r="G106" s="156">
        <v>22.5</v>
      </c>
      <c r="H106" s="156">
        <v>22.5</v>
      </c>
      <c r="I106" s="156">
        <v>22.5</v>
      </c>
      <c r="J106" s="156">
        <v>22.5</v>
      </c>
      <c r="K106" s="157">
        <v>0</v>
      </c>
      <c r="L106" s="160">
        <v>156733</v>
      </c>
      <c r="M106" s="156">
        <v>3204167.95</v>
      </c>
    </row>
    <row r="107" spans="5:13" x14ac:dyDescent="0.25">
      <c r="E107" s="36" t="s">
        <v>199</v>
      </c>
      <c r="F107" s="156">
        <v>1</v>
      </c>
      <c r="G107" s="156">
        <v>1</v>
      </c>
      <c r="H107" s="156">
        <v>1</v>
      </c>
      <c r="I107" s="156">
        <v>1</v>
      </c>
      <c r="J107" s="156">
        <v>1</v>
      </c>
      <c r="K107" s="157">
        <v>0</v>
      </c>
      <c r="L107" s="160">
        <v>614900</v>
      </c>
      <c r="M107" s="156">
        <v>617921</v>
      </c>
    </row>
    <row r="108" spans="5:13" x14ac:dyDescent="0.25">
      <c r="E108" s="36" t="s">
        <v>60</v>
      </c>
      <c r="F108" s="156">
        <v>2.88</v>
      </c>
      <c r="G108" s="156">
        <v>2.88</v>
      </c>
      <c r="H108" s="156">
        <v>2.88</v>
      </c>
      <c r="I108" s="156">
        <v>2.88</v>
      </c>
      <c r="J108" s="156">
        <v>2.88</v>
      </c>
      <c r="K108" s="157">
        <v>0</v>
      </c>
      <c r="L108" s="160">
        <v>20000</v>
      </c>
      <c r="M108" s="156">
        <v>56000</v>
      </c>
    </row>
    <row r="109" spans="5:13" x14ac:dyDescent="0.25">
      <c r="E109" s="36" t="s">
        <v>157</v>
      </c>
      <c r="F109" s="156">
        <v>0.21</v>
      </c>
      <c r="G109" s="156">
        <v>0.21</v>
      </c>
      <c r="H109" s="156">
        <v>0.2</v>
      </c>
      <c r="I109" s="156">
        <v>0.2</v>
      </c>
      <c r="J109" s="156">
        <v>0.2</v>
      </c>
      <c r="K109" s="157">
        <v>-0.01</v>
      </c>
      <c r="L109" s="160">
        <v>1080950</v>
      </c>
      <c r="M109" s="156">
        <v>216190</v>
      </c>
    </row>
    <row r="110" spans="5:13" x14ac:dyDescent="0.25">
      <c r="E110" s="36" t="s">
        <v>61</v>
      </c>
      <c r="F110" s="156">
        <v>22.5</v>
      </c>
      <c r="G110" s="156">
        <v>22.5</v>
      </c>
      <c r="H110" s="156">
        <v>22.5</v>
      </c>
      <c r="I110" s="156">
        <v>22.5</v>
      </c>
      <c r="J110" s="156">
        <v>22.5</v>
      </c>
      <c r="K110" s="157">
        <v>0</v>
      </c>
      <c r="L110" s="160">
        <v>75879</v>
      </c>
      <c r="M110" s="156">
        <v>1553786</v>
      </c>
    </row>
    <row r="111" spans="5:13" x14ac:dyDescent="0.25">
      <c r="E111" s="36" t="s">
        <v>12</v>
      </c>
      <c r="F111" s="156">
        <v>27</v>
      </c>
      <c r="G111" s="156">
        <v>27</v>
      </c>
      <c r="H111" s="156">
        <v>27</v>
      </c>
      <c r="I111" s="156">
        <v>27</v>
      </c>
      <c r="J111" s="156">
        <v>27</v>
      </c>
      <c r="K111" s="157">
        <v>0</v>
      </c>
      <c r="L111" s="160">
        <v>1196425</v>
      </c>
      <c r="M111" s="156">
        <v>32306802</v>
      </c>
    </row>
    <row r="112" spans="5:13" x14ac:dyDescent="0.25">
      <c r="E112" s="36" t="s">
        <v>159</v>
      </c>
      <c r="F112" s="156">
        <v>0.41</v>
      </c>
      <c r="G112" s="156">
        <v>0.41</v>
      </c>
      <c r="H112" s="156">
        <v>0.4</v>
      </c>
      <c r="I112" s="156">
        <v>0.4</v>
      </c>
      <c r="J112" s="156">
        <v>0.4</v>
      </c>
      <c r="K112" s="157">
        <v>-0.01</v>
      </c>
      <c r="L112" s="160">
        <v>576447</v>
      </c>
      <c r="M112" s="156">
        <v>230811</v>
      </c>
    </row>
    <row r="113" spans="5:13" x14ac:dyDescent="0.25">
      <c r="E113" s="36" t="s">
        <v>208</v>
      </c>
      <c r="F113" s="156">
        <v>3.15</v>
      </c>
      <c r="G113" s="156">
        <v>3.15</v>
      </c>
      <c r="H113" s="156">
        <v>3.15</v>
      </c>
      <c r="I113" s="156">
        <v>3.15</v>
      </c>
      <c r="J113" s="156">
        <v>3.15</v>
      </c>
      <c r="K113" s="157">
        <v>0</v>
      </c>
      <c r="L113" s="160">
        <v>829619</v>
      </c>
      <c r="M113" s="156">
        <v>2517450</v>
      </c>
    </row>
    <row r="114" spans="5:13" x14ac:dyDescent="0.25">
      <c r="E114" s="36" t="s">
        <v>18</v>
      </c>
      <c r="F114" s="156">
        <v>21.6</v>
      </c>
      <c r="G114" s="156">
        <v>21.6</v>
      </c>
      <c r="H114" s="156">
        <v>21.8</v>
      </c>
      <c r="I114" s="156">
        <v>21.55</v>
      </c>
      <c r="J114" s="156">
        <v>21.65</v>
      </c>
      <c r="K114" s="157">
        <v>0.05</v>
      </c>
      <c r="L114" s="160">
        <v>8242565</v>
      </c>
      <c r="M114" s="156">
        <v>178789183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208</v>
      </c>
      <c r="G10" s="37">
        <v>3.4</v>
      </c>
      <c r="H10" s="37">
        <v>3.74</v>
      </c>
      <c r="I10" s="117">
        <v>0.10000000000000009</v>
      </c>
      <c r="J10" s="90"/>
      <c r="K10" s="36" t="s">
        <v>34</v>
      </c>
      <c r="L10" s="37">
        <v>10.45</v>
      </c>
      <c r="M10" s="37">
        <v>9.41</v>
      </c>
      <c r="N10" s="116">
        <v>-9.9521531100478344E-2</v>
      </c>
    </row>
    <row r="11" spans="6:14" x14ac:dyDescent="0.25">
      <c r="F11" s="36" t="s">
        <v>164</v>
      </c>
      <c r="G11" s="37">
        <v>1732.2</v>
      </c>
      <c r="H11" s="37">
        <v>1905.4</v>
      </c>
      <c r="I11" s="117">
        <v>9.9988453989146686E-2</v>
      </c>
      <c r="J11" s="90"/>
      <c r="K11" s="36" t="s">
        <v>66</v>
      </c>
      <c r="L11" s="37">
        <v>9.5500000000000007</v>
      </c>
      <c r="M11" s="37">
        <v>8.6</v>
      </c>
      <c r="N11" s="116">
        <v>-9.9476439790575966E-2</v>
      </c>
    </row>
    <row r="12" spans="6:14" x14ac:dyDescent="0.25">
      <c r="F12" s="36" t="s">
        <v>199</v>
      </c>
      <c r="G12" s="37">
        <v>1.1599999999999999</v>
      </c>
      <c r="H12" s="37">
        <v>1.26</v>
      </c>
      <c r="I12" s="117">
        <v>8.6206896551724199E-2</v>
      </c>
      <c r="J12" s="90"/>
      <c r="K12" s="36" t="s">
        <v>220</v>
      </c>
      <c r="L12" s="37">
        <v>0.57999999999999996</v>
      </c>
      <c r="M12" s="37">
        <v>0.53</v>
      </c>
      <c r="N12" s="116">
        <v>-8.6206896551723977E-2</v>
      </c>
    </row>
    <row r="13" spans="6:14" x14ac:dyDescent="0.25">
      <c r="F13" s="36" t="s">
        <v>184</v>
      </c>
      <c r="G13" s="37">
        <v>3.55</v>
      </c>
      <c r="H13" s="37">
        <v>3.85</v>
      </c>
      <c r="I13" s="117">
        <v>8.4507042253521236E-2</v>
      </c>
      <c r="J13" s="90"/>
      <c r="K13" s="36" t="s">
        <v>188</v>
      </c>
      <c r="L13" s="37">
        <v>0.51</v>
      </c>
      <c r="M13" s="37">
        <v>0.47</v>
      </c>
      <c r="N13" s="116">
        <v>-7.8431372549019662E-2</v>
      </c>
    </row>
    <row r="14" spans="6:14" x14ac:dyDescent="0.25">
      <c r="F14" s="36" t="s">
        <v>110</v>
      </c>
      <c r="G14" s="37">
        <v>0.38</v>
      </c>
      <c r="H14" s="37">
        <v>0.41</v>
      </c>
      <c r="I14" s="117">
        <v>7.8947368421052655E-2</v>
      </c>
      <c r="J14" s="90"/>
      <c r="K14" s="36" t="s">
        <v>38</v>
      </c>
      <c r="L14" s="37">
        <v>2.97</v>
      </c>
      <c r="M14" s="37">
        <v>2.75</v>
      </c>
      <c r="N14" s="116">
        <v>-7.4074074074074181E-2</v>
      </c>
    </row>
    <row r="15" spans="6:14" x14ac:dyDescent="0.25">
      <c r="F15" s="36" t="s">
        <v>158</v>
      </c>
      <c r="G15" s="37">
        <v>5.5</v>
      </c>
      <c r="H15" s="37">
        <v>5.8</v>
      </c>
      <c r="I15" s="117">
        <v>5.4545454545454453E-2</v>
      </c>
      <c r="J15" s="90"/>
      <c r="K15" s="36" t="s">
        <v>124</v>
      </c>
      <c r="L15" s="37">
        <v>33.549999999999997</v>
      </c>
      <c r="M15" s="37">
        <v>31.55</v>
      </c>
      <c r="N15" s="116">
        <v>-5.9612518628911926E-2</v>
      </c>
    </row>
    <row r="16" spans="6:14" x14ac:dyDescent="0.25">
      <c r="F16" s="36" t="s">
        <v>10</v>
      </c>
      <c r="G16" s="37">
        <v>0.61</v>
      </c>
      <c r="H16" s="37">
        <v>0.64</v>
      </c>
      <c r="I16" s="117">
        <v>4.9180327868852514E-2</v>
      </c>
      <c r="J16" s="90"/>
      <c r="K16" s="36" t="s">
        <v>215</v>
      </c>
      <c r="L16" s="37">
        <v>0.95</v>
      </c>
      <c r="M16" s="37">
        <v>0.9</v>
      </c>
      <c r="N16" s="116">
        <v>-5.2631578947368363E-2</v>
      </c>
    </row>
    <row r="17" spans="6:14" x14ac:dyDescent="0.25">
      <c r="F17" s="36" t="s">
        <v>51</v>
      </c>
      <c r="G17" s="37">
        <v>2.48</v>
      </c>
      <c r="H17" s="37">
        <v>2.6</v>
      </c>
      <c r="I17" s="117">
        <v>4.8387096774193505E-2</v>
      </c>
      <c r="J17" s="90"/>
      <c r="K17" s="36" t="s">
        <v>30</v>
      </c>
      <c r="L17" s="37">
        <v>0.6</v>
      </c>
      <c r="M17" s="37">
        <v>0.56999999999999995</v>
      </c>
      <c r="N17" s="116">
        <v>-5.0000000000000044E-2</v>
      </c>
    </row>
    <row r="18" spans="6:14" x14ac:dyDescent="0.25">
      <c r="F18" s="36" t="s">
        <v>187</v>
      </c>
      <c r="G18" s="37">
        <v>0.26</v>
      </c>
      <c r="H18" s="37">
        <v>0.27</v>
      </c>
      <c r="I18" s="117">
        <v>3.8461538461538547E-2</v>
      </c>
      <c r="J18" s="90"/>
      <c r="K18" s="36" t="s">
        <v>185</v>
      </c>
      <c r="L18" s="37">
        <v>2.36</v>
      </c>
      <c r="M18" s="37">
        <v>2.25</v>
      </c>
      <c r="N18" s="116">
        <v>-4.6610169491525411E-2</v>
      </c>
    </row>
    <row r="19" spans="6:14" x14ac:dyDescent="0.25">
      <c r="F19" s="36" t="s">
        <v>210</v>
      </c>
      <c r="G19" s="37">
        <v>0.72</v>
      </c>
      <c r="H19" s="37">
        <v>0.74</v>
      </c>
      <c r="I19" s="117">
        <v>2.7777777777777901E-2</v>
      </c>
      <c r="J19" s="90"/>
      <c r="K19" s="36" t="s">
        <v>16</v>
      </c>
      <c r="L19" s="37">
        <v>275</v>
      </c>
      <c r="M19" s="37">
        <v>265</v>
      </c>
      <c r="N19" s="116">
        <v>-3.6363636363636376E-2</v>
      </c>
    </row>
    <row r="20" spans="6:14" x14ac:dyDescent="0.25">
      <c r="F20" s="36" t="s">
        <v>35</v>
      </c>
      <c r="G20" s="37">
        <v>32.5</v>
      </c>
      <c r="H20" s="37">
        <v>33.200000000000003</v>
      </c>
      <c r="I20" s="117">
        <v>2.1538461538461728E-2</v>
      </c>
      <c r="J20" s="90"/>
      <c r="K20" s="36" t="s">
        <v>40</v>
      </c>
      <c r="L20" s="37">
        <v>1.08</v>
      </c>
      <c r="M20" s="37">
        <v>1.05</v>
      </c>
      <c r="N20" s="116">
        <v>-2.777777777777779E-2</v>
      </c>
    </row>
    <row r="21" spans="6:14" x14ac:dyDescent="0.25">
      <c r="F21" s="36" t="s">
        <v>198</v>
      </c>
      <c r="G21" s="37">
        <v>20.7</v>
      </c>
      <c r="H21" s="37">
        <v>20.95</v>
      </c>
      <c r="I21" s="117">
        <v>1.2077294685990392E-2</v>
      </c>
      <c r="J21" s="90"/>
      <c r="K21" s="36" t="s">
        <v>214</v>
      </c>
      <c r="L21" s="37">
        <v>1.2</v>
      </c>
      <c r="M21" s="37">
        <v>1.17</v>
      </c>
      <c r="N21" s="116">
        <v>-2.5000000000000022E-2</v>
      </c>
    </row>
    <row r="22" spans="6:14" x14ac:dyDescent="0.25">
      <c r="F22" s="36" t="s">
        <v>230</v>
      </c>
      <c r="G22" s="37">
        <v>1.8</v>
      </c>
      <c r="H22" s="37">
        <v>1.82</v>
      </c>
      <c r="I22" s="117">
        <v>1.1111111111111072E-2</v>
      </c>
      <c r="J22" s="90"/>
      <c r="K22" s="36" t="s">
        <v>54</v>
      </c>
      <c r="L22" s="37">
        <v>1.55</v>
      </c>
      <c r="M22" s="37">
        <v>1.52</v>
      </c>
      <c r="N22" s="116">
        <v>-1.9354838709677469E-2</v>
      </c>
    </row>
    <row r="23" spans="6:14" x14ac:dyDescent="0.25">
      <c r="F23" s="36" t="s">
        <v>174</v>
      </c>
      <c r="G23" s="37">
        <v>1.29</v>
      </c>
      <c r="H23" s="37">
        <v>1.3</v>
      </c>
      <c r="I23" s="117">
        <v>7.7519379844961378E-3</v>
      </c>
      <c r="J23" s="90"/>
      <c r="K23" s="36" t="s">
        <v>209</v>
      </c>
      <c r="L23" s="37">
        <v>2.25</v>
      </c>
      <c r="M23" s="37">
        <v>2.21</v>
      </c>
      <c r="N23" s="116">
        <v>-1.7777777777777781E-2</v>
      </c>
    </row>
    <row r="24" spans="6:14" x14ac:dyDescent="0.25">
      <c r="F24" s="36" t="s">
        <v>204</v>
      </c>
      <c r="G24" s="37">
        <v>3.45</v>
      </c>
      <c r="H24" s="37">
        <v>3.47</v>
      </c>
      <c r="I24" s="117">
        <v>5.7971014492754769E-3</v>
      </c>
      <c r="J24" s="90"/>
      <c r="K24" s="36" t="s">
        <v>120</v>
      </c>
      <c r="L24" s="37">
        <v>1.26</v>
      </c>
      <c r="M24" s="37">
        <v>1.24</v>
      </c>
      <c r="N24" s="116">
        <v>-1.5873015873015928E-2</v>
      </c>
    </row>
    <row r="25" spans="6:14" x14ac:dyDescent="0.25">
      <c r="F25" s="36" t="s">
        <v>122</v>
      </c>
      <c r="G25" s="37">
        <v>1.96</v>
      </c>
      <c r="H25" s="37">
        <v>1.97</v>
      </c>
      <c r="I25" s="117">
        <v>5.1020408163264808E-3</v>
      </c>
      <c r="J25" s="90"/>
      <c r="K25" s="36" t="s">
        <v>14</v>
      </c>
      <c r="L25" s="37">
        <v>7.5</v>
      </c>
      <c r="M25" s="37">
        <v>7.4</v>
      </c>
      <c r="N25" s="116">
        <v>-1.3333333333333308E-2</v>
      </c>
    </row>
    <row r="26" spans="6:14" x14ac:dyDescent="0.25">
      <c r="F26" s="36" t="s">
        <v>18</v>
      </c>
      <c r="G26" s="37">
        <v>22.1</v>
      </c>
      <c r="H26" s="37">
        <v>22.2</v>
      </c>
      <c r="I26" s="117">
        <v>4.5248868778280382E-3</v>
      </c>
      <c r="J26" s="90"/>
      <c r="K26" s="36" t="s">
        <v>44</v>
      </c>
      <c r="L26" s="37">
        <v>8.4</v>
      </c>
      <c r="M26" s="37">
        <v>8.3000000000000007</v>
      </c>
      <c r="N26" s="116">
        <v>-1.1904761904761862E-2</v>
      </c>
    </row>
    <row r="27" spans="6:14" x14ac:dyDescent="0.25">
      <c r="F27" s="36" t="s">
        <v>156</v>
      </c>
      <c r="G27" s="37">
        <v>12.6</v>
      </c>
      <c r="H27" s="37">
        <v>12.65</v>
      </c>
      <c r="I27" s="117">
        <v>3.9682539682539542E-3</v>
      </c>
      <c r="J27" s="90"/>
      <c r="K27" s="36" t="s">
        <v>32</v>
      </c>
      <c r="L27" s="37">
        <v>3.03</v>
      </c>
      <c r="M27" s="37">
        <v>3</v>
      </c>
      <c r="N27" s="116">
        <v>-9.9009900990097988E-3</v>
      </c>
    </row>
    <row r="28" spans="6:14" x14ac:dyDescent="0.25">
      <c r="F28" s="36" t="s">
        <v>47</v>
      </c>
      <c r="G28" s="37">
        <v>5.48</v>
      </c>
      <c r="H28" s="37">
        <v>5.5</v>
      </c>
      <c r="I28" s="117">
        <v>3.6496350364962904E-3</v>
      </c>
      <c r="J28" s="90"/>
      <c r="K28" s="36" t="s">
        <v>56</v>
      </c>
      <c r="L28" s="37">
        <v>11.2</v>
      </c>
      <c r="M28" s="37">
        <v>11.1</v>
      </c>
      <c r="N28" s="116">
        <v>-8.9285714285713969E-3</v>
      </c>
    </row>
    <row r="29" spans="6:14" x14ac:dyDescent="0.25">
      <c r="F29" s="36" t="s">
        <v>33</v>
      </c>
      <c r="G29" s="37">
        <v>3.18</v>
      </c>
      <c r="H29" s="37">
        <v>3.19</v>
      </c>
      <c r="I29" s="117">
        <v>3.1446540880502027E-3</v>
      </c>
      <c r="J29" s="90"/>
      <c r="K29" s="36" t="s">
        <v>171</v>
      </c>
      <c r="L29" s="37">
        <v>1.38</v>
      </c>
      <c r="M29" s="37">
        <v>1.37</v>
      </c>
      <c r="N29" s="116">
        <v>-7.246376811594013E-3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207</v>
      </c>
      <c r="L30" s="37">
        <v>9.25</v>
      </c>
      <c r="M30" s="37">
        <v>9.1999999999999993</v>
      </c>
      <c r="N30" s="116">
        <v>-5.4054054054054612E-3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12</v>
      </c>
      <c r="L31" s="37">
        <v>25.9</v>
      </c>
      <c r="M31" s="37">
        <v>25.85</v>
      </c>
      <c r="N31" s="116">
        <v>-1.9305019305018156E-3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171</v>
      </c>
      <c r="F13" s="195">
        <v>47476189</v>
      </c>
      <c r="G13" s="10">
        <v>47476189</v>
      </c>
      <c r="H13" s="196">
        <v>0.24974930085492922</v>
      </c>
      <c r="I13" s="197"/>
      <c r="J13" s="10" t="s">
        <v>161</v>
      </c>
      <c r="K13" s="195">
        <v>1528877506.0999999</v>
      </c>
      <c r="L13" s="10">
        <v>1528877506.0999999</v>
      </c>
      <c r="M13" s="196">
        <v>0.37023842854979583</v>
      </c>
    </row>
    <row r="14" spans="1:246" x14ac:dyDescent="0.25">
      <c r="E14" s="10" t="s">
        <v>198</v>
      </c>
      <c r="F14" s="195">
        <v>14843513</v>
      </c>
      <c r="G14" s="10">
        <v>14843513</v>
      </c>
      <c r="H14" s="196">
        <v>7.8084552953082503E-2</v>
      </c>
      <c r="I14" s="197"/>
      <c r="J14" s="10" t="s">
        <v>16</v>
      </c>
      <c r="K14" s="195">
        <v>704660411.20000005</v>
      </c>
      <c r="L14" s="10">
        <v>704660411.20000005</v>
      </c>
      <c r="M14" s="196">
        <v>0.17064307785484331</v>
      </c>
    </row>
    <row r="15" spans="1:246" x14ac:dyDescent="0.25">
      <c r="E15" s="10" t="s">
        <v>14</v>
      </c>
      <c r="F15" s="195">
        <v>14707685</v>
      </c>
      <c r="G15" s="10">
        <v>14707685</v>
      </c>
      <c r="H15" s="196">
        <v>7.7370027445642905E-2</v>
      </c>
      <c r="I15" s="197"/>
      <c r="J15" s="10" t="s">
        <v>164</v>
      </c>
      <c r="K15" s="195">
        <v>664213809.89999998</v>
      </c>
      <c r="L15" s="10">
        <v>664213809.89999998</v>
      </c>
      <c r="M15" s="196">
        <v>0.1608483846595124</v>
      </c>
    </row>
    <row r="16" spans="1:246" x14ac:dyDescent="0.25">
      <c r="E16" s="10" t="s">
        <v>120</v>
      </c>
      <c r="F16" s="195">
        <v>13136634</v>
      </c>
      <c r="G16" s="10">
        <v>13136634</v>
      </c>
      <c r="H16" s="196">
        <v>6.9105486901804458E-2</v>
      </c>
      <c r="I16" s="197"/>
      <c r="J16" s="10" t="s">
        <v>198</v>
      </c>
      <c r="K16" s="195">
        <v>310023835.75</v>
      </c>
      <c r="L16" s="10">
        <v>310023835.75</v>
      </c>
      <c r="M16" s="196">
        <v>7.5076477548458587E-2</v>
      </c>
    </row>
    <row r="17" spans="5:13" x14ac:dyDescent="0.25">
      <c r="E17" s="10" t="s">
        <v>207</v>
      </c>
      <c r="F17" s="195">
        <v>10784639</v>
      </c>
      <c r="G17" s="10">
        <v>10784639</v>
      </c>
      <c r="H17" s="196">
        <v>5.6732777144829445E-2</v>
      </c>
      <c r="I17" s="197"/>
      <c r="J17" s="10" t="s">
        <v>18</v>
      </c>
      <c r="K17" s="195">
        <v>124757632.2</v>
      </c>
      <c r="L17" s="10">
        <v>124757632.2</v>
      </c>
      <c r="M17" s="196">
        <v>3.0211753074415523E-2</v>
      </c>
    </row>
    <row r="18" spans="5:13" x14ac:dyDescent="0.25">
      <c r="E18" s="10" t="s">
        <v>208</v>
      </c>
      <c r="F18" s="195">
        <v>7774345</v>
      </c>
      <c r="G18" s="10">
        <v>7774345</v>
      </c>
      <c r="H18" s="196">
        <v>4.0897074286122985E-2</v>
      </c>
      <c r="I18" s="197"/>
      <c r="J18" s="10" t="s">
        <v>14</v>
      </c>
      <c r="K18" s="195">
        <v>109428698.3</v>
      </c>
      <c r="L18" s="10">
        <v>109428698.3</v>
      </c>
      <c r="M18" s="196">
        <v>2.6499643781266902E-2</v>
      </c>
    </row>
    <row r="19" spans="5:13" x14ac:dyDescent="0.25">
      <c r="E19" s="10" t="s">
        <v>187</v>
      </c>
      <c r="F19" s="195">
        <v>7691041</v>
      </c>
      <c r="G19" s="10">
        <v>7691041</v>
      </c>
      <c r="H19" s="196">
        <v>4.0458852175278767E-2</v>
      </c>
      <c r="I19" s="197"/>
      <c r="J19" s="10" t="s">
        <v>207</v>
      </c>
      <c r="K19" s="195">
        <v>99324900.349999994</v>
      </c>
      <c r="L19" s="10">
        <v>99324900.349999994</v>
      </c>
      <c r="M19" s="196">
        <v>2.4052872041564186E-2</v>
      </c>
    </row>
    <row r="20" spans="5:13" x14ac:dyDescent="0.25">
      <c r="E20" s="10" t="s">
        <v>185</v>
      </c>
      <c r="F20" s="195">
        <v>6994521</v>
      </c>
      <c r="G20" s="10">
        <v>6994521</v>
      </c>
      <c r="H20" s="196">
        <v>3.6794796852062418E-2</v>
      </c>
      <c r="I20" s="197"/>
      <c r="J20" s="10" t="s">
        <v>171</v>
      </c>
      <c r="K20" s="195">
        <v>64552727.939999998</v>
      </c>
      <c r="L20" s="10">
        <v>64552727.939999998</v>
      </c>
      <c r="M20" s="196">
        <v>1.5632318780118719E-2</v>
      </c>
    </row>
    <row r="21" spans="5:13" x14ac:dyDescent="0.25">
      <c r="E21" s="10" t="s">
        <v>161</v>
      </c>
      <c r="F21" s="195">
        <v>6641624</v>
      </c>
      <c r="G21" s="10">
        <v>6641624</v>
      </c>
      <c r="H21" s="196">
        <v>3.4938376172976279E-2</v>
      </c>
      <c r="I21" s="197"/>
      <c r="J21" s="10" t="s">
        <v>123</v>
      </c>
      <c r="K21" s="195">
        <v>61579478.049999997</v>
      </c>
      <c r="L21" s="10">
        <v>61579478.049999997</v>
      </c>
      <c r="M21" s="196">
        <v>1.4912305984739509E-2</v>
      </c>
    </row>
    <row r="22" spans="5:13" x14ac:dyDescent="0.25">
      <c r="E22" s="10" t="s">
        <v>123</v>
      </c>
      <c r="F22" s="195">
        <v>5806042</v>
      </c>
      <c r="G22" s="10">
        <v>5806042</v>
      </c>
      <c r="H22" s="196">
        <v>3.0542782830238438E-2</v>
      </c>
      <c r="I22" s="197"/>
      <c r="J22" s="10" t="s">
        <v>135</v>
      </c>
      <c r="K22" s="195">
        <v>50789156.799999997</v>
      </c>
      <c r="L22" s="10">
        <v>50789156.799999997</v>
      </c>
      <c r="M22" s="196">
        <v>1.2299283314703466E-2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10.6</v>
      </c>
      <c r="E13" s="173">
        <v>13.1</v>
      </c>
      <c r="F13" s="173">
        <v>8.6</v>
      </c>
      <c r="G13" s="174">
        <v>0.21839080459770122</v>
      </c>
      <c r="H13" s="175">
        <v>260681.76139999999</v>
      </c>
    </row>
    <row r="14" spans="2:8" x14ac:dyDescent="0.25">
      <c r="B14" s="176"/>
      <c r="C14" s="177" t="s">
        <v>32</v>
      </c>
      <c r="D14" s="173">
        <v>3</v>
      </c>
      <c r="E14" s="173">
        <v>3.88</v>
      </c>
      <c r="F14" s="173">
        <v>2.85</v>
      </c>
      <c r="G14" s="174">
        <v>3.3444816053511683E-3</v>
      </c>
      <c r="H14" s="175">
        <v>59408.132261999999</v>
      </c>
    </row>
    <row r="15" spans="2:8" x14ac:dyDescent="0.25">
      <c r="B15" s="176"/>
      <c r="C15" s="177" t="s">
        <v>33</v>
      </c>
      <c r="D15" s="173">
        <v>3.19</v>
      </c>
      <c r="E15" s="173">
        <v>4.05</v>
      </c>
      <c r="F15" s="173">
        <v>2.5</v>
      </c>
      <c r="G15" s="174">
        <v>0.25098039215686274</v>
      </c>
      <c r="H15" s="175">
        <v>92429.602503369999</v>
      </c>
    </row>
    <row r="16" spans="2:8" x14ac:dyDescent="0.25">
      <c r="B16" s="176"/>
      <c r="C16" s="177" t="s">
        <v>123</v>
      </c>
      <c r="D16" s="173">
        <v>10.9</v>
      </c>
      <c r="E16" s="173">
        <v>12.4</v>
      </c>
      <c r="F16" s="173">
        <v>8.4</v>
      </c>
      <c r="G16" s="174">
        <v>-4.3859649122807043E-2</v>
      </c>
      <c r="H16" s="175">
        <v>391258.69143280003</v>
      </c>
    </row>
    <row r="17" spans="2:10" x14ac:dyDescent="0.25">
      <c r="B17" s="176"/>
      <c r="C17" s="177" t="s">
        <v>198</v>
      </c>
      <c r="D17" s="173">
        <v>20.95</v>
      </c>
      <c r="E17" s="173">
        <v>28</v>
      </c>
      <c r="F17" s="173">
        <v>20.3</v>
      </c>
      <c r="G17" s="174">
        <v>-0.19423076923076921</v>
      </c>
      <c r="H17" s="175">
        <v>616583.20474279998</v>
      </c>
    </row>
    <row r="18" spans="2:10" x14ac:dyDescent="0.25">
      <c r="B18" s="176"/>
      <c r="C18" s="177" t="s">
        <v>124</v>
      </c>
      <c r="D18" s="173">
        <v>31.55</v>
      </c>
      <c r="E18" s="173">
        <v>38</v>
      </c>
      <c r="F18" s="173">
        <v>31.55</v>
      </c>
      <c r="G18" s="174">
        <v>-0.12361111111111112</v>
      </c>
      <c r="H18" s="175">
        <v>331431.72014490003</v>
      </c>
    </row>
    <row r="19" spans="2:10" x14ac:dyDescent="0.25">
      <c r="B19" s="176"/>
      <c r="C19" s="177" t="s">
        <v>54</v>
      </c>
      <c r="D19" s="173">
        <v>1.52</v>
      </c>
      <c r="E19" s="173">
        <v>1.73</v>
      </c>
      <c r="F19" s="173">
        <v>1.4</v>
      </c>
      <c r="G19" s="174">
        <v>6.6225165562914245E-3</v>
      </c>
      <c r="H19" s="175">
        <v>43761.43555152</v>
      </c>
    </row>
    <row r="20" spans="2:10" x14ac:dyDescent="0.25">
      <c r="B20" s="176"/>
      <c r="C20" s="177" t="s">
        <v>14</v>
      </c>
      <c r="D20" s="173">
        <v>7.4</v>
      </c>
      <c r="E20" s="173">
        <v>8.85</v>
      </c>
      <c r="F20" s="173">
        <v>7.4</v>
      </c>
      <c r="G20" s="174">
        <v>-8.0745341614906874E-2</v>
      </c>
      <c r="H20" s="175">
        <v>253075.71812320003</v>
      </c>
    </row>
    <row r="21" spans="2:10" x14ac:dyDescent="0.25">
      <c r="B21" s="176"/>
      <c r="C21" s="177" t="s">
        <v>18</v>
      </c>
      <c r="D21" s="173">
        <v>22.2</v>
      </c>
      <c r="E21" s="173">
        <v>27.4</v>
      </c>
      <c r="F21" s="173">
        <v>21.4</v>
      </c>
      <c r="G21" s="174">
        <v>-0.11729622266401585</v>
      </c>
      <c r="H21" s="175">
        <v>697002.16204919992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0.25098039215686274</v>
      </c>
      <c r="H23" s="180">
        <v>697002.16204919992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-2.0257583758727937E-2</v>
      </c>
      <c r="H24" s="180">
        <v>296056.74077244999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-0.19423076923076921</v>
      </c>
      <c r="H25" s="180">
        <v>43761.43555152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0.64</v>
      </c>
      <c r="E27" s="173">
        <v>0.84</v>
      </c>
      <c r="F27" s="173">
        <v>0.61</v>
      </c>
      <c r="G27" s="174">
        <v>-8.5714285714285632E-2</v>
      </c>
      <c r="H27" s="175">
        <v>4435.3308672000003</v>
      </c>
      <c r="I27" s="199"/>
    </row>
    <row r="28" spans="2:10" x14ac:dyDescent="0.25">
      <c r="B28" s="176"/>
      <c r="C28" s="177" t="s">
        <v>30</v>
      </c>
      <c r="D28" s="173">
        <v>0.56999999999999995</v>
      </c>
      <c r="E28" s="173">
        <v>0.75</v>
      </c>
      <c r="F28" s="173">
        <v>0.46</v>
      </c>
      <c r="G28" s="174">
        <v>0.23913043478260843</v>
      </c>
      <c r="H28" s="175">
        <v>8395.8193405499987</v>
      </c>
    </row>
    <row r="29" spans="2:10" x14ac:dyDescent="0.25">
      <c r="B29" s="176"/>
      <c r="C29" s="177" t="s">
        <v>153</v>
      </c>
      <c r="D29" s="173">
        <v>7.3</v>
      </c>
      <c r="E29" s="173">
        <v>8</v>
      </c>
      <c r="F29" s="173">
        <v>6.5</v>
      </c>
      <c r="G29" s="174">
        <v>-7.5949367088607667E-2</v>
      </c>
      <c r="H29" s="175">
        <v>42937.608623499997</v>
      </c>
    </row>
    <row r="30" spans="2:10" x14ac:dyDescent="0.25">
      <c r="B30" s="176"/>
      <c r="C30" s="177" t="s">
        <v>122</v>
      </c>
      <c r="D30" s="173">
        <v>1.97</v>
      </c>
      <c r="E30" s="173">
        <v>2.6</v>
      </c>
      <c r="F30" s="173">
        <v>1.9</v>
      </c>
      <c r="G30" s="174">
        <v>-0.15086206896551724</v>
      </c>
      <c r="H30" s="175">
        <v>20685</v>
      </c>
    </row>
    <row r="31" spans="2:10" x14ac:dyDescent="0.25">
      <c r="B31" s="176"/>
      <c r="C31" s="177" t="s">
        <v>40</v>
      </c>
      <c r="D31" s="173">
        <v>1.05</v>
      </c>
      <c r="E31" s="173">
        <v>1.1499999999999999</v>
      </c>
      <c r="F31" s="173">
        <v>1</v>
      </c>
      <c r="G31" s="174">
        <v>0</v>
      </c>
      <c r="H31" s="175">
        <v>7689.6050920500002</v>
      </c>
    </row>
    <row r="32" spans="2:10" x14ac:dyDescent="0.25">
      <c r="B32" s="176"/>
      <c r="C32" s="177" t="s">
        <v>42</v>
      </c>
      <c r="D32" s="173">
        <v>0.24</v>
      </c>
      <c r="E32" s="173">
        <v>0.33</v>
      </c>
      <c r="F32" s="173">
        <v>0.24</v>
      </c>
      <c r="G32" s="174">
        <v>-0.27272727272727282</v>
      </c>
      <c r="H32" s="175">
        <v>2681.4560419199997</v>
      </c>
    </row>
    <row r="33" spans="2:8" x14ac:dyDescent="0.25">
      <c r="B33" s="176"/>
      <c r="C33" s="177" t="s">
        <v>110</v>
      </c>
      <c r="D33" s="173">
        <v>0.41</v>
      </c>
      <c r="E33" s="173">
        <v>0.51</v>
      </c>
      <c r="F33" s="173">
        <v>0.36</v>
      </c>
      <c r="G33" s="174">
        <v>-0.1960784313725491</v>
      </c>
      <c r="H33" s="175">
        <v>2206.8459325499998</v>
      </c>
    </row>
    <row r="34" spans="2:8" x14ac:dyDescent="0.25">
      <c r="B34" s="176"/>
      <c r="C34" s="177" t="s">
        <v>157</v>
      </c>
      <c r="D34" s="173">
        <v>0.2</v>
      </c>
      <c r="E34" s="173">
        <v>0.25</v>
      </c>
      <c r="F34" s="173">
        <v>0.2</v>
      </c>
      <c r="G34" s="174">
        <v>-4.7619047619047561E-2</v>
      </c>
      <c r="H34" s="175">
        <v>2773.3333332000002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0.23913043478260843</v>
      </c>
      <c r="H37" s="180">
        <v>42937.608623499997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-7.5949367088607667E-2</v>
      </c>
      <c r="H38" s="180">
        <v>4435.3308672000003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-0.27272727272727282</v>
      </c>
      <c r="H39" s="180">
        <v>2206.8459325499998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1.03</v>
      </c>
      <c r="E42" s="173">
        <v>1.65</v>
      </c>
      <c r="F42" s="173">
        <v>0.77</v>
      </c>
      <c r="G42" s="174">
        <v>0.17045454545454541</v>
      </c>
      <c r="H42" s="175">
        <v>5299.7311762200006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0.17045454545454541</v>
      </c>
      <c r="H45" s="180">
        <v>5299.7311762200006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216.9</v>
      </c>
      <c r="E50" s="173">
        <v>216.9</v>
      </c>
      <c r="F50" s="173">
        <v>127.8</v>
      </c>
      <c r="G50" s="174">
        <v>0.52746478873239444</v>
      </c>
      <c r="H50" s="175">
        <v>206903.079</v>
      </c>
    </row>
    <row r="51" spans="2:8" x14ac:dyDescent="0.25">
      <c r="B51" s="171"/>
      <c r="C51" s="177" t="s">
        <v>49</v>
      </c>
      <c r="D51" s="173">
        <v>158.4</v>
      </c>
      <c r="E51" s="173">
        <v>200</v>
      </c>
      <c r="F51" s="173">
        <v>87.8</v>
      </c>
      <c r="G51" s="174">
        <v>0.804100227790433</v>
      </c>
      <c r="H51" s="175">
        <v>158400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0.804100227790433</v>
      </c>
      <c r="H53" s="180">
        <v>206903.079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0.66578250826141372</v>
      </c>
      <c r="H54" s="180">
        <v>182651.53950000001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0.52746478873239444</v>
      </c>
      <c r="H55" s="180">
        <v>158400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8.3000000000000007</v>
      </c>
      <c r="E57" s="173">
        <v>9.3000000000000007</v>
      </c>
      <c r="F57" s="173">
        <v>3.6</v>
      </c>
      <c r="G57" s="174">
        <v>1.2192513368983957</v>
      </c>
      <c r="H57" s="175">
        <v>13481.015625000002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1.2192513368983957</v>
      </c>
      <c r="H59" s="180">
        <v>13481.015625000002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1.2192513368983957</v>
      </c>
      <c r="H60" s="180">
        <v>13481.015625000002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1.2192513368983957</v>
      </c>
      <c r="H61" s="180">
        <v>13481.015625000002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0.37</v>
      </c>
      <c r="E63" s="173">
        <v>0.94</v>
      </c>
      <c r="F63" s="173">
        <v>0.2</v>
      </c>
      <c r="G63" s="174">
        <v>0</v>
      </c>
      <c r="H63" s="175">
        <v>435.25204560000003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435.25204560000003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435.25204560000003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435.25204560000003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90.5</v>
      </c>
      <c r="E69" s="173">
        <v>110</v>
      </c>
      <c r="F69" s="173">
        <v>39</v>
      </c>
      <c r="G69" s="174">
        <v>1.3205128205128207</v>
      </c>
      <c r="H69" s="175">
        <v>198229.6451195</v>
      </c>
    </row>
    <row r="70" spans="2:8" x14ac:dyDescent="0.25">
      <c r="B70" s="171"/>
      <c r="C70" s="177" t="s">
        <v>45</v>
      </c>
      <c r="D70" s="173">
        <v>55.85</v>
      </c>
      <c r="E70" s="173">
        <v>77</v>
      </c>
      <c r="F70" s="173">
        <v>40</v>
      </c>
      <c r="G70" s="174">
        <v>0.11699999999999999</v>
      </c>
      <c r="H70" s="175">
        <v>446626.97954835003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1.3205128205128207</v>
      </c>
      <c r="H72" s="180">
        <v>446626.97954835003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0.71875641025641035</v>
      </c>
      <c r="H73" s="180">
        <v>322428.31233392505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0.11699999999999999</v>
      </c>
      <c r="H74" s="180">
        <v>198229.6451195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265</v>
      </c>
      <c r="E76" s="173">
        <v>300</v>
      </c>
      <c r="F76" s="173">
        <v>249.3</v>
      </c>
      <c r="G76" s="174">
        <v>3.112840466926059E-2</v>
      </c>
      <c r="H76" s="175">
        <v>4515734.4623250002</v>
      </c>
    </row>
    <row r="77" spans="2:8" x14ac:dyDescent="0.25">
      <c r="B77" s="171"/>
      <c r="C77" s="177" t="s">
        <v>168</v>
      </c>
      <c r="D77" s="173">
        <v>69.3</v>
      </c>
      <c r="E77" s="173">
        <v>74.25</v>
      </c>
      <c r="F77" s="173">
        <v>67.05</v>
      </c>
      <c r="G77" s="174">
        <v>3.3557046979865834E-2</v>
      </c>
      <c r="H77" s="175">
        <v>2346799.736358</v>
      </c>
    </row>
    <row r="78" spans="2:8" x14ac:dyDescent="0.25">
      <c r="B78" s="171"/>
      <c r="C78" s="177" t="s">
        <v>12</v>
      </c>
      <c r="D78" s="173">
        <v>25.85</v>
      </c>
      <c r="E78" s="173">
        <v>31.4</v>
      </c>
      <c r="F78" s="173">
        <v>21.8</v>
      </c>
      <c r="G78" s="174">
        <v>7.9331941544885209E-2</v>
      </c>
      <c r="H78" s="175">
        <v>416386.51357160002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7.9331941544885209E-2</v>
      </c>
      <c r="H80" s="180">
        <v>4515734.4623250002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3.3557046979865834E-2</v>
      </c>
      <c r="H81" s="180">
        <v>2346799.736358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3.112840466926059E-2</v>
      </c>
      <c r="H82" s="180">
        <v>416386.51357160002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6.85</v>
      </c>
      <c r="E84" s="173">
        <v>8.5500000000000007</v>
      </c>
      <c r="F84" s="173">
        <v>6.15</v>
      </c>
      <c r="G84" s="174">
        <v>-0.19883040935672525</v>
      </c>
      <c r="H84" s="175">
        <v>1985.2906119499999</v>
      </c>
    </row>
    <row r="85" spans="2:8" x14ac:dyDescent="0.25">
      <c r="B85" s="171"/>
      <c r="C85" s="177" t="s">
        <v>27</v>
      </c>
      <c r="D85" s="173">
        <v>17</v>
      </c>
      <c r="E85" s="173">
        <v>22.4</v>
      </c>
      <c r="F85" s="173">
        <v>17</v>
      </c>
      <c r="G85" s="174">
        <v>-0.12596401028277637</v>
      </c>
      <c r="H85" s="175">
        <v>11900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-0.12596401028277637</v>
      </c>
      <c r="H87" s="180">
        <v>11900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-0.16239720981975081</v>
      </c>
      <c r="H88" s="180">
        <v>6942.6453059750002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-0.19883040935672525</v>
      </c>
      <c r="H89" s="180">
        <v>1985.2906119499999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2.6</v>
      </c>
      <c r="E91" s="173">
        <v>3.68</v>
      </c>
      <c r="F91" s="173">
        <v>2.48</v>
      </c>
      <c r="G91" s="174">
        <v>-0.24637681159420288</v>
      </c>
      <c r="H91" s="175">
        <v>1532.6915759999999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-0.24637681159420288</v>
      </c>
      <c r="H93" s="180">
        <v>1532.6915759999999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-0.24637681159420288</v>
      </c>
      <c r="H94" s="180">
        <v>1532.6915759999999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-0.24637681159420288</v>
      </c>
      <c r="H95" s="180">
        <v>1532.6915759999999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10.4</v>
      </c>
      <c r="E97" s="173">
        <v>13.55</v>
      </c>
      <c r="F97" s="173">
        <v>6.1</v>
      </c>
      <c r="G97" s="174">
        <v>0.70491803278688536</v>
      </c>
      <c r="H97" s="175">
        <v>41292.961267999999</v>
      </c>
    </row>
    <row r="98" spans="2:8" x14ac:dyDescent="0.25">
      <c r="B98" s="171"/>
      <c r="C98" s="177" t="s">
        <v>56</v>
      </c>
      <c r="D98" s="173">
        <v>11.1</v>
      </c>
      <c r="E98" s="173">
        <v>14.4</v>
      </c>
      <c r="F98" s="173">
        <v>8.9</v>
      </c>
      <c r="G98" s="174">
        <v>0.1684210526315788</v>
      </c>
      <c r="H98" s="175">
        <v>31982.392038000002</v>
      </c>
    </row>
    <row r="99" spans="2:8" x14ac:dyDescent="0.25">
      <c r="B99" s="171"/>
      <c r="C99" s="177" t="s">
        <v>59</v>
      </c>
      <c r="D99" s="173">
        <v>15.5</v>
      </c>
      <c r="E99" s="173">
        <v>15.5</v>
      </c>
      <c r="F99" s="173">
        <v>12.2</v>
      </c>
      <c r="G99" s="174">
        <v>6.8965517241379226E-2</v>
      </c>
      <c r="H99" s="175">
        <v>89047.583963500001</v>
      </c>
    </row>
    <row r="100" spans="2:8" x14ac:dyDescent="0.25">
      <c r="B100" s="171"/>
      <c r="C100" s="177" t="s">
        <v>120</v>
      </c>
      <c r="D100" s="173">
        <v>1.24</v>
      </c>
      <c r="E100" s="173">
        <v>1.42</v>
      </c>
      <c r="F100" s="173">
        <v>0.96</v>
      </c>
      <c r="G100" s="174">
        <v>0.29166666666666674</v>
      </c>
      <c r="H100" s="175">
        <v>50403.50796332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0.70491803278688536</v>
      </c>
      <c r="H102" s="180">
        <v>89047.583963500001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0.1684210526315788</v>
      </c>
      <c r="H103" s="180">
        <v>41292.961267999999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6.8965517241379226E-2</v>
      </c>
      <c r="H104" s="180">
        <v>31982.392038000002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27.1</v>
      </c>
      <c r="E106" s="173">
        <v>30.5</v>
      </c>
      <c r="F106" s="173">
        <v>21.8</v>
      </c>
      <c r="G106" s="174">
        <v>0.21252796420581643</v>
      </c>
      <c r="H106" s="175">
        <v>35772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0.21252796420581643</v>
      </c>
      <c r="H108" s="180">
        <v>35772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0.21252796420581643</v>
      </c>
      <c r="H109" s="180">
        <v>35772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0.21252796420581643</v>
      </c>
      <c r="H110" s="180">
        <v>35772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17.100000000000001</v>
      </c>
      <c r="E112" s="173">
        <v>17.7</v>
      </c>
      <c r="F112" s="173">
        <v>7.75</v>
      </c>
      <c r="G112" s="174">
        <v>0.94318181818181812</v>
      </c>
      <c r="H112" s="175">
        <v>32117.254884000002</v>
      </c>
    </row>
    <row r="113" spans="2:8" x14ac:dyDescent="0.25">
      <c r="B113" s="171"/>
      <c r="C113" s="172" t="s">
        <v>31</v>
      </c>
      <c r="D113" s="173">
        <v>16</v>
      </c>
      <c r="E113" s="173">
        <v>18.3</v>
      </c>
      <c r="F113" s="173">
        <v>15.5</v>
      </c>
      <c r="G113" s="174">
        <v>-8.045977011494243E-2</v>
      </c>
      <c r="H113" s="175">
        <v>192000</v>
      </c>
    </row>
    <row r="114" spans="2:8" x14ac:dyDescent="0.25">
      <c r="B114" s="171"/>
      <c r="C114" s="177" t="s">
        <v>35</v>
      </c>
      <c r="D114" s="173">
        <v>33.200000000000003</v>
      </c>
      <c r="E114" s="173">
        <v>41.45</v>
      </c>
      <c r="F114" s="173">
        <v>28.1</v>
      </c>
      <c r="G114" s="174">
        <v>0.17107583774250434</v>
      </c>
      <c r="H114" s="175">
        <v>136132.60288600001</v>
      </c>
    </row>
    <row r="115" spans="2:8" x14ac:dyDescent="0.25">
      <c r="B115" s="171"/>
      <c r="C115" s="177" t="s">
        <v>38</v>
      </c>
      <c r="D115" s="173">
        <v>2.75</v>
      </c>
      <c r="E115" s="173">
        <v>4.0199999999999996</v>
      </c>
      <c r="F115" s="173">
        <v>2.74</v>
      </c>
      <c r="G115" s="174">
        <v>-0.19117647058823528</v>
      </c>
      <c r="H115" s="175">
        <v>21808.043559500002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8.6</v>
      </c>
      <c r="E117" s="173">
        <v>12</v>
      </c>
      <c r="F117" s="173">
        <v>6.55</v>
      </c>
      <c r="G117" s="174">
        <v>0</v>
      </c>
      <c r="H117" s="175">
        <v>1532.5199999999998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0.94318181818181812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-4.0229885057471215E-2</v>
      </c>
      <c r="H120" s="180">
        <v>84124.928885000001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-0.19117647058823528</v>
      </c>
      <c r="H121" s="180">
        <v>1532.5199999999998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9.41</v>
      </c>
      <c r="E123" s="173">
        <v>12.3</v>
      </c>
      <c r="F123" s="173">
        <v>6.22</v>
      </c>
      <c r="G123" s="174">
        <v>0.51286173633440524</v>
      </c>
      <c r="H123" s="175">
        <v>19632.649952500004</v>
      </c>
    </row>
    <row r="124" spans="2:8" x14ac:dyDescent="0.25">
      <c r="B124" s="171"/>
      <c r="C124" s="177" t="s">
        <v>36</v>
      </c>
      <c r="D124" s="173">
        <v>6.1</v>
      </c>
      <c r="E124" s="173">
        <v>7.9</v>
      </c>
      <c r="F124" s="173">
        <v>5.65</v>
      </c>
      <c r="G124" s="174">
        <v>2.5210084033613356E-2</v>
      </c>
      <c r="H124" s="175">
        <v>7294.8465768000005</v>
      </c>
    </row>
    <row r="125" spans="2:8" x14ac:dyDescent="0.25">
      <c r="B125" s="171"/>
      <c r="C125" s="177" t="s">
        <v>41</v>
      </c>
      <c r="D125" s="173">
        <v>4</v>
      </c>
      <c r="E125" s="173">
        <v>5.45</v>
      </c>
      <c r="F125" s="173">
        <v>3.66</v>
      </c>
      <c r="G125" s="174">
        <v>-4.9751243781093191E-3</v>
      </c>
      <c r="H125" s="175">
        <v>6900.9395439999998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0.51286173633440524</v>
      </c>
      <c r="H127" s="180">
        <v>19632.649952500004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2.5210084033613356E-2</v>
      </c>
      <c r="H128" s="180">
        <v>7294.8465768000005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-4.9751243781093191E-3</v>
      </c>
      <c r="H129" s="180">
        <v>6900.9395439999998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13.05</v>
      </c>
      <c r="E143" s="173">
        <v>15.2</v>
      </c>
      <c r="F143" s="173">
        <v>11.55</v>
      </c>
      <c r="G143" s="174">
        <v>3.8461538461538325E-3</v>
      </c>
      <c r="H143" s="175">
        <v>16997.378394150001</v>
      </c>
    </row>
    <row r="144" spans="2:8" x14ac:dyDescent="0.25">
      <c r="B144" s="171"/>
      <c r="C144" s="177" t="s">
        <v>121</v>
      </c>
      <c r="D144" s="173">
        <v>14.45</v>
      </c>
      <c r="E144" s="173">
        <v>16.399999999999999</v>
      </c>
      <c r="F144" s="173">
        <v>12.2</v>
      </c>
      <c r="G144" s="174">
        <v>0.17004048582995956</v>
      </c>
      <c r="H144" s="175">
        <v>4404.1635724799999</v>
      </c>
    </row>
    <row r="145" spans="2:8" x14ac:dyDescent="0.25">
      <c r="B145" s="171"/>
      <c r="C145" s="177" t="s">
        <v>29</v>
      </c>
      <c r="D145" s="173">
        <v>25.95</v>
      </c>
      <c r="E145" s="173">
        <v>34.25</v>
      </c>
      <c r="F145" s="173">
        <v>21.3</v>
      </c>
      <c r="G145" s="174">
        <v>0.17954545454545445</v>
      </c>
      <c r="H145" s="175">
        <v>18008.05743615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5.5</v>
      </c>
      <c r="E147" s="173">
        <v>6.44</v>
      </c>
      <c r="F147" s="173">
        <v>4.42</v>
      </c>
      <c r="G147" s="174">
        <v>0.24434389140271495</v>
      </c>
      <c r="H147" s="175">
        <v>68372.768645499993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1300.5</v>
      </c>
      <c r="E149" s="173">
        <v>1300.5</v>
      </c>
      <c r="F149" s="173">
        <v>650</v>
      </c>
      <c r="G149" s="174">
        <v>1.0007692307692309</v>
      </c>
      <c r="H149" s="175">
        <v>765272.15158050007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0.24434389140271495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0.11341141010740874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2.5</v>
      </c>
      <c r="E155" s="173">
        <v>2.66</v>
      </c>
      <c r="F155" s="173">
        <v>1.17</v>
      </c>
      <c r="G155" s="174">
        <v>1.1367521367521367</v>
      </c>
      <c r="H155" s="175">
        <v>1928.625</v>
      </c>
    </row>
    <row r="156" spans="2:8" x14ac:dyDescent="0.25">
      <c r="B156" s="171"/>
      <c r="C156" s="177" t="s">
        <v>60</v>
      </c>
      <c r="D156" s="173">
        <v>2.35</v>
      </c>
      <c r="E156" s="173">
        <v>3.15</v>
      </c>
      <c r="F156" s="173">
        <v>2.35</v>
      </c>
      <c r="G156" s="174">
        <v>-0.20068027210884354</v>
      </c>
      <c r="H156" s="175">
        <v>1013.8123344000001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1.1367521367521367</v>
      </c>
      <c r="H158" s="180">
        <v>1928.625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0.46803593232164664</v>
      </c>
      <c r="H159" s="180">
        <v>1471.2186672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-0.20068027210884354</v>
      </c>
      <c r="H160" s="180">
        <v>1013.8123344000001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230.3</v>
      </c>
      <c r="E168" s="173">
        <v>270</v>
      </c>
      <c r="F168" s="173">
        <v>185.5</v>
      </c>
      <c r="G168" s="174">
        <v>0.16903553299492402</v>
      </c>
      <c r="H168" s="175">
        <v>4687644.3554150006</v>
      </c>
    </row>
    <row r="169" spans="1:56" x14ac:dyDescent="0.25">
      <c r="B169" s="171"/>
      <c r="C169" s="177" t="s">
        <v>164</v>
      </c>
      <c r="D169" s="173">
        <v>1905.4</v>
      </c>
      <c r="E169" s="173">
        <v>1905.4</v>
      </c>
      <c r="F169" s="173">
        <v>955</v>
      </c>
      <c r="G169" s="174">
        <v>0.99518324607329856</v>
      </c>
      <c r="H169" s="175">
        <v>7160781.8757215999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0.99518324607329856</v>
      </c>
      <c r="H171" s="194">
        <v>7160781.8757215999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0.58210938953411129</v>
      </c>
      <c r="H172" s="194">
        <v>5924213.1155683007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0.16903553299492402</v>
      </c>
      <c r="H173" s="194">
        <v>4687644.3554150006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3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1.79</v>
      </c>
      <c r="L11" s="79">
        <v>110.82</v>
      </c>
      <c r="M11" s="54">
        <v>7.5999999999999998E-2</v>
      </c>
      <c r="N11" s="125">
        <v>0</v>
      </c>
      <c r="O11" s="134">
        <v>-2.9999999999999472E-4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2.81</v>
      </c>
      <c r="L12" s="79">
        <v>107.92</v>
      </c>
      <c r="M12" s="54">
        <v>0.10210000000000001</v>
      </c>
      <c r="N12" s="125">
        <v>-0.28999999999999204</v>
      </c>
      <c r="O12" s="134">
        <v>1.1000000000000176E-3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1.66</v>
      </c>
      <c r="L13" s="79">
        <v>107.8</v>
      </c>
      <c r="M13" s="54">
        <v>9.0299999999999991E-2</v>
      </c>
      <c r="N13" s="125">
        <v>-0.20000000000000284</v>
      </c>
      <c r="O13" s="134">
        <v>1.113364713341447E-3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2.69</v>
      </c>
      <c r="L14" s="79">
        <v>108.07</v>
      </c>
      <c r="M14" s="54">
        <v>0.1002</v>
      </c>
      <c r="N14" s="125">
        <v>4.9999999999954525E-3</v>
      </c>
      <c r="O14" s="134">
        <v>-4.7123001286231148E-5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3.52</v>
      </c>
      <c r="L15" s="79">
        <v>103.4</v>
      </c>
      <c r="M15" s="54">
        <v>0.113</v>
      </c>
      <c r="N15" s="125">
        <v>-0.95999999999999375</v>
      </c>
      <c r="O15" s="134">
        <v>3.2751223449534878E-3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4.67</v>
      </c>
      <c r="L16" s="79">
        <v>120.08</v>
      </c>
      <c r="M16" s="54">
        <v>0.107</v>
      </c>
      <c r="N16" s="125">
        <v>-2.4999999999977263E-3</v>
      </c>
      <c r="O16" s="134">
        <v>-6.9879665526767498E-5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5.61</v>
      </c>
      <c r="L17" s="79">
        <v>110.43</v>
      </c>
      <c r="M17" s="54">
        <v>0.114</v>
      </c>
      <c r="N17" s="125">
        <v>-2.3449999999999989</v>
      </c>
      <c r="O17" s="134">
        <v>5.2791253542393696E-3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9</v>
      </c>
      <c r="J18" s="79">
        <v>14.55</v>
      </c>
      <c r="K18" s="79">
        <v>6.78</v>
      </c>
      <c r="L18" s="79">
        <v>117.1</v>
      </c>
      <c r="M18" s="54">
        <v>0.1091</v>
      </c>
      <c r="N18" s="125">
        <v>0</v>
      </c>
      <c r="O18" s="134">
        <v>1.4651741445007027E-5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20</v>
      </c>
      <c r="J19" s="79">
        <v>10</v>
      </c>
      <c r="K19" s="79">
        <v>8.02</v>
      </c>
      <c r="L19" s="79">
        <v>90.92</v>
      </c>
      <c r="M19" s="54">
        <v>0.11779999999999999</v>
      </c>
      <c r="N19" s="125">
        <v>-2.6317999999999984</v>
      </c>
      <c r="O19" s="134">
        <v>5.4107141772439943E-3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12.1493</v>
      </c>
      <c r="K20" s="79">
        <v>12.01</v>
      </c>
      <c r="L20" s="79">
        <v>98.45</v>
      </c>
      <c r="M20" s="54">
        <v>0.124</v>
      </c>
      <c r="N20" s="125">
        <v>-0.60999999999999943</v>
      </c>
      <c r="O20" s="134">
        <v>9.9690816147021688E-4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15</v>
      </c>
      <c r="J21" s="79">
        <v>12.5</v>
      </c>
      <c r="K21" s="79">
        <v>12.7</v>
      </c>
      <c r="L21" s="79">
        <v>100.35</v>
      </c>
      <c r="M21" s="54">
        <v>0.1244</v>
      </c>
      <c r="N21" s="125">
        <v>4.9999999999954525E-3</v>
      </c>
      <c r="O21" s="134">
        <v>1.9844124447998546E-5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12.4</v>
      </c>
      <c r="K22" s="79">
        <v>13.67</v>
      </c>
      <c r="L22" s="79">
        <v>99.65</v>
      </c>
      <c r="M22" s="54">
        <v>0.1245</v>
      </c>
      <c r="N22" s="125">
        <v>0</v>
      </c>
      <c r="O22" s="134">
        <v>2.7974574758782289E-5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16.2499</v>
      </c>
      <c r="K23" s="79">
        <v>14.76</v>
      </c>
      <c r="L23" s="79">
        <v>124.7</v>
      </c>
      <c r="M23" s="54">
        <v>0.12529999999999999</v>
      </c>
      <c r="N23" s="125">
        <v>0</v>
      </c>
      <c r="O23" s="134">
        <v>1.0516832866208636E-5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25</v>
      </c>
      <c r="J24" s="79">
        <v>9.8000000000000007</v>
      </c>
      <c r="K24" s="79">
        <v>23.03</v>
      </c>
      <c r="L24" s="79">
        <v>80.5</v>
      </c>
      <c r="M24" s="54">
        <v>0.12369999999999999</v>
      </c>
      <c r="N24" s="125">
        <v>0</v>
      </c>
      <c r="O24" s="134">
        <v>-3.9572107578017546E-5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30</v>
      </c>
      <c r="J25" s="79">
        <v>14.8</v>
      </c>
      <c r="K25" s="79">
        <v>26.78</v>
      </c>
      <c r="L25" s="79">
        <v>112.32</v>
      </c>
      <c r="M25" s="54">
        <v>0.13119999999999998</v>
      </c>
      <c r="N25" s="125">
        <v>-0.18000000000000682</v>
      </c>
      <c r="O25" s="134">
        <v>2.1671584508889397E-4</v>
      </c>
      <c r="P25" s="138"/>
    </row>
    <row r="26" spans="5:16" x14ac:dyDescent="0.2">
      <c r="E26" s="77"/>
      <c r="F26" s="77"/>
      <c r="G26" s="77"/>
      <c r="H26" s="77"/>
      <c r="I26" s="77">
        <v>30</v>
      </c>
      <c r="J26" s="77">
        <v>12.98</v>
      </c>
      <c r="K26" s="198">
        <v>27.7</v>
      </c>
      <c r="L26" s="198">
        <v>98.7</v>
      </c>
      <c r="M26" s="198">
        <v>0.13150000000000001</v>
      </c>
      <c r="N26" s="198">
        <v>-1.0999999999999943</v>
      </c>
      <c r="O26" s="198">
        <v>1.4983647129015454E-3</v>
      </c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415.9</v>
      </c>
      <c r="G11" s="98">
        <v>415.83</v>
      </c>
      <c r="H11" s="52">
        <v>-6.9999999999993179E-2</v>
      </c>
      <c r="I11" s="126">
        <v>-7.7538163314756492E-3</v>
      </c>
    </row>
    <row r="12" spans="5:18" ht="11.25" customHeight="1" x14ac:dyDescent="0.25">
      <c r="E12" s="130" t="s">
        <v>165</v>
      </c>
      <c r="F12" s="97">
        <v>430</v>
      </c>
      <c r="G12" s="98">
        <v>426.13</v>
      </c>
      <c r="H12" s="52">
        <v>-3.8700000000000045</v>
      </c>
      <c r="I12" s="126">
        <v>1.1494252873563204E-2</v>
      </c>
    </row>
    <row r="13" spans="5:18" ht="11.25" customHeight="1" x14ac:dyDescent="0.25">
      <c r="E13" s="49" t="s">
        <v>173</v>
      </c>
      <c r="F13" s="97">
        <v>618</v>
      </c>
      <c r="G13" s="98">
        <v>619</v>
      </c>
      <c r="H13" s="52">
        <v>1</v>
      </c>
      <c r="I13" s="53">
        <v>-9.3805309734513287E-2</v>
      </c>
    </row>
    <row r="14" spans="5:18" ht="11.25" customHeight="1" x14ac:dyDescent="0.25">
      <c r="E14" s="49" t="s">
        <v>138</v>
      </c>
      <c r="F14" s="53">
        <v>0.13830000000000001</v>
      </c>
      <c r="G14" s="54">
        <v>0.13830000000000001</v>
      </c>
      <c r="H14" s="53">
        <v>0</v>
      </c>
      <c r="I14" s="53">
        <v>0.38300000000000001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101.13</v>
      </c>
      <c r="G16" s="98">
        <v>100.84</v>
      </c>
      <c r="H16" s="52">
        <v>0.28999999999999204</v>
      </c>
      <c r="I16" s="53">
        <v>0.29173585387661238</v>
      </c>
      <c r="R16" s="95"/>
    </row>
    <row r="17" spans="5:9" ht="11.25" customHeight="1" x14ac:dyDescent="0.25">
      <c r="E17" s="49" t="s">
        <v>140</v>
      </c>
      <c r="F17" s="155">
        <v>39.430078762999997</v>
      </c>
      <c r="G17" s="155">
        <v>39.344695831000003</v>
      </c>
      <c r="H17" s="52">
        <v>8.5382931999994582E-2</v>
      </c>
      <c r="I17" s="53">
        <v>-2.7123497599993218E-2</v>
      </c>
    </row>
    <row r="18" spans="5:9" ht="11.25" customHeight="1" x14ac:dyDescent="0.25">
      <c r="E18" s="49" t="s">
        <v>203</v>
      </c>
      <c r="F18" s="53">
        <v>0.186</v>
      </c>
      <c r="G18" s="53">
        <v>0.186</v>
      </c>
      <c r="H18" s="53">
        <v>0</v>
      </c>
      <c r="I18" s="53">
        <v>1.7999999999999988E-2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2022-07-15T16:35:30Z</dcterms:modified>
</cp:coreProperties>
</file>