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B34603E5-06F3-4435-9377-F6CC9FDDF1D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<sst xmlns="http://schemas.openxmlformats.org/spreadsheetml/2006/main" count="2587" uniqueCount="218">
  <si>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</si>
  <si>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</si>
  <si>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</si>
  <si>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</si>
  <si>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</si>
  <si>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</si>
  <si>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</si>
  <si>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</si>
  <si>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</si>
  <si>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</si>
  <si>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</si>
  <si>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</si>
  <si>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</si>
  <si>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</si>
  <si>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</si>
  <si>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</si>
  <si>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</si>
  <si>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</si>
  <si>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</si>
  <si>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</si>
  <si>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</si>
  <si>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</si>
  <si>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</si>
  <si>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</si>
  <si>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</si>
  <si>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</si>
  <si>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</si>
  <si>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</si>
  <si>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</si>
  <si>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</si>
  <si>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</si>
  <si>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</si>
  <si>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</si>
  <si>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</si>
  <si>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</si>
  <si>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</si>
  <si>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</si>
  <si>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</si>
  <si>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</si>
  <si>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</si>
  <si>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</si>
  <si>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</si>
  <si>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</si>
  <si>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</si>
  <si>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</si>
  <si>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</si>
  <si>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</si>
  <si>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</si>
  <si>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</si>
  <si>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</si>
  <si>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</si>
  <si>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</si>
  <si>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</si>
  <si>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</si>
  <si>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</si>
  <si>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</si>
  <si>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</si>
  <si>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</si>
  <si>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</si>
  <si>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</si>
  <si>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</si>
  <si>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</si>
  <si>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</si>
  <si>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</si>
  <si>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</si>
  <si>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</si>
  <si>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</si>
  <si>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</si>
  <si>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</si>
  <si>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</si>
  <si>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</si>
  <si>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</si>
  <si>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</si>
  <si>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</si>
  <si>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</si>
  <si>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</si>
  <si>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</si>
  <si>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</si>
  <si>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</si>
  <si>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</si>
  <si>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</si>
  <si>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</si>
  <si>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</si>
  <si>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</si>
  <si>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</si>
  <si>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</si>
  <si>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</si>
  <si>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</si>
  <si>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</si>
  <si>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</si>
  <si>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</si>
  <si>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</si>
  <si>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</si>
  <si>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</si>
  <si>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</si>
  <si>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</si>
  <si>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</si>
  <si>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</si>
  <si>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</si>
  <si>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</si>
  <si>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</si>
  <si>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</si>
  <si>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</si>
  <si>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</si>
  <si>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</si>
  <si>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</si>
  <si>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</si>
  <si>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</si>
  <si>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</si>
  <si>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</si>
  <si>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</si>
  <si>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</si>
  <si>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</si>
  <si>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</si>
  <si>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</si>
  <si>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</si>
  <si>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</si>
  <si>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</si>
  <si>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</si>
  <si>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</si>
  <si>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</si>
  <si>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</si>
  <si>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</si>
  <si>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</si>
  <si>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</si>
  <si>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</si>
  <si>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</si>
  <si>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</si>
  <si>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</si>
  <si>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</si>
  <si>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</si>
  <si>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</si>
  <si>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</si>
  <si>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</si>
  <si>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</si>
  <si>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</si>
  <si>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</si>
  <si>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</si>
  <si>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</si>
  <si>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</si>
  <si>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</si>
  <si>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</si>
  <si>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</si>
  <si>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</si>
  <si>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</si>
  <si>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</si>
  <si>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</si>
  <si>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</si>
  <si>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</si>
  <si>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</si>
  <si>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</si>
  <si>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</si>
  <si>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</si>
  <si>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</si>
  <si>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</si>
  <si>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</si>
  <si>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</si>
  <si>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</si>
  <si>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</si>
  <si>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</si>
  <si>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</si>
  <si>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</si>
  <si>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</si>
  <si>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</si>
  <si>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</si>
  <si>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</si>
  <si>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</si>
  <si>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</si>
  <si>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</si>
  <si>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</si>
  <si>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</si>
  <si>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</si>
  <si>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</si>
  <si>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</si>
  <si>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</si>
  <si>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</si>
  <si>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</si>
  <si>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</si>
  <si>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</si>
  <si>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</si>
  <si>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</si>
  <si>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</si>
  <si>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</si>
  <si>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</si>
  <si>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</si>
  <si>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</si>
  <si>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</si>
  <si>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</si>
  <si>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</si>
  <si>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</si>
  <si>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</si>
  <si>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</si>
  <si>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</si>
  <si>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</si>
  <si>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</si>
  <si>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</si>
  <si>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</si>
  <si>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</si>
  <si>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</si>
  <si>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</si>
  <si>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</si>
  <si>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</si>
  <si>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</si>
  <si>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</si>
  <si>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</si>
  <si>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LAWUNION</t>
  </si>
  <si>
    <t>CHIPLC</t>
  </si>
  <si>
    <t>UNIONDICON</t>
  </si>
  <si>
    <t>The All-Share Index Gained 1.63%</t>
  </si>
  <si>
    <t>Total Market Cap. Increased by 1.63%</t>
  </si>
  <si>
    <t>Total Volume Traded Declined by 38.91%</t>
  </si>
  <si>
    <t>Total Value Traded Declined by 39.67%</t>
  </si>
  <si>
    <t>Total Number of Deals Declined by 24.46%</t>
  </si>
  <si>
    <t>LINKASSURE</t>
  </si>
  <si>
    <t>CAPOIL</t>
  </si>
  <si>
    <t>ETRANZACT</t>
  </si>
  <si>
    <t>REGALINS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</si>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</sst>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>
        <row r="14">
          <cell r="F14">
            <v>326.44437900000003</v>
          </cell>
        </row>
      </sheetData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43938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208</v>
      </c>
      <c r="F10" s="7"/>
      <c r="G10" s="6" t="s">
        <v>165</v>
      </c>
      <c r="H10" s="180">
        <v>22921.59</v>
      </c>
      <c r="I10" s="180">
        <v>22554.84</v>
      </c>
      <c r="J10" s="162">
        <v>1.6260368062908093E-2</v>
      </c>
      <c r="K10" s="79"/>
      <c r="L10" s="124"/>
    </row>
    <row r="11" spans="1:200" x14ac:dyDescent="0.25">
      <c r="E11" s="6" t="s">
        <v>209</v>
      </c>
      <c r="F11" s="7"/>
      <c r="G11" s="6" t="s">
        <v>5</v>
      </c>
      <c r="H11" s="180">
        <v>11.9456552998571</v>
      </c>
      <c r="I11" s="180">
        <v>11.754521304025999</v>
      </c>
      <c r="J11" s="162">
        <v>1.6260466154894404E-2</v>
      </c>
      <c r="K11" s="89"/>
      <c r="L11" s="124"/>
    </row>
    <row r="12" spans="1:200" x14ac:dyDescent="0.25">
      <c r="E12" s="6" t="s">
        <v>210</v>
      </c>
      <c r="F12" s="7"/>
      <c r="G12" s="6" t="s">
        <v>6</v>
      </c>
      <c r="H12" s="180">
        <v>231.605076</v>
      </c>
      <c r="I12" s="180">
        <v>379.11019299999998</v>
      </c>
      <c r="J12" s="162">
        <v>-0.38908243493205152</v>
      </c>
    </row>
    <row r="13" spans="1:200" x14ac:dyDescent="0.25">
      <c r="E13" s="6" t="s">
        <v>211</v>
      </c>
      <c r="F13" s="7"/>
      <c r="G13" s="6" t="s">
        <v>7</v>
      </c>
      <c r="H13" s="180">
        <v>2610.4124688800002</v>
      </c>
      <c r="I13" s="180">
        <v>4327.0670895499998</v>
      </c>
      <c r="J13" s="162">
        <v>-0.39672475261956841</v>
      </c>
      <c r="K13" s="101"/>
    </row>
    <row r="14" spans="1:200" x14ac:dyDescent="0.25">
      <c r="E14" s="6" t="s">
        <v>212</v>
      </c>
      <c r="F14" s="7"/>
      <c r="G14" s="6" t="s">
        <v>8</v>
      </c>
      <c r="H14" s="183">
        <v>4521</v>
      </c>
      <c r="I14" s="183">
        <v>5985</v>
      </c>
      <c r="J14" s="162">
        <v>-0.24461152882205517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57</v>
      </c>
      <c r="F20" s="11"/>
      <c r="G20" s="181">
        <v>0.10000000000000009</v>
      </c>
      <c r="H20" s="178"/>
      <c r="I20" s="180">
        <v>4.4000000000000004</v>
      </c>
      <c r="J20" s="9">
        <v>0.10000000000000009</v>
      </c>
    </row>
    <row r="21" spans="1:200" x14ac:dyDescent="0.25">
      <c r="E21" s="180" t="s">
        <v>171</v>
      </c>
      <c r="F21" s="180"/>
      <c r="G21" s="180">
        <v>9.9999999999999867E-2</v>
      </c>
      <c r="H21" s="180"/>
      <c r="I21" s="180">
        <v>9.35</v>
      </c>
      <c r="J21" s="9">
        <v>9.9999999999999867E-2</v>
      </c>
    </row>
    <row r="22" spans="1:200" x14ac:dyDescent="0.25">
      <c r="E22" s="180" t="s">
        <v>52</v>
      </c>
      <c r="F22" s="180"/>
      <c r="G22" s="180">
        <v>9.8471986417657087E-2</v>
      </c>
      <c r="H22" s="180"/>
      <c r="I22" s="180">
        <v>32.35</v>
      </c>
      <c r="J22" s="9">
        <v>9.8471986417657087E-2</v>
      </c>
    </row>
    <row r="23" spans="1:200" x14ac:dyDescent="0.25">
      <c r="E23" s="180" t="s">
        <v>35</v>
      </c>
      <c r="F23" s="180"/>
      <c r="G23" s="180">
        <v>9.7791798107255357E-2</v>
      </c>
      <c r="H23" s="180"/>
      <c r="I23" s="180">
        <v>17.399999999999999</v>
      </c>
      <c r="J23" s="9">
        <v>9.7791798107255357E-2</v>
      </c>
    </row>
    <row r="24" spans="1:200" x14ac:dyDescent="0.25">
      <c r="E24" s="180" t="s">
        <v>213</v>
      </c>
      <c r="F24" s="180"/>
      <c r="G24" s="180">
        <v>8.6956521739130377E-2</v>
      </c>
      <c r="H24" s="180"/>
      <c r="I24" s="180">
        <v>0.5</v>
      </c>
      <c r="J24" s="9">
        <v>8.6956521739130377E-2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32</v>
      </c>
      <c r="F30" s="11"/>
      <c r="G30" s="179">
        <v>9.9999999999999978E-2</v>
      </c>
      <c r="H30" s="179"/>
      <c r="I30" s="180">
        <v>6.3</v>
      </c>
      <c r="J30" s="182">
        <v>-9.9999999999999978E-2</v>
      </c>
    </row>
    <row r="31" spans="1:200" x14ac:dyDescent="0.25">
      <c r="E31" s="6" t="s">
        <v>193</v>
      </c>
      <c r="F31" s="11"/>
      <c r="G31" s="179">
        <v>9.8214285714285698E-2</v>
      </c>
      <c r="H31" s="179"/>
      <c r="I31" s="180">
        <v>10.1</v>
      </c>
      <c r="J31" s="182">
        <v>-9.8214285714285698E-2</v>
      </c>
    </row>
    <row r="32" spans="1:200" x14ac:dyDescent="0.25">
      <c r="E32" s="6" t="s">
        <v>54</v>
      </c>
      <c r="F32" s="11"/>
      <c r="G32" s="179">
        <v>9.0277777777777679E-2</v>
      </c>
      <c r="H32" s="179"/>
      <c r="I32" s="180">
        <v>2.62</v>
      </c>
      <c r="J32" s="182">
        <v>-9.0277777777777679E-2</v>
      </c>
    </row>
    <row r="33" spans="1:200" x14ac:dyDescent="0.25">
      <c r="E33" s="6" t="s">
        <v>64</v>
      </c>
      <c r="F33" s="11"/>
      <c r="G33" s="179">
        <v>4.6511627906976827E-2</v>
      </c>
      <c r="H33" s="179"/>
      <c r="I33" s="180">
        <v>0.82</v>
      </c>
      <c r="J33" s="182">
        <v>-4.6511627906976827E-2</v>
      </c>
    </row>
    <row r="34" spans="1:200" x14ac:dyDescent="0.25">
      <c r="E34" s="6" t="s">
        <v>180</v>
      </c>
      <c r="F34" s="11"/>
      <c r="G34" s="179">
        <v>4.3478260869565299E-2</v>
      </c>
      <c r="H34" s="179"/>
      <c r="I34" s="180">
        <v>0.22</v>
      </c>
      <c r="J34" s="182">
        <v>-4.3478260869565299E-2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0.20593877225730581</v>
      </c>
      <c r="H40" s="111"/>
      <c r="I40" s="180">
        <v>47696465</v>
      </c>
      <c r="J40" s="173">
        <v>0.20593877225730581</v>
      </c>
    </row>
    <row r="41" spans="1:200" x14ac:dyDescent="0.25">
      <c r="E41" s="6" t="s">
        <v>14</v>
      </c>
      <c r="F41" s="11"/>
      <c r="G41" s="111">
        <v>0.15772849037211947</v>
      </c>
      <c r="H41" s="111"/>
      <c r="I41" s="180">
        <v>36530719</v>
      </c>
      <c r="J41" s="173">
        <v>0.15772849037211947</v>
      </c>
    </row>
    <row r="42" spans="1:200" x14ac:dyDescent="0.25">
      <c r="E42" s="6" t="s">
        <v>43</v>
      </c>
      <c r="F42" s="11"/>
      <c r="G42" s="111">
        <v>0.14183073863199788</v>
      </c>
      <c r="H42" s="111"/>
      <c r="I42" s="180">
        <v>32848719</v>
      </c>
      <c r="J42" s="173">
        <v>0.14183073863199788</v>
      </c>
    </row>
    <row r="43" spans="1:200" x14ac:dyDescent="0.25">
      <c r="E43" s="6" t="s">
        <v>18</v>
      </c>
      <c r="F43" s="11"/>
      <c r="G43" s="111">
        <v>0.1290963502026182</v>
      </c>
      <c r="H43" s="111"/>
      <c r="I43" s="180">
        <v>29899370</v>
      </c>
      <c r="J43" s="173">
        <v>0.1290963502026182</v>
      </c>
    </row>
    <row r="44" spans="1:200" x14ac:dyDescent="0.25">
      <c r="E44" s="6" t="s">
        <v>39</v>
      </c>
      <c r="F44" s="11"/>
      <c r="G44" s="111">
        <v>7.029992727793237E-2</v>
      </c>
      <c r="H44" s="111"/>
      <c r="I44" s="180">
        <v>16281820</v>
      </c>
      <c r="J44" s="173">
        <v>7.029992727793237E-2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0.26312933660430482</v>
      </c>
      <c r="H50" s="111"/>
      <c r="I50" s="180">
        <v>686876101.20000005</v>
      </c>
      <c r="J50" s="22">
        <v>0.26312933660430482</v>
      </c>
    </row>
    <row r="51" spans="1:200" x14ac:dyDescent="0.25">
      <c r="E51" s="6" t="s">
        <v>18</v>
      </c>
      <c r="F51" s="11"/>
      <c r="G51" s="111">
        <v>0.17078334405569146</v>
      </c>
      <c r="H51" s="111"/>
      <c r="I51" s="180">
        <v>445814970.80000001</v>
      </c>
      <c r="J51" s="22">
        <v>0.17078334405569146</v>
      </c>
    </row>
    <row r="52" spans="1:200" x14ac:dyDescent="0.25">
      <c r="E52" s="6" t="s">
        <v>52</v>
      </c>
      <c r="F52" s="11"/>
      <c r="G52" s="111">
        <v>9.4640622275297917E-2</v>
      </c>
      <c r="H52" s="111"/>
      <c r="I52" s="180">
        <v>247051060.44999999</v>
      </c>
      <c r="J52" s="22">
        <v>9.4640622275297917E-2</v>
      </c>
    </row>
    <row r="53" spans="1:200" x14ac:dyDescent="0.25">
      <c r="E53" s="6" t="s">
        <v>14</v>
      </c>
      <c r="F53" s="11"/>
      <c r="G53" s="111">
        <v>8.4456273492514777E-2</v>
      </c>
      <c r="H53" s="111"/>
      <c r="I53" s="180">
        <v>220465709.40000001</v>
      </c>
      <c r="J53" s="22">
        <v>8.4456273492514777E-2</v>
      </c>
    </row>
    <row r="54" spans="1:200" x14ac:dyDescent="0.25">
      <c r="E54" s="6" t="s">
        <v>134</v>
      </c>
      <c r="F54" s="11"/>
      <c r="G54" s="111">
        <v>8.4168599912591138E-2</v>
      </c>
      <c r="H54" s="111"/>
      <c r="I54" s="180">
        <v>219714762.69999999</v>
      </c>
      <c r="J54" s="22">
        <v>8.4168599912591138E-2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30</v>
      </c>
      <c r="F9" s="191">
        <v>6.3</v>
      </c>
      <c r="G9" s="191">
        <v>6.3</v>
      </c>
      <c r="H9" s="191">
        <v>6.7</v>
      </c>
      <c r="I9" s="191">
        <v>6.1</v>
      </c>
      <c r="J9" s="191">
        <v>6.7</v>
      </c>
      <c r="K9" s="192">
        <v>0.40000000000000036</v>
      </c>
      <c r="L9" s="196">
        <v>5482549</v>
      </c>
      <c r="M9" s="197">
        <v>35804719.75</v>
      </c>
    </row>
    <row r="10" spans="5:13" x14ac:dyDescent="0.25">
      <c r="E10" s="190" t="s">
        <v>153</v>
      </c>
      <c r="F10" s="191">
        <v>3.47</v>
      </c>
      <c r="G10" s="191">
        <v>3.47</v>
      </c>
      <c r="H10" s="191">
        <v>3.47</v>
      </c>
      <c r="I10" s="191">
        <v>3.47</v>
      </c>
      <c r="J10" s="191">
        <v>3.47</v>
      </c>
      <c r="K10" s="192">
        <v>0</v>
      </c>
      <c r="L10" s="196">
        <v>449927</v>
      </c>
      <c r="M10" s="197">
        <v>1559368.48</v>
      </c>
    </row>
    <row r="11" spans="5:13" x14ac:dyDescent="0.25">
      <c r="E11" s="190" t="s">
        <v>10</v>
      </c>
      <c r="F11" s="191">
        <v>0.8</v>
      </c>
      <c r="G11" s="191">
        <v>0.8</v>
      </c>
      <c r="H11" s="191">
        <v>0.8</v>
      </c>
      <c r="I11" s="191">
        <v>0.8</v>
      </c>
      <c r="J11" s="191">
        <v>0.8</v>
      </c>
      <c r="K11" s="192">
        <v>0</v>
      </c>
      <c r="L11" s="196">
        <v>1333091</v>
      </c>
      <c r="M11" s="191">
        <v>1068222.8</v>
      </c>
    </row>
    <row r="12" spans="5:13" x14ac:dyDescent="0.25">
      <c r="E12" s="190" t="s">
        <v>184</v>
      </c>
      <c r="F12" s="191">
        <v>298.89999999999998</v>
      </c>
      <c r="G12" s="191">
        <v>298.89999999999998</v>
      </c>
      <c r="H12" s="191">
        <v>298.89999999999998</v>
      </c>
      <c r="I12" s="191">
        <v>298.89999999999998</v>
      </c>
      <c r="J12" s="191">
        <v>298.89999999999998</v>
      </c>
      <c r="K12" s="192">
        <v>0</v>
      </c>
      <c r="L12" s="196">
        <v>25045</v>
      </c>
      <c r="M12" s="191">
        <v>8114625</v>
      </c>
    </row>
    <row r="13" spans="5:13" x14ac:dyDescent="0.25">
      <c r="E13" s="190" t="s">
        <v>193</v>
      </c>
      <c r="F13" s="191">
        <v>11.2</v>
      </c>
      <c r="G13" s="191">
        <v>11.2</v>
      </c>
      <c r="H13" s="191">
        <v>11</v>
      </c>
      <c r="I13" s="191">
        <v>10.1</v>
      </c>
      <c r="J13" s="191">
        <v>10.1</v>
      </c>
      <c r="K13" s="192">
        <v>-1.0999999999999996</v>
      </c>
      <c r="L13" s="196">
        <v>2719170</v>
      </c>
      <c r="M13" s="191">
        <v>27925087.800000001</v>
      </c>
    </row>
    <row r="14" spans="5:13" x14ac:dyDescent="0.25">
      <c r="E14" s="190" t="s">
        <v>31</v>
      </c>
      <c r="F14" s="191">
        <v>6.7</v>
      </c>
      <c r="G14" s="191">
        <v>6.7</v>
      </c>
      <c r="H14" s="191">
        <v>6.7</v>
      </c>
      <c r="I14" s="191">
        <v>6.7</v>
      </c>
      <c r="J14" s="191">
        <v>6.7</v>
      </c>
      <c r="K14" s="192">
        <v>0</v>
      </c>
      <c r="L14" s="196">
        <v>10184</v>
      </c>
      <c r="M14" s="191">
        <v>63837.7</v>
      </c>
    </row>
    <row r="15" spans="5:13" x14ac:dyDescent="0.25">
      <c r="E15" s="190" t="s">
        <v>116</v>
      </c>
      <c r="F15" s="191">
        <v>70</v>
      </c>
      <c r="G15" s="191">
        <v>70</v>
      </c>
      <c r="H15" s="191">
        <v>70</v>
      </c>
      <c r="I15" s="191">
        <v>70</v>
      </c>
      <c r="J15" s="191">
        <v>70</v>
      </c>
      <c r="K15" s="192">
        <v>0</v>
      </c>
      <c r="L15" s="196">
        <v>185</v>
      </c>
      <c r="M15" s="191">
        <v>11655</v>
      </c>
    </row>
    <row r="16" spans="5:13" x14ac:dyDescent="0.25">
      <c r="E16" s="190" t="s">
        <v>191</v>
      </c>
      <c r="F16" s="191">
        <v>29.4</v>
      </c>
      <c r="G16" s="191">
        <v>29.4</v>
      </c>
      <c r="H16" s="191">
        <v>31.85</v>
      </c>
      <c r="I16" s="191">
        <v>29.7</v>
      </c>
      <c r="J16" s="191">
        <v>31.85</v>
      </c>
      <c r="K16" s="192">
        <v>2.4500000000000028</v>
      </c>
      <c r="L16" s="196">
        <v>1616195</v>
      </c>
      <c r="M16" s="191">
        <v>49199148.75</v>
      </c>
    </row>
    <row r="17" spans="5:13" x14ac:dyDescent="0.25">
      <c r="E17" s="190" t="s">
        <v>32</v>
      </c>
      <c r="F17" s="191">
        <v>7</v>
      </c>
      <c r="G17" s="191">
        <v>7</v>
      </c>
      <c r="H17" s="191">
        <v>6.3</v>
      </c>
      <c r="I17" s="191">
        <v>6.3</v>
      </c>
      <c r="J17" s="191">
        <v>6.3</v>
      </c>
      <c r="K17" s="192">
        <v>-0.70000000000000018</v>
      </c>
      <c r="L17" s="196">
        <v>671849</v>
      </c>
      <c r="M17" s="191">
        <v>4536209.3</v>
      </c>
    </row>
    <row r="18" spans="5:13" x14ac:dyDescent="0.25">
      <c r="E18" s="190" t="s">
        <v>33</v>
      </c>
      <c r="F18" s="191">
        <v>23.2</v>
      </c>
      <c r="G18" s="191">
        <v>23.2</v>
      </c>
      <c r="H18" s="191">
        <v>23.2</v>
      </c>
      <c r="I18" s="191">
        <v>23.2</v>
      </c>
      <c r="J18" s="191">
        <v>23.2</v>
      </c>
      <c r="K18" s="192">
        <v>0</v>
      </c>
      <c r="L18" s="196">
        <v>7867</v>
      </c>
      <c r="M18" s="191">
        <v>165059.79999999999</v>
      </c>
    </row>
    <row r="19" spans="5:13" x14ac:dyDescent="0.25">
      <c r="E19" s="190" t="s">
        <v>214</v>
      </c>
      <c r="F19" s="191">
        <v>0.2</v>
      </c>
      <c r="G19" s="191">
        <v>0.2</v>
      </c>
      <c r="H19" s="191">
        <v>0.2</v>
      </c>
      <c r="I19" s="191">
        <v>0.2</v>
      </c>
      <c r="J19" s="191">
        <v>0.2</v>
      </c>
      <c r="K19" s="192">
        <v>0</v>
      </c>
      <c r="L19" s="196">
        <v>57</v>
      </c>
      <c r="M19" s="191">
        <v>11.4</v>
      </c>
    </row>
    <row r="20" spans="5:13" x14ac:dyDescent="0.25">
      <c r="E20" s="190" t="s">
        <v>199</v>
      </c>
      <c r="F20" s="191">
        <v>2.5</v>
      </c>
      <c r="G20" s="191">
        <v>2.5</v>
      </c>
      <c r="H20" s="191">
        <v>2.5</v>
      </c>
      <c r="I20" s="191">
        <v>2.5</v>
      </c>
      <c r="J20" s="191">
        <v>2.5</v>
      </c>
      <c r="K20" s="192">
        <v>0</v>
      </c>
      <c r="L20" s="196">
        <v>120738</v>
      </c>
      <c r="M20" s="191">
        <v>302075</v>
      </c>
    </row>
    <row r="21" spans="5:13" x14ac:dyDescent="0.25">
      <c r="E21" s="190" t="s">
        <v>197</v>
      </c>
      <c r="F21" s="191">
        <v>0.96</v>
      </c>
      <c r="G21" s="191">
        <v>0.96</v>
      </c>
      <c r="H21" s="191">
        <v>0.96</v>
      </c>
      <c r="I21" s="191">
        <v>0.96</v>
      </c>
      <c r="J21" s="191">
        <v>0.96</v>
      </c>
      <c r="K21" s="192">
        <v>0</v>
      </c>
      <c r="L21" s="196">
        <v>70300</v>
      </c>
      <c r="M21" s="191">
        <v>67915</v>
      </c>
    </row>
    <row r="22" spans="5:13" x14ac:dyDescent="0.25">
      <c r="E22" s="190" t="s">
        <v>180</v>
      </c>
      <c r="F22" s="191">
        <v>0.23</v>
      </c>
      <c r="G22" s="191">
        <v>0.23</v>
      </c>
      <c r="H22" s="191">
        <v>0.22</v>
      </c>
      <c r="I22" s="191">
        <v>0.22</v>
      </c>
      <c r="J22" s="191">
        <v>0.22</v>
      </c>
      <c r="K22" s="192">
        <v>-1.0000000000000009E-2</v>
      </c>
      <c r="L22" s="196">
        <v>1893599</v>
      </c>
      <c r="M22" s="191">
        <v>416647.78</v>
      </c>
    </row>
    <row r="23" spans="5:13" x14ac:dyDescent="0.25">
      <c r="E23" s="190" t="s">
        <v>206</v>
      </c>
      <c r="F23" s="191">
        <v>0.3</v>
      </c>
      <c r="G23" s="191">
        <v>0.3</v>
      </c>
      <c r="H23" s="191">
        <v>0.3</v>
      </c>
      <c r="I23" s="191">
        <v>0.3</v>
      </c>
      <c r="J23" s="191">
        <v>0.3</v>
      </c>
      <c r="K23" s="192">
        <v>0</v>
      </c>
      <c r="L23" s="196">
        <v>303</v>
      </c>
      <c r="M23" s="191">
        <v>99.99</v>
      </c>
    </row>
    <row r="24" spans="5:13" x14ac:dyDescent="0.25">
      <c r="E24" s="190" t="s">
        <v>34</v>
      </c>
      <c r="F24" s="191">
        <v>5.6</v>
      </c>
      <c r="G24" s="191">
        <v>5.6</v>
      </c>
      <c r="H24" s="191">
        <v>5.6</v>
      </c>
      <c r="I24" s="191">
        <v>5.6</v>
      </c>
      <c r="J24" s="191">
        <v>5.6</v>
      </c>
      <c r="K24" s="192">
        <v>0</v>
      </c>
      <c r="L24" s="196">
        <v>10000</v>
      </c>
      <c r="M24" s="191">
        <v>56000</v>
      </c>
    </row>
    <row r="25" spans="5:13" x14ac:dyDescent="0.25">
      <c r="E25" s="190" t="s">
        <v>35</v>
      </c>
      <c r="F25" s="191">
        <v>15.85</v>
      </c>
      <c r="G25" s="191">
        <v>15.85</v>
      </c>
      <c r="H25" s="191">
        <v>17.399999999999999</v>
      </c>
      <c r="I25" s="191">
        <v>17.399999999999999</v>
      </c>
      <c r="J25" s="191">
        <v>17.399999999999999</v>
      </c>
      <c r="K25" s="192">
        <v>1.5499999999999989</v>
      </c>
      <c r="L25" s="196">
        <v>291424</v>
      </c>
      <c r="M25" s="191">
        <v>5048713.2</v>
      </c>
    </row>
    <row r="26" spans="5:13" x14ac:dyDescent="0.25">
      <c r="E26" s="190" t="s">
        <v>36</v>
      </c>
      <c r="F26" s="191">
        <v>0.59</v>
      </c>
      <c r="G26" s="191">
        <v>0.59</v>
      </c>
      <c r="H26" s="191">
        <v>0.59</v>
      </c>
      <c r="I26" s="191">
        <v>0.59</v>
      </c>
      <c r="J26" s="191">
        <v>0.59</v>
      </c>
      <c r="K26" s="192">
        <v>0</v>
      </c>
      <c r="L26" s="196">
        <v>982</v>
      </c>
      <c r="M26" s="191">
        <v>579.38</v>
      </c>
    </row>
    <row r="27" spans="5:13" x14ac:dyDescent="0.25">
      <c r="E27" s="190" t="s">
        <v>194</v>
      </c>
      <c r="F27" s="191">
        <v>0.2</v>
      </c>
      <c r="G27" s="191">
        <v>0.2</v>
      </c>
      <c r="H27" s="191">
        <v>0.2</v>
      </c>
      <c r="I27" s="191">
        <v>0.2</v>
      </c>
      <c r="J27" s="191">
        <v>0.2</v>
      </c>
      <c r="K27" s="192">
        <v>0</v>
      </c>
      <c r="L27" s="196">
        <v>505000</v>
      </c>
      <c r="M27" s="191">
        <v>101000</v>
      </c>
    </row>
    <row r="28" spans="5:13" x14ac:dyDescent="0.25">
      <c r="E28" s="190" t="s">
        <v>196</v>
      </c>
      <c r="F28" s="191">
        <v>1.2</v>
      </c>
      <c r="G28" s="191">
        <v>1.2</v>
      </c>
      <c r="H28" s="191">
        <v>1.2</v>
      </c>
      <c r="I28" s="191">
        <v>1.2</v>
      </c>
      <c r="J28" s="191">
        <v>1.2</v>
      </c>
      <c r="K28" s="192">
        <v>0</v>
      </c>
      <c r="L28" s="196">
        <v>136766</v>
      </c>
      <c r="M28" s="191">
        <v>168024.2</v>
      </c>
    </row>
    <row r="29" spans="5:13" x14ac:dyDescent="0.25">
      <c r="E29" s="190" t="s">
        <v>16</v>
      </c>
      <c r="F29" s="191">
        <v>136</v>
      </c>
      <c r="G29" s="191">
        <v>136</v>
      </c>
      <c r="H29" s="191">
        <v>136</v>
      </c>
      <c r="I29" s="191">
        <v>136</v>
      </c>
      <c r="J29" s="191">
        <v>136</v>
      </c>
      <c r="K29" s="192">
        <v>0</v>
      </c>
      <c r="L29" s="196">
        <v>860649</v>
      </c>
      <c r="M29" s="191">
        <v>116539883.7</v>
      </c>
    </row>
    <row r="30" spans="5:13" x14ac:dyDescent="0.25">
      <c r="E30" s="190" t="s">
        <v>37</v>
      </c>
      <c r="F30" s="191">
        <v>12.35</v>
      </c>
      <c r="G30" s="191">
        <v>12.35</v>
      </c>
      <c r="H30" s="191">
        <v>12.35</v>
      </c>
      <c r="I30" s="191">
        <v>12.35</v>
      </c>
      <c r="J30" s="191">
        <v>12.35</v>
      </c>
      <c r="K30" s="192">
        <v>0</v>
      </c>
      <c r="L30" s="196">
        <v>483846</v>
      </c>
      <c r="M30" s="191">
        <v>6173611.4000000004</v>
      </c>
    </row>
    <row r="31" spans="5:13" x14ac:dyDescent="0.25">
      <c r="E31" s="190" t="s">
        <v>192</v>
      </c>
      <c r="F31" s="191">
        <v>2.39</v>
      </c>
      <c r="G31" s="191">
        <v>2.39</v>
      </c>
      <c r="H31" s="191">
        <v>2.39</v>
      </c>
      <c r="I31" s="191">
        <v>2.39</v>
      </c>
      <c r="J31" s="191">
        <v>2.39</v>
      </c>
      <c r="K31" s="192">
        <v>0</v>
      </c>
      <c r="L31" s="196">
        <v>13041</v>
      </c>
      <c r="M31" s="191">
        <v>31167.99</v>
      </c>
    </row>
    <row r="32" spans="5:13" x14ac:dyDescent="0.25">
      <c r="E32" s="190" t="s">
        <v>17</v>
      </c>
      <c r="F32" s="191">
        <v>5</v>
      </c>
      <c r="G32" s="191">
        <v>5</v>
      </c>
      <c r="H32" s="191">
        <v>5</v>
      </c>
      <c r="I32" s="191">
        <v>5</v>
      </c>
      <c r="J32" s="191">
        <v>5</v>
      </c>
      <c r="K32" s="192">
        <v>0</v>
      </c>
      <c r="L32" s="196">
        <v>229956</v>
      </c>
      <c r="M32" s="191">
        <v>1073995.1499999999</v>
      </c>
    </row>
    <row r="33" spans="5:13" x14ac:dyDescent="0.25">
      <c r="E33" s="190" t="s">
        <v>215</v>
      </c>
      <c r="F33" s="191">
        <v>2.61</v>
      </c>
      <c r="G33" s="191">
        <v>2.61</v>
      </c>
      <c r="H33" s="191">
        <v>2.61</v>
      </c>
      <c r="I33" s="191">
        <v>2.61</v>
      </c>
      <c r="J33" s="191">
        <v>2.61</v>
      </c>
      <c r="K33" s="192">
        <v>0</v>
      </c>
      <c r="L33" s="196">
        <v>1573</v>
      </c>
      <c r="M33" s="191">
        <v>3853.85</v>
      </c>
    </row>
    <row r="34" spans="5:13" x14ac:dyDescent="0.25">
      <c r="E34" s="190" t="s">
        <v>134</v>
      </c>
      <c r="F34" s="191">
        <v>4.55</v>
      </c>
      <c r="G34" s="191">
        <v>4.55</v>
      </c>
      <c r="H34" s="191">
        <v>4.7</v>
      </c>
      <c r="I34" s="191">
        <v>4.55</v>
      </c>
      <c r="J34" s="191">
        <v>4.7</v>
      </c>
      <c r="K34" s="192">
        <v>0.15000000000000036</v>
      </c>
      <c r="L34" s="196">
        <v>47696465</v>
      </c>
      <c r="M34" s="191">
        <v>219714762.69999999</v>
      </c>
    </row>
    <row r="35" spans="5:13" x14ac:dyDescent="0.25">
      <c r="E35" s="190" t="s">
        <v>38</v>
      </c>
      <c r="F35" s="191">
        <v>1.6</v>
      </c>
      <c r="G35" s="191">
        <v>1.6</v>
      </c>
      <c r="H35" s="191">
        <v>1.6</v>
      </c>
      <c r="I35" s="191">
        <v>1.56</v>
      </c>
      <c r="J35" s="191">
        <v>1.6</v>
      </c>
      <c r="K35" s="192">
        <v>0</v>
      </c>
      <c r="L35" s="196">
        <v>4720098</v>
      </c>
      <c r="M35" s="191">
        <v>7464416.6699999999</v>
      </c>
    </row>
    <row r="36" spans="5:13" x14ac:dyDescent="0.25">
      <c r="E36" s="190" t="s">
        <v>39</v>
      </c>
      <c r="F36" s="191">
        <v>2.04</v>
      </c>
      <c r="G36" s="191">
        <v>2.04</v>
      </c>
      <c r="H36" s="191">
        <v>2.1</v>
      </c>
      <c r="I36" s="191">
        <v>2</v>
      </c>
      <c r="J36" s="191">
        <v>2.04</v>
      </c>
      <c r="K36" s="192">
        <v>0</v>
      </c>
      <c r="L36" s="196">
        <v>16281820</v>
      </c>
      <c r="M36" s="191">
        <v>33290285.530000001</v>
      </c>
    </row>
    <row r="37" spans="5:13" x14ac:dyDescent="0.25">
      <c r="E37" s="190" t="s">
        <v>40</v>
      </c>
      <c r="F37" s="191">
        <v>2.4500000000000002</v>
      </c>
      <c r="G37" s="191">
        <v>2.4500000000000002</v>
      </c>
      <c r="H37" s="191">
        <v>2.4500000000000002</v>
      </c>
      <c r="I37" s="191">
        <v>2.4500000000000002</v>
      </c>
      <c r="J37" s="191">
        <v>2.4500000000000002</v>
      </c>
      <c r="K37" s="192">
        <v>0</v>
      </c>
      <c r="L37" s="196">
        <v>1017918</v>
      </c>
      <c r="M37" s="191">
        <v>2379390.5</v>
      </c>
    </row>
    <row r="38" spans="5:13" x14ac:dyDescent="0.25">
      <c r="E38" s="190" t="s">
        <v>41</v>
      </c>
      <c r="F38" s="191">
        <v>21.5</v>
      </c>
      <c r="G38" s="191">
        <v>21.5</v>
      </c>
      <c r="H38" s="191">
        <v>21.2</v>
      </c>
      <c r="I38" s="191">
        <v>19.350000000000001</v>
      </c>
      <c r="J38" s="191">
        <v>21.2</v>
      </c>
      <c r="K38" s="192">
        <v>-0.30000000000000071</v>
      </c>
      <c r="L38" s="196">
        <v>2831546</v>
      </c>
      <c r="M38" s="191">
        <v>58292258.850000001</v>
      </c>
    </row>
    <row r="39" spans="5:13" x14ac:dyDescent="0.25">
      <c r="E39" s="190" t="s">
        <v>42</v>
      </c>
      <c r="F39" s="191">
        <v>5.3</v>
      </c>
      <c r="G39" s="191">
        <v>5.3</v>
      </c>
      <c r="H39" s="191">
        <v>5.4</v>
      </c>
      <c r="I39" s="191">
        <v>5.3</v>
      </c>
      <c r="J39" s="191">
        <v>5.4</v>
      </c>
      <c r="K39" s="192">
        <v>0.10000000000000053</v>
      </c>
      <c r="L39" s="196">
        <v>1174625</v>
      </c>
      <c r="M39" s="191">
        <v>6260490.3499999996</v>
      </c>
    </row>
    <row r="40" spans="5:13" x14ac:dyDescent="0.25">
      <c r="E40" s="190" t="s">
        <v>43</v>
      </c>
      <c r="F40" s="191">
        <v>20.5</v>
      </c>
      <c r="G40" s="191">
        <v>20.5</v>
      </c>
      <c r="H40" s="191">
        <v>21.35</v>
      </c>
      <c r="I40" s="191">
        <v>20.65</v>
      </c>
      <c r="J40" s="191">
        <v>20.8</v>
      </c>
      <c r="K40" s="192">
        <v>0.30000000000000071</v>
      </c>
      <c r="L40" s="196">
        <v>32848719</v>
      </c>
      <c r="M40" s="191">
        <v>686876101.20000005</v>
      </c>
    </row>
    <row r="41" spans="5:13" x14ac:dyDescent="0.25">
      <c r="E41" s="190" t="s">
        <v>44</v>
      </c>
      <c r="F41" s="191">
        <v>22.4</v>
      </c>
      <c r="G41" s="191">
        <v>22.4</v>
      </c>
      <c r="H41" s="191">
        <v>22.4</v>
      </c>
      <c r="I41" s="191">
        <v>22.4</v>
      </c>
      <c r="J41" s="191">
        <v>22.4</v>
      </c>
      <c r="K41" s="192">
        <v>0</v>
      </c>
      <c r="L41" s="196">
        <v>343703</v>
      </c>
      <c r="M41" s="191">
        <v>7696824.3499999996</v>
      </c>
    </row>
    <row r="42" spans="5:13" x14ac:dyDescent="0.25">
      <c r="E42" s="190" t="s">
        <v>45</v>
      </c>
      <c r="F42" s="191">
        <v>0.96</v>
      </c>
      <c r="G42" s="191">
        <v>0.96</v>
      </c>
      <c r="H42" s="191">
        <v>1</v>
      </c>
      <c r="I42" s="191">
        <v>0.98</v>
      </c>
      <c r="J42" s="191">
        <v>1</v>
      </c>
      <c r="K42" s="192">
        <v>4.0000000000000036E-2</v>
      </c>
      <c r="L42" s="196">
        <v>782158</v>
      </c>
      <c r="M42" s="191">
        <v>743088.84</v>
      </c>
    </row>
    <row r="43" spans="5:13" x14ac:dyDescent="0.25">
      <c r="E43" s="190" t="s">
        <v>177</v>
      </c>
      <c r="F43" s="191">
        <v>5</v>
      </c>
      <c r="G43" s="191">
        <v>5</v>
      </c>
      <c r="H43" s="191">
        <v>5</v>
      </c>
      <c r="I43" s="191">
        <v>5</v>
      </c>
      <c r="J43" s="191">
        <v>5</v>
      </c>
      <c r="K43" s="192">
        <v>0</v>
      </c>
      <c r="L43" s="196">
        <v>507927</v>
      </c>
      <c r="M43" s="191">
        <v>2561835</v>
      </c>
    </row>
    <row r="44" spans="5:13" x14ac:dyDescent="0.25">
      <c r="E44" s="190" t="s">
        <v>166</v>
      </c>
      <c r="F44" s="191">
        <v>0.52</v>
      </c>
      <c r="G44" s="191">
        <v>0.52</v>
      </c>
      <c r="H44" s="191">
        <v>0.53</v>
      </c>
      <c r="I44" s="191">
        <v>0.53</v>
      </c>
      <c r="J44" s="191">
        <v>0.53</v>
      </c>
      <c r="K44" s="192">
        <v>1.0000000000000009E-2</v>
      </c>
      <c r="L44" s="196">
        <v>229412</v>
      </c>
      <c r="M44" s="191">
        <v>121644.98</v>
      </c>
    </row>
    <row r="45" spans="5:13" x14ac:dyDescent="0.25">
      <c r="E45" s="190" t="s">
        <v>200</v>
      </c>
      <c r="F45" s="191">
        <v>0.2</v>
      </c>
      <c r="G45" s="191">
        <v>0.2</v>
      </c>
      <c r="H45" s="191">
        <v>0.2</v>
      </c>
      <c r="I45" s="191">
        <v>0.2</v>
      </c>
      <c r="J45" s="191">
        <v>0.2</v>
      </c>
      <c r="K45" s="192">
        <v>0</v>
      </c>
      <c r="L45" s="196">
        <v>2000</v>
      </c>
      <c r="M45" s="191">
        <v>400</v>
      </c>
    </row>
    <row r="46" spans="5:13" x14ac:dyDescent="0.25">
      <c r="E46" s="190" t="s">
        <v>46</v>
      </c>
      <c r="F46" s="191">
        <v>23.8</v>
      </c>
      <c r="G46" s="191">
        <v>23.8</v>
      </c>
      <c r="H46" s="191">
        <v>24.5</v>
      </c>
      <c r="I46" s="191">
        <v>23.9</v>
      </c>
      <c r="J46" s="191">
        <v>24.5</v>
      </c>
      <c r="K46" s="192">
        <v>0.69999999999999929</v>
      </c>
      <c r="L46" s="196">
        <v>1674075</v>
      </c>
      <c r="M46" s="191">
        <v>40244718.149999999</v>
      </c>
    </row>
    <row r="47" spans="5:13" x14ac:dyDescent="0.25">
      <c r="E47" s="190" t="s">
        <v>47</v>
      </c>
      <c r="F47" s="191">
        <v>0.24</v>
      </c>
      <c r="G47" s="191">
        <v>0.24</v>
      </c>
      <c r="H47" s="191">
        <v>0.24</v>
      </c>
      <c r="I47" s="191">
        <v>0.24</v>
      </c>
      <c r="J47" s="191">
        <v>0.24</v>
      </c>
      <c r="K47" s="192">
        <v>0</v>
      </c>
      <c r="L47" s="196">
        <v>180895</v>
      </c>
      <c r="M47" s="191">
        <v>44690.43</v>
      </c>
    </row>
    <row r="48" spans="5:13" x14ac:dyDescent="0.25">
      <c r="E48" s="190" t="s">
        <v>205</v>
      </c>
      <c r="F48" s="191">
        <v>1</v>
      </c>
      <c r="G48" s="191">
        <v>1</v>
      </c>
      <c r="H48" s="191">
        <v>1</v>
      </c>
      <c r="I48" s="191">
        <v>1</v>
      </c>
      <c r="J48" s="191">
        <v>1</v>
      </c>
      <c r="K48" s="192">
        <v>0</v>
      </c>
      <c r="L48" s="196">
        <v>80580</v>
      </c>
      <c r="M48" s="191">
        <v>81588</v>
      </c>
    </row>
    <row r="49" spans="5:13" x14ac:dyDescent="0.25">
      <c r="E49" s="190" t="s">
        <v>143</v>
      </c>
      <c r="F49" s="191">
        <v>0.95</v>
      </c>
      <c r="G49" s="191">
        <v>0.95</v>
      </c>
      <c r="H49" s="191">
        <v>0.95</v>
      </c>
      <c r="I49" s="191">
        <v>0.95</v>
      </c>
      <c r="J49" s="191">
        <v>0.95</v>
      </c>
      <c r="K49" s="192">
        <v>0</v>
      </c>
      <c r="L49" s="196">
        <v>20559</v>
      </c>
      <c r="M49" s="191">
        <v>20135.900000000001</v>
      </c>
    </row>
    <row r="50" spans="5:13" x14ac:dyDescent="0.25">
      <c r="E50" s="190" t="s">
        <v>213</v>
      </c>
      <c r="F50" s="191">
        <v>0.46</v>
      </c>
      <c r="G50" s="191">
        <v>0.46</v>
      </c>
      <c r="H50" s="191">
        <v>0.5</v>
      </c>
      <c r="I50" s="191">
        <v>0.5</v>
      </c>
      <c r="J50" s="191">
        <v>0.5</v>
      </c>
      <c r="K50" s="192">
        <v>3.999999999999998E-2</v>
      </c>
      <c r="L50" s="196">
        <v>418500</v>
      </c>
      <c r="M50" s="191">
        <v>209250</v>
      </c>
    </row>
    <row r="51" spans="5:13" x14ac:dyDescent="0.25">
      <c r="E51" s="190" t="s">
        <v>185</v>
      </c>
      <c r="F51" s="191">
        <v>0.7</v>
      </c>
      <c r="G51" s="191">
        <v>0.7</v>
      </c>
      <c r="H51" s="191">
        <v>0.7</v>
      </c>
      <c r="I51" s="191">
        <v>0.7</v>
      </c>
      <c r="J51" s="191">
        <v>0.7</v>
      </c>
      <c r="K51" s="192">
        <v>0</v>
      </c>
      <c r="L51" s="196">
        <v>897617</v>
      </c>
      <c r="M51" s="191">
        <v>608190.18999999994</v>
      </c>
    </row>
    <row r="52" spans="5:13" x14ac:dyDescent="0.25">
      <c r="E52" s="190" t="s">
        <v>133</v>
      </c>
      <c r="F52" s="191">
        <v>1.58</v>
      </c>
      <c r="G52" s="191">
        <v>1.58</v>
      </c>
      <c r="H52" s="191">
        <v>1.58</v>
      </c>
      <c r="I52" s="191">
        <v>1.58</v>
      </c>
      <c r="J52" s="191">
        <v>1.58</v>
      </c>
      <c r="K52" s="192">
        <v>0</v>
      </c>
      <c r="L52" s="196">
        <v>40203</v>
      </c>
      <c r="M52" s="191">
        <v>69194.19</v>
      </c>
    </row>
    <row r="53" spans="5:13" x14ac:dyDescent="0.25">
      <c r="E53" s="190" t="s">
        <v>48</v>
      </c>
      <c r="F53" s="191">
        <v>2.5499999999999998</v>
      </c>
      <c r="G53" s="191">
        <v>2.5499999999999998</v>
      </c>
      <c r="H53" s="191">
        <v>2.61</v>
      </c>
      <c r="I53" s="191">
        <v>2.6</v>
      </c>
      <c r="J53" s="191">
        <v>2.61</v>
      </c>
      <c r="K53" s="192">
        <v>6.0000000000000053E-2</v>
      </c>
      <c r="L53" s="196">
        <v>633564</v>
      </c>
      <c r="M53" s="191">
        <v>1652243.2</v>
      </c>
    </row>
    <row r="54" spans="5:13" x14ac:dyDescent="0.25">
      <c r="E54" s="190" t="s">
        <v>49</v>
      </c>
      <c r="F54" s="191">
        <v>0.2</v>
      </c>
      <c r="G54" s="191">
        <v>0.2</v>
      </c>
      <c r="H54" s="191">
        <v>0.2</v>
      </c>
      <c r="I54" s="191">
        <v>0.2</v>
      </c>
      <c r="J54" s="191">
        <v>0.2</v>
      </c>
      <c r="K54" s="192">
        <v>0</v>
      </c>
      <c r="L54" s="196">
        <v>916000</v>
      </c>
      <c r="M54" s="191">
        <v>183200</v>
      </c>
    </row>
    <row r="55" spans="5:13" x14ac:dyDescent="0.25">
      <c r="E55" s="190" t="s">
        <v>50</v>
      </c>
      <c r="F55" s="191">
        <v>160.9</v>
      </c>
      <c r="G55" s="191">
        <v>160.9</v>
      </c>
      <c r="H55" s="191">
        <v>160.9</v>
      </c>
      <c r="I55" s="191">
        <v>160.9</v>
      </c>
      <c r="J55" s="191">
        <v>160.9</v>
      </c>
      <c r="K55" s="192">
        <v>0</v>
      </c>
      <c r="L55" s="196">
        <v>22854</v>
      </c>
      <c r="M55" s="191">
        <v>3761323</v>
      </c>
    </row>
    <row r="56" spans="5:13" x14ac:dyDescent="0.25">
      <c r="E56" s="190" t="s">
        <v>132</v>
      </c>
      <c r="F56" s="191">
        <v>13.8</v>
      </c>
      <c r="G56" s="191">
        <v>13.8</v>
      </c>
      <c r="H56" s="191">
        <v>13.8</v>
      </c>
      <c r="I56" s="191">
        <v>13.8</v>
      </c>
      <c r="J56" s="191">
        <v>13.8</v>
      </c>
      <c r="K56" s="192">
        <v>0</v>
      </c>
      <c r="L56" s="196">
        <v>1025</v>
      </c>
      <c r="M56" s="191">
        <v>13328.25</v>
      </c>
    </row>
    <row r="57" spans="5:13" x14ac:dyDescent="0.25">
      <c r="E57" s="190" t="s">
        <v>181</v>
      </c>
      <c r="F57" s="191">
        <v>101.5</v>
      </c>
      <c r="G57" s="191">
        <v>101.5</v>
      </c>
      <c r="H57" s="191">
        <v>101.5</v>
      </c>
      <c r="I57" s="191">
        <v>101.5</v>
      </c>
      <c r="J57" s="191">
        <v>101.5</v>
      </c>
      <c r="K57" s="192">
        <v>0</v>
      </c>
      <c r="L57" s="196">
        <v>413010</v>
      </c>
      <c r="M57" s="191">
        <v>43489419</v>
      </c>
    </row>
    <row r="58" spans="5:13" x14ac:dyDescent="0.25">
      <c r="E58" s="190" t="s">
        <v>51</v>
      </c>
      <c r="F58" s="191">
        <v>2.12</v>
      </c>
      <c r="G58" s="191">
        <v>2.12</v>
      </c>
      <c r="H58" s="191">
        <v>2.25</v>
      </c>
      <c r="I58" s="191">
        <v>2.12</v>
      </c>
      <c r="J58" s="191">
        <v>2.13</v>
      </c>
      <c r="K58" s="192">
        <v>9.9999999999997868E-3</v>
      </c>
      <c r="L58" s="196">
        <v>2128053</v>
      </c>
      <c r="M58" s="191">
        <v>4603008.38</v>
      </c>
    </row>
    <row r="59" spans="5:13" x14ac:dyDescent="0.25">
      <c r="E59" s="190" t="s">
        <v>171</v>
      </c>
      <c r="F59" s="191">
        <v>8.5</v>
      </c>
      <c r="G59" s="191">
        <v>8.5</v>
      </c>
      <c r="H59" s="191">
        <v>9.35</v>
      </c>
      <c r="I59" s="191">
        <v>9</v>
      </c>
      <c r="J59" s="191">
        <v>9.35</v>
      </c>
      <c r="K59" s="192">
        <v>0.84999999999999964</v>
      </c>
      <c r="L59" s="196">
        <v>1680840</v>
      </c>
      <c r="M59" s="191">
        <v>15655563.5</v>
      </c>
    </row>
    <row r="60" spans="5:13" x14ac:dyDescent="0.25">
      <c r="E60" s="190" t="s">
        <v>52</v>
      </c>
      <c r="F60" s="191">
        <v>29.45</v>
      </c>
      <c r="G60" s="191">
        <v>29.45</v>
      </c>
      <c r="H60" s="191">
        <v>32.35</v>
      </c>
      <c r="I60" s="191">
        <v>29.65</v>
      </c>
      <c r="J60" s="191">
        <v>32.35</v>
      </c>
      <c r="K60" s="192">
        <v>2.9000000000000021</v>
      </c>
      <c r="L60" s="196">
        <v>7998703</v>
      </c>
      <c r="M60" s="191">
        <v>247051060.44999999</v>
      </c>
    </row>
    <row r="61" spans="5:13" x14ac:dyDescent="0.25">
      <c r="E61" s="190" t="s">
        <v>201</v>
      </c>
      <c r="F61" s="191">
        <v>0.6</v>
      </c>
      <c r="G61" s="191">
        <v>0.6</v>
      </c>
      <c r="H61" s="191">
        <v>0.6</v>
      </c>
      <c r="I61" s="191">
        <v>0.6</v>
      </c>
      <c r="J61" s="191">
        <v>0.6</v>
      </c>
      <c r="K61" s="192">
        <v>0</v>
      </c>
      <c r="L61" s="196">
        <v>163970</v>
      </c>
      <c r="M61" s="191">
        <v>107740.2</v>
      </c>
    </row>
    <row r="62" spans="5:13" x14ac:dyDescent="0.25">
      <c r="E62" s="190" t="s">
        <v>172</v>
      </c>
      <c r="F62" s="191">
        <v>2</v>
      </c>
      <c r="G62" s="191">
        <v>2</v>
      </c>
      <c r="H62" s="191">
        <v>2</v>
      </c>
      <c r="I62" s="191">
        <v>2</v>
      </c>
      <c r="J62" s="191">
        <v>2</v>
      </c>
      <c r="K62" s="192">
        <v>0</v>
      </c>
      <c r="L62" s="196">
        <v>9628</v>
      </c>
      <c r="M62" s="191">
        <v>19995.96</v>
      </c>
    </row>
    <row r="63" spans="5:13" x14ac:dyDescent="0.25">
      <c r="E63" s="190" t="s">
        <v>53</v>
      </c>
      <c r="F63" s="191">
        <v>913.2</v>
      </c>
      <c r="G63" s="191">
        <v>913.2</v>
      </c>
      <c r="H63" s="191">
        <v>967</v>
      </c>
      <c r="I63" s="191">
        <v>967</v>
      </c>
      <c r="J63" s="191">
        <v>967</v>
      </c>
      <c r="K63" s="192">
        <v>53.799999999999955</v>
      </c>
      <c r="L63" s="196">
        <v>210583</v>
      </c>
      <c r="M63" s="191">
        <v>199359195.69999999</v>
      </c>
    </row>
    <row r="64" spans="5:13" x14ac:dyDescent="0.25">
      <c r="E64" s="190" t="s">
        <v>203</v>
      </c>
      <c r="F64" s="191">
        <v>1.1499999999999999</v>
      </c>
      <c r="G64" s="191">
        <v>1.1499999999999999</v>
      </c>
      <c r="H64" s="191">
        <v>1.1499999999999999</v>
      </c>
      <c r="I64" s="191">
        <v>1.1499999999999999</v>
      </c>
      <c r="J64" s="191">
        <v>1.1499999999999999</v>
      </c>
      <c r="K64" s="192">
        <v>0</v>
      </c>
      <c r="L64" s="196">
        <v>5357</v>
      </c>
      <c r="M64" s="191">
        <v>6160.55</v>
      </c>
    </row>
    <row r="65" spans="5:13" x14ac:dyDescent="0.25">
      <c r="E65" s="190" t="s">
        <v>54</v>
      </c>
      <c r="F65" s="191">
        <v>2.88</v>
      </c>
      <c r="G65" s="191">
        <v>2.88</v>
      </c>
      <c r="H65" s="191">
        <v>2.62</v>
      </c>
      <c r="I65" s="191">
        <v>2.62</v>
      </c>
      <c r="J65" s="191">
        <v>2.62</v>
      </c>
      <c r="K65" s="192">
        <v>-0.25999999999999979</v>
      </c>
      <c r="L65" s="196">
        <v>895700</v>
      </c>
      <c r="M65" s="191">
        <v>2431366.15</v>
      </c>
    </row>
    <row r="66" spans="5:13" x14ac:dyDescent="0.25">
      <c r="E66" s="190" t="s">
        <v>55</v>
      </c>
      <c r="F66" s="191">
        <v>55.05</v>
      </c>
      <c r="G66" s="191">
        <v>55.05</v>
      </c>
      <c r="H66" s="191">
        <v>55.05</v>
      </c>
      <c r="I66" s="191">
        <v>55.05</v>
      </c>
      <c r="J66" s="191">
        <v>55.05</v>
      </c>
      <c r="K66" s="192">
        <v>0</v>
      </c>
      <c r="L66" s="196">
        <v>11154</v>
      </c>
      <c r="M66" s="191">
        <v>668077.6</v>
      </c>
    </row>
    <row r="67" spans="5:13" x14ac:dyDescent="0.25">
      <c r="E67" s="190" t="s">
        <v>56</v>
      </c>
      <c r="F67" s="191">
        <v>36.450000000000003</v>
      </c>
      <c r="G67" s="191">
        <v>36.450000000000003</v>
      </c>
      <c r="H67" s="191">
        <v>36.450000000000003</v>
      </c>
      <c r="I67" s="191">
        <v>36.450000000000003</v>
      </c>
      <c r="J67" s="191">
        <v>36.450000000000003</v>
      </c>
      <c r="K67" s="192">
        <v>0</v>
      </c>
      <c r="L67" s="196">
        <v>26860</v>
      </c>
      <c r="M67" s="191">
        <v>993630</v>
      </c>
    </row>
    <row r="68" spans="5:13" x14ac:dyDescent="0.25">
      <c r="E68" s="190" t="s">
        <v>121</v>
      </c>
      <c r="F68" s="191">
        <v>0.55000000000000004</v>
      </c>
      <c r="G68" s="191">
        <v>0.55000000000000004</v>
      </c>
      <c r="H68" s="191">
        <v>0.55000000000000004</v>
      </c>
      <c r="I68" s="191">
        <v>0.55000000000000004</v>
      </c>
      <c r="J68" s="191">
        <v>0.55000000000000004</v>
      </c>
      <c r="K68" s="192">
        <v>0</v>
      </c>
      <c r="L68" s="196">
        <v>1000000</v>
      </c>
      <c r="M68" s="191">
        <v>550000</v>
      </c>
    </row>
    <row r="69" spans="5:13" x14ac:dyDescent="0.25">
      <c r="E69" s="190" t="s">
        <v>57</v>
      </c>
      <c r="F69" s="191">
        <v>4</v>
      </c>
      <c r="G69" s="191">
        <v>4</v>
      </c>
      <c r="H69" s="191">
        <v>4.4000000000000004</v>
      </c>
      <c r="I69" s="191">
        <v>4</v>
      </c>
      <c r="J69" s="191">
        <v>4.4000000000000004</v>
      </c>
      <c r="K69" s="192">
        <v>0.40000000000000036</v>
      </c>
      <c r="L69" s="196">
        <v>852853</v>
      </c>
      <c r="M69" s="191">
        <v>3529899.6</v>
      </c>
    </row>
    <row r="70" spans="5:13" x14ac:dyDescent="0.25">
      <c r="E70" s="190" t="s">
        <v>58</v>
      </c>
      <c r="F70" s="191">
        <v>2.9</v>
      </c>
      <c r="G70" s="191">
        <v>2.9</v>
      </c>
      <c r="H70" s="191">
        <v>2.9</v>
      </c>
      <c r="I70" s="191">
        <v>2.9</v>
      </c>
      <c r="J70" s="191">
        <v>2.9</v>
      </c>
      <c r="K70" s="192">
        <v>0</v>
      </c>
      <c r="L70" s="196">
        <v>104151</v>
      </c>
      <c r="M70" s="191">
        <v>308803</v>
      </c>
    </row>
    <row r="71" spans="5:13" x14ac:dyDescent="0.25">
      <c r="E71" s="190" t="s">
        <v>216</v>
      </c>
      <c r="F71" s="191">
        <v>0.2</v>
      </c>
      <c r="G71" s="191">
        <v>0.2</v>
      </c>
      <c r="H71" s="191">
        <v>0.2</v>
      </c>
      <c r="I71" s="191">
        <v>0.2</v>
      </c>
      <c r="J71" s="191">
        <v>0.2</v>
      </c>
      <c r="K71" s="192">
        <v>0</v>
      </c>
      <c r="L71" s="196">
        <v>150000</v>
      </c>
      <c r="M71" s="191">
        <v>30000</v>
      </c>
    </row>
    <row r="72" spans="5:13" x14ac:dyDescent="0.25">
      <c r="E72" s="190" t="s">
        <v>146</v>
      </c>
      <c r="F72" s="191">
        <v>495</v>
      </c>
      <c r="G72" s="191">
        <v>495</v>
      </c>
      <c r="H72" s="191">
        <v>495</v>
      </c>
      <c r="I72" s="191">
        <v>495</v>
      </c>
      <c r="J72" s="191">
        <v>495</v>
      </c>
      <c r="K72" s="192">
        <v>0</v>
      </c>
      <c r="L72" s="196">
        <v>5273</v>
      </c>
      <c r="M72" s="191">
        <v>2366199.5</v>
      </c>
    </row>
    <row r="73" spans="5:13" x14ac:dyDescent="0.25">
      <c r="E73" s="190" t="s">
        <v>135</v>
      </c>
      <c r="F73" s="191">
        <v>27.5</v>
      </c>
      <c r="G73" s="191">
        <v>27.5</v>
      </c>
      <c r="H73" s="191">
        <v>27.5</v>
      </c>
      <c r="I73" s="191">
        <v>27.5</v>
      </c>
      <c r="J73" s="191">
        <v>27.5</v>
      </c>
      <c r="K73" s="192">
        <v>0</v>
      </c>
      <c r="L73" s="196">
        <v>109561</v>
      </c>
      <c r="M73" s="191">
        <v>3096985.5</v>
      </c>
    </row>
    <row r="74" spans="5:13" x14ac:dyDescent="0.25">
      <c r="E74" s="190" t="s">
        <v>61</v>
      </c>
      <c r="F74" s="191">
        <v>1.35</v>
      </c>
      <c r="G74" s="191">
        <v>1.35</v>
      </c>
      <c r="H74" s="191">
        <v>1.35</v>
      </c>
      <c r="I74" s="191">
        <v>1.22</v>
      </c>
      <c r="J74" s="191">
        <v>1.35</v>
      </c>
      <c r="K74" s="192">
        <v>0</v>
      </c>
      <c r="L74" s="196">
        <v>646234</v>
      </c>
      <c r="M74" s="191">
        <v>834037.64</v>
      </c>
    </row>
    <row r="75" spans="5:13" x14ac:dyDescent="0.25">
      <c r="E75" s="190" t="s">
        <v>217</v>
      </c>
      <c r="F75" s="191">
        <v>0.2</v>
      </c>
      <c r="G75" s="191">
        <v>0.2</v>
      </c>
      <c r="H75" s="191">
        <v>0.2</v>
      </c>
      <c r="I75" s="191">
        <v>0.2</v>
      </c>
      <c r="J75" s="191">
        <v>0.2</v>
      </c>
      <c r="K75" s="192">
        <v>0</v>
      </c>
      <c r="L75" s="196">
        <v>9000</v>
      </c>
      <c r="M75" s="191">
        <v>1800</v>
      </c>
    </row>
    <row r="76" spans="5:13" x14ac:dyDescent="0.25">
      <c r="E76" s="190" t="s">
        <v>62</v>
      </c>
      <c r="F76" s="191">
        <v>96.3</v>
      </c>
      <c r="G76" s="191">
        <v>96.3</v>
      </c>
      <c r="H76" s="191">
        <v>96.3</v>
      </c>
      <c r="I76" s="191">
        <v>96.3</v>
      </c>
      <c r="J76" s="191">
        <v>96.3</v>
      </c>
      <c r="K76" s="192">
        <v>0</v>
      </c>
      <c r="L76" s="196">
        <v>1805</v>
      </c>
      <c r="M76" s="191">
        <v>180802.5</v>
      </c>
    </row>
    <row r="77" spans="5:13" x14ac:dyDescent="0.25">
      <c r="E77" s="190" t="s">
        <v>131</v>
      </c>
      <c r="F77" s="191">
        <v>0.73</v>
      </c>
      <c r="G77" s="191">
        <v>0.74</v>
      </c>
      <c r="H77" s="191">
        <v>0.74</v>
      </c>
      <c r="I77" s="191">
        <v>0.68</v>
      </c>
      <c r="J77" s="191">
        <v>0.73</v>
      </c>
      <c r="K77" s="192">
        <v>0</v>
      </c>
      <c r="L77" s="196">
        <v>4331898</v>
      </c>
      <c r="M77" s="191">
        <v>3044383.46</v>
      </c>
    </row>
    <row r="78" spans="5:13" x14ac:dyDescent="0.25">
      <c r="E78" s="190" t="s">
        <v>63</v>
      </c>
      <c r="F78" s="191">
        <v>7.3</v>
      </c>
      <c r="G78" s="191">
        <v>7.3</v>
      </c>
      <c r="H78" s="191">
        <v>7.5</v>
      </c>
      <c r="I78" s="191">
        <v>7.3</v>
      </c>
      <c r="J78" s="191">
        <v>7.5</v>
      </c>
      <c r="K78" s="192">
        <v>0.20000000000000018</v>
      </c>
      <c r="L78" s="196">
        <v>2156045</v>
      </c>
      <c r="M78" s="191">
        <v>15915368.699999999</v>
      </c>
    </row>
    <row r="79" spans="5:13" x14ac:dyDescent="0.25">
      <c r="E79" s="190" t="s">
        <v>64</v>
      </c>
      <c r="F79" s="191">
        <v>0.86</v>
      </c>
      <c r="G79" s="191">
        <v>0.86</v>
      </c>
      <c r="H79" s="191">
        <v>0.83</v>
      </c>
      <c r="I79" s="191">
        <v>0.82</v>
      </c>
      <c r="J79" s="191">
        <v>0.82</v>
      </c>
      <c r="K79" s="192">
        <v>-4.0000000000000036E-2</v>
      </c>
      <c r="L79" s="196">
        <v>310340</v>
      </c>
      <c r="M79" s="191">
        <v>256585.2</v>
      </c>
    </row>
    <row r="80" spans="5:13" x14ac:dyDescent="0.25">
      <c r="E80" s="190" t="s">
        <v>14</v>
      </c>
      <c r="F80" s="191">
        <v>6</v>
      </c>
      <c r="G80" s="191">
        <v>6</v>
      </c>
      <c r="H80" s="191">
        <v>6.15</v>
      </c>
      <c r="I80" s="191">
        <v>5.95</v>
      </c>
      <c r="J80" s="191">
        <v>6</v>
      </c>
      <c r="K80" s="192">
        <v>0</v>
      </c>
      <c r="L80" s="196">
        <v>36530719</v>
      </c>
      <c r="M80" s="191">
        <v>220465709.40000001</v>
      </c>
    </row>
    <row r="81" spans="5:13" x14ac:dyDescent="0.25">
      <c r="E81" s="190" t="s">
        <v>173</v>
      </c>
      <c r="F81" s="191">
        <v>6.6</v>
      </c>
      <c r="G81" s="191">
        <v>6.6</v>
      </c>
      <c r="H81" s="191">
        <v>6.6</v>
      </c>
      <c r="I81" s="191">
        <v>6.6</v>
      </c>
      <c r="J81" s="191">
        <v>6.6</v>
      </c>
      <c r="K81" s="192">
        <v>0</v>
      </c>
      <c r="L81" s="196">
        <v>52038</v>
      </c>
      <c r="M81" s="191">
        <v>320539.15000000002</v>
      </c>
    </row>
    <row r="82" spans="5:13" x14ac:dyDescent="0.25">
      <c r="E82" s="190" t="s">
        <v>174</v>
      </c>
      <c r="F82" s="191">
        <v>2.2799999999999998</v>
      </c>
      <c r="G82" s="191">
        <v>2.2799999999999998</v>
      </c>
      <c r="H82" s="191">
        <v>2.3199999999999998</v>
      </c>
      <c r="I82" s="191">
        <v>2.25</v>
      </c>
      <c r="J82" s="191">
        <v>2.25</v>
      </c>
      <c r="K82" s="192">
        <v>-2.9999999999999805E-2</v>
      </c>
      <c r="L82" s="196">
        <v>3378436</v>
      </c>
      <c r="M82" s="191">
        <v>7716861.0999999996</v>
      </c>
    </row>
    <row r="83" spans="5:13" x14ac:dyDescent="0.25">
      <c r="E83" s="190" t="s">
        <v>66</v>
      </c>
      <c r="F83" s="191">
        <v>11</v>
      </c>
      <c r="G83" s="191">
        <v>11</v>
      </c>
      <c r="H83" s="191">
        <v>11</v>
      </c>
      <c r="I83" s="191">
        <v>11</v>
      </c>
      <c r="J83" s="191">
        <v>11</v>
      </c>
      <c r="K83" s="192">
        <v>0</v>
      </c>
      <c r="L83" s="196">
        <v>115933</v>
      </c>
      <c r="M83" s="191">
        <v>1304315.45</v>
      </c>
    </row>
    <row r="84" spans="5:13" x14ac:dyDescent="0.25">
      <c r="E84" s="190" t="s">
        <v>198</v>
      </c>
      <c r="F84" s="191">
        <v>0.31</v>
      </c>
      <c r="G84" s="191">
        <v>0.31</v>
      </c>
      <c r="H84" s="191">
        <v>0.31</v>
      </c>
      <c r="I84" s="191">
        <v>0.28000000000000003</v>
      </c>
      <c r="J84" s="191">
        <v>0.31</v>
      </c>
      <c r="K84" s="192">
        <v>0</v>
      </c>
      <c r="L84" s="196">
        <v>1161000</v>
      </c>
      <c r="M84" s="191">
        <v>337428.05</v>
      </c>
    </row>
    <row r="85" spans="5:13" x14ac:dyDescent="0.25">
      <c r="E85" s="190" t="s">
        <v>207</v>
      </c>
      <c r="F85" s="191">
        <v>10.95</v>
      </c>
      <c r="G85" s="191">
        <v>10.95</v>
      </c>
      <c r="H85" s="191">
        <v>10.95</v>
      </c>
      <c r="I85" s="191">
        <v>10.95</v>
      </c>
      <c r="J85" s="191">
        <v>10.95</v>
      </c>
      <c r="K85" s="192">
        <v>0</v>
      </c>
      <c r="L85" s="196">
        <v>160</v>
      </c>
      <c r="M85" s="191">
        <v>1584</v>
      </c>
    </row>
    <row r="86" spans="5:13" x14ac:dyDescent="0.25">
      <c r="E86" s="190" t="s">
        <v>202</v>
      </c>
      <c r="F86" s="191">
        <v>0.49</v>
      </c>
      <c r="G86" s="191">
        <v>0.49</v>
      </c>
      <c r="H86" s="191">
        <v>0.5</v>
      </c>
      <c r="I86" s="191">
        <v>0.48</v>
      </c>
      <c r="J86" s="191">
        <v>0.48</v>
      </c>
      <c r="K86" s="192">
        <v>-1.0000000000000009E-2</v>
      </c>
      <c r="L86" s="196">
        <v>905758</v>
      </c>
      <c r="M86" s="191">
        <v>453108.72</v>
      </c>
    </row>
    <row r="87" spans="5:13" x14ac:dyDescent="0.25">
      <c r="E87" s="190" t="s">
        <v>67</v>
      </c>
      <c r="F87" s="191">
        <v>0.95</v>
      </c>
      <c r="G87" s="191">
        <v>0.95</v>
      </c>
      <c r="H87" s="191">
        <v>0.96</v>
      </c>
      <c r="I87" s="191">
        <v>0.96</v>
      </c>
      <c r="J87" s="191">
        <v>0.96</v>
      </c>
      <c r="K87" s="192">
        <v>1.0000000000000009E-2</v>
      </c>
      <c r="L87" s="196">
        <v>594835</v>
      </c>
      <c r="M87" s="191">
        <v>571641.59999999998</v>
      </c>
    </row>
    <row r="88" spans="5:13" x14ac:dyDescent="0.25">
      <c r="E88" s="190" t="s">
        <v>68</v>
      </c>
      <c r="F88" s="191">
        <v>4.25</v>
      </c>
      <c r="G88" s="191">
        <v>4.25</v>
      </c>
      <c r="H88" s="191">
        <v>4.25</v>
      </c>
      <c r="I88" s="191">
        <v>4.25</v>
      </c>
      <c r="J88" s="191">
        <v>4.25</v>
      </c>
      <c r="K88" s="192">
        <v>0</v>
      </c>
      <c r="L88" s="196">
        <v>73302</v>
      </c>
      <c r="M88" s="191">
        <v>305409.98</v>
      </c>
    </row>
    <row r="89" spans="5:13" x14ac:dyDescent="0.25">
      <c r="E89" s="190" t="s">
        <v>12</v>
      </c>
      <c r="F89" s="191">
        <v>12</v>
      </c>
      <c r="G89" s="191">
        <v>12</v>
      </c>
      <c r="H89" s="191">
        <v>12</v>
      </c>
      <c r="I89" s="191">
        <v>11.6</v>
      </c>
      <c r="J89" s="191">
        <v>11.6</v>
      </c>
      <c r="K89" s="192">
        <v>-0.40000000000000036</v>
      </c>
      <c r="L89" s="196">
        <v>4829859</v>
      </c>
      <c r="M89" s="191">
        <v>57010478.850000001</v>
      </c>
    </row>
    <row r="90" spans="5:13" x14ac:dyDescent="0.25">
      <c r="E90" s="190" t="s">
        <v>179</v>
      </c>
      <c r="F90" s="191">
        <v>0.27</v>
      </c>
      <c r="G90" s="191">
        <v>0.27</v>
      </c>
      <c r="H90" s="191">
        <v>0.27</v>
      </c>
      <c r="I90" s="191">
        <v>0.27</v>
      </c>
      <c r="J90" s="191">
        <v>0.27</v>
      </c>
      <c r="K90" s="192">
        <v>0</v>
      </c>
      <c r="L90" s="196">
        <v>107205</v>
      </c>
      <c r="M90" s="191">
        <v>28795.83</v>
      </c>
    </row>
    <row r="91" spans="5:13" x14ac:dyDescent="0.25">
      <c r="E91" s="190" t="s">
        <v>175</v>
      </c>
      <c r="F91" s="191">
        <v>0.56000000000000005</v>
      </c>
      <c r="G91" s="191">
        <v>0.56000000000000005</v>
      </c>
      <c r="H91" s="191">
        <v>0.56000000000000005</v>
      </c>
      <c r="I91" s="191">
        <v>0.56000000000000005</v>
      </c>
      <c r="J91" s="191">
        <v>0.56000000000000005</v>
      </c>
      <c r="K91" s="192">
        <v>0</v>
      </c>
      <c r="L91" s="196">
        <v>283374</v>
      </c>
      <c r="M91" s="191">
        <v>159105.66</v>
      </c>
    </row>
    <row r="92" spans="5:13" x14ac:dyDescent="0.25">
      <c r="E92" s="190" t="s">
        <v>18</v>
      </c>
      <c r="F92" s="191">
        <v>14.35</v>
      </c>
      <c r="G92" s="191">
        <v>14.35</v>
      </c>
      <c r="H92" s="191">
        <v>15.3</v>
      </c>
      <c r="I92" s="191">
        <v>13.85</v>
      </c>
      <c r="J92" s="191">
        <v>15</v>
      </c>
      <c r="K92" s="192">
        <v>0.65000000000000036</v>
      </c>
      <c r="L92" s="196">
        <v>29899370</v>
      </c>
      <c r="M92" s="191">
        <v>445814970.80000001</v>
      </c>
    </row>
    <row r="93" spans="5:13" x14ac:dyDescent="0.25">
      <c r="E93" s="190" t="s">
        <v>20</v>
      </c>
      <c r="F93" s="191" t="s">
        <v>20</v>
      </c>
      <c r="G93" s="191" t="s">
        <v>20</v>
      </c>
      <c r="H93" s="191" t="s">
        <v>20</v>
      </c>
      <c r="I93" s="191" t="s">
        <v>20</v>
      </c>
      <c r="J93" s="191" t="s">
        <v>20</v>
      </c>
      <c r="K93" s="192" t="s">
        <v>20</v>
      </c>
      <c r="L93" s="196" t="s">
        <v>20</v>
      </c>
      <c r="M93" s="191" t="s">
        <v>20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1.779197080291971</v>
      </c>
      <c r="L11" s="88">
        <v>116.89</v>
      </c>
      <c r="M11" s="63">
        <v>6.1906069364106454E-2</v>
      </c>
      <c r="N11" s="158">
        <v>0.34000000000000341</v>
      </c>
      <c r="O11" s="167">
        <v>-1.9749076689386594E-3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3.0253251197809718</v>
      </c>
      <c r="L12" s="88">
        <v>109.028571428571</v>
      </c>
      <c r="M12" s="63">
        <v>9.2591744913596549E-2</v>
      </c>
      <c r="N12" s="158">
        <v>-0.59142857142900596</v>
      </c>
      <c r="O12" s="167">
        <v>2.1293398798103574E-3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3.9053092501368365</v>
      </c>
      <c r="L13" s="88">
        <v>114.995</v>
      </c>
      <c r="M13" s="63">
        <v>9.5084507148596217E-2</v>
      </c>
      <c r="N13" s="158">
        <v>-4.9999999999954525E-3</v>
      </c>
      <c r="O13" s="167">
        <v>-1.2071650490996788E-5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5.7653500195541652</v>
      </c>
      <c r="L14" s="88">
        <v>104.73</v>
      </c>
      <c r="M14" s="63">
        <v>0.11349240404752639</v>
      </c>
      <c r="N14" s="158">
        <v>0</v>
      </c>
      <c r="O14" s="167">
        <v>-3.9452791088939732E-6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6.9130732375085557</v>
      </c>
      <c r="L15" s="88">
        <v>122.333333333333</v>
      </c>
      <c r="M15" s="63">
        <v>0.11510685156758944</v>
      </c>
      <c r="N15" s="158">
        <v>1.7533333333330035</v>
      </c>
      <c r="O15" s="167">
        <v>-3.3059018806385482E-3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8.6140510948905114</v>
      </c>
      <c r="L16" s="88">
        <v>116.5371733736381</v>
      </c>
      <c r="M16" s="63">
        <v>0.11874471218416428</v>
      </c>
      <c r="N16" s="158">
        <v>0.63924785439711229</v>
      </c>
      <c r="O16" s="167">
        <v>-1.0897819569190004E-3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9.0938954284150011</v>
      </c>
      <c r="L17" s="88">
        <v>103.70261095135778</v>
      </c>
      <c r="M17" s="63">
        <v>0.11809944161705588</v>
      </c>
      <c r="N17" s="158">
        <v>0.90956601592283448</v>
      </c>
      <c r="O17" s="167">
        <v>-1.6253329074265438E-3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9.5921160689843958</v>
      </c>
      <c r="L18" s="88">
        <v>81.184933805897842</v>
      </c>
      <c r="M18" s="63">
        <v>0.11829299131295973</v>
      </c>
      <c r="N18" s="158">
        <v>0.75609790968974266</v>
      </c>
      <c r="O18" s="167">
        <v>-1.5441623820428158E-3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10.263563962170235</v>
      </c>
      <c r="L19" s="88">
        <v>89.080123882413076</v>
      </c>
      <c r="M19" s="63">
        <v>0.1186117020121375</v>
      </c>
      <c r="N19" s="158">
        <v>0.75012388241307804</v>
      </c>
      <c r="O19" s="167">
        <v>-1.3946433355926935E-3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14.249863113706882</v>
      </c>
      <c r="L20" s="88">
        <v>100.62333333333299</v>
      </c>
      <c r="M20" s="63">
        <v>0.12050123697345526</v>
      </c>
      <c r="N20" s="158">
        <v>0.32333333333299663</v>
      </c>
      <c r="O20" s="167">
        <v>-4.7877515623058475E-4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15.915942028985507</v>
      </c>
      <c r="L21" s="88">
        <v>101.36927360626052</v>
      </c>
      <c r="M21" s="63">
        <v>0.12199476777387172</v>
      </c>
      <c r="N21" s="158">
        <v>0.12927360626052575</v>
      </c>
      <c r="O21" s="167">
        <v>-1.8510635098220596E-4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17.000760456273763</v>
      </c>
      <c r="L22" s="88">
        <v>127.922</v>
      </c>
      <c r="M22" s="63">
        <v>0.12296556279586862</v>
      </c>
      <c r="N22" s="158">
        <v>1.9999999999953388E-3</v>
      </c>
      <c r="O22" s="167">
        <v>-2.38228081679559E-6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29.022631867129039</v>
      </c>
      <c r="L23" s="88">
        <v>117.133071672355</v>
      </c>
      <c r="M23" s="63">
        <v>0.12579091816301285</v>
      </c>
      <c r="N23" s="158">
        <v>0.62307167235499605</v>
      </c>
      <c r="O23" s="167">
        <v>-6.9904890540042897E-4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57</v>
      </c>
      <c r="G10" s="37">
        <v>4</v>
      </c>
      <c r="H10" s="37">
        <v>4.4000000000000004</v>
      </c>
      <c r="I10" s="150">
        <v>0.10000000000000009</v>
      </c>
      <c r="J10" s="103"/>
      <c r="K10" s="36" t="s">
        <v>32</v>
      </c>
      <c r="L10" s="37">
        <v>7</v>
      </c>
      <c r="M10" s="37">
        <v>6.3</v>
      </c>
      <c r="N10" s="149">
        <v>-9.9999999999999978E-2</v>
      </c>
    </row>
    <row r="11" spans="6:14" x14ac:dyDescent="0.25">
      <c r="F11" s="36" t="s">
        <v>171</v>
      </c>
      <c r="G11" s="37">
        <v>8.5</v>
      </c>
      <c r="H11" s="37">
        <v>9.35</v>
      </c>
      <c r="I11" s="150">
        <v>9.9999999999999867E-2</v>
      </c>
      <c r="J11" s="103"/>
      <c r="K11" s="36" t="s">
        <v>193</v>
      </c>
      <c r="L11" s="37">
        <v>11.2</v>
      </c>
      <c r="M11" s="37">
        <v>10.1</v>
      </c>
      <c r="N11" s="149">
        <v>-9.8214285714285698E-2</v>
      </c>
    </row>
    <row r="12" spans="6:14" x14ac:dyDescent="0.25">
      <c r="F12" s="36" t="s">
        <v>52</v>
      </c>
      <c r="G12" s="37">
        <v>29.45</v>
      </c>
      <c r="H12" s="37">
        <v>32.35</v>
      </c>
      <c r="I12" s="150">
        <v>9.8471986417657087E-2</v>
      </c>
      <c r="J12" s="103"/>
      <c r="K12" s="36" t="s">
        <v>54</v>
      </c>
      <c r="L12" s="37">
        <v>2.88</v>
      </c>
      <c r="M12" s="37">
        <v>2.62</v>
      </c>
      <c r="N12" s="149">
        <v>-9.0277777777777679E-2</v>
      </c>
    </row>
    <row r="13" spans="6:14" x14ac:dyDescent="0.25">
      <c r="F13" s="36" t="s">
        <v>35</v>
      </c>
      <c r="G13" s="37">
        <v>15.85</v>
      </c>
      <c r="H13" s="37">
        <v>17.399999999999999</v>
      </c>
      <c r="I13" s="150">
        <v>9.7791798107255357E-2</v>
      </c>
      <c r="J13" s="103"/>
      <c r="K13" s="36" t="s">
        <v>64</v>
      </c>
      <c r="L13" s="37">
        <v>0.86</v>
      </c>
      <c r="M13" s="37">
        <v>0.82</v>
      </c>
      <c r="N13" s="149">
        <v>-4.6511627906976827E-2</v>
      </c>
    </row>
    <row r="14" spans="6:14" x14ac:dyDescent="0.25">
      <c r="F14" s="36" t="s">
        <v>213</v>
      </c>
      <c r="G14" s="37">
        <v>0.46</v>
      </c>
      <c r="H14" s="37">
        <v>0.5</v>
      </c>
      <c r="I14" s="150">
        <v>8.6956521739130377E-2</v>
      </c>
      <c r="J14" s="103"/>
      <c r="K14" s="36" t="s">
        <v>180</v>
      </c>
      <c r="L14" s="37">
        <v>0.23</v>
      </c>
      <c r="M14" s="37">
        <v>0.22</v>
      </c>
      <c r="N14" s="149">
        <v>-4.3478260869565299E-2</v>
      </c>
    </row>
    <row r="15" spans="6:14" x14ac:dyDescent="0.25">
      <c r="F15" s="36" t="s">
        <v>191</v>
      </c>
      <c r="G15" s="37">
        <v>29.4</v>
      </c>
      <c r="H15" s="37">
        <v>31.85</v>
      </c>
      <c r="I15" s="150">
        <v>8.3333333333333481E-2</v>
      </c>
      <c r="J15" s="103"/>
      <c r="K15" s="36" t="s">
        <v>12</v>
      </c>
      <c r="L15" s="37">
        <v>12</v>
      </c>
      <c r="M15" s="37">
        <v>11.6</v>
      </c>
      <c r="N15" s="149">
        <v>-3.3333333333333326E-2</v>
      </c>
    </row>
    <row r="16" spans="6:14" x14ac:dyDescent="0.25">
      <c r="F16" s="36" t="s">
        <v>30</v>
      </c>
      <c r="G16" s="37">
        <v>6.3</v>
      </c>
      <c r="H16" s="37">
        <v>6.7</v>
      </c>
      <c r="I16" s="150">
        <v>6.3492063492063489E-2</v>
      </c>
      <c r="J16" s="103"/>
      <c r="K16" s="36" t="s">
        <v>202</v>
      </c>
      <c r="L16" s="37">
        <v>0.49</v>
      </c>
      <c r="M16" s="37">
        <v>0.48</v>
      </c>
      <c r="N16" s="149">
        <v>-2.0408163265306145E-2</v>
      </c>
    </row>
    <row r="17" spans="6:14" x14ac:dyDescent="0.25">
      <c r="F17" s="36" t="s">
        <v>53</v>
      </c>
      <c r="G17" s="37">
        <v>913.2</v>
      </c>
      <c r="H17" s="37">
        <v>967</v>
      </c>
      <c r="I17" s="150">
        <v>5.891371003066137E-2</v>
      </c>
      <c r="J17" s="103"/>
      <c r="K17" s="36" t="s">
        <v>41</v>
      </c>
      <c r="L17" s="37">
        <v>21.5</v>
      </c>
      <c r="M17" s="37">
        <v>21.2</v>
      </c>
      <c r="N17" s="149">
        <v>-1.3953488372093092E-2</v>
      </c>
    </row>
    <row r="18" spans="6:14" x14ac:dyDescent="0.25">
      <c r="F18" s="36" t="s">
        <v>18</v>
      </c>
      <c r="G18" s="37">
        <v>14.35</v>
      </c>
      <c r="H18" s="37">
        <v>15</v>
      </c>
      <c r="I18" s="150">
        <v>4.5296167247386832E-2</v>
      </c>
      <c r="J18" s="103"/>
      <c r="K18" s="36" t="s">
        <v>174</v>
      </c>
      <c r="L18" s="37">
        <v>2.2799999999999998</v>
      </c>
      <c r="M18" s="37">
        <v>2.25</v>
      </c>
      <c r="N18" s="149">
        <v>-1.3157894736842035E-2</v>
      </c>
    </row>
    <row r="19" spans="6:14" x14ac:dyDescent="0.25">
      <c r="F19" s="36" t="s">
        <v>45</v>
      </c>
      <c r="G19" s="37">
        <v>0.96</v>
      </c>
      <c r="H19" s="37">
        <v>1</v>
      </c>
      <c r="I19" s="150">
        <v>4.1666666666666741E-2</v>
      </c>
      <c r="J19" s="103"/>
      <c r="K19" s="36" t="s">
        <v>20</v>
      </c>
      <c r="L19" s="37" t="s">
        <v>20</v>
      </c>
      <c r="M19" s="37" t="s">
        <v>20</v>
      </c>
      <c r="N19" s="149">
        <v>0</v>
      </c>
    </row>
    <row r="20" spans="6:14" x14ac:dyDescent="0.25">
      <c r="F20" s="36" t="s">
        <v>134</v>
      </c>
      <c r="G20" s="37">
        <v>4.55</v>
      </c>
      <c r="H20" s="37">
        <v>4.7</v>
      </c>
      <c r="I20" s="150">
        <v>3.2967032967033072E-2</v>
      </c>
      <c r="J20" s="103"/>
      <c r="K20" s="36" t="s">
        <v>20</v>
      </c>
      <c r="L20" s="37" t="s">
        <v>20</v>
      </c>
      <c r="M20" s="37" t="s">
        <v>20</v>
      </c>
      <c r="N20" s="149">
        <v>0</v>
      </c>
    </row>
    <row r="21" spans="6:14" x14ac:dyDescent="0.25">
      <c r="F21" s="36" t="s">
        <v>46</v>
      </c>
      <c r="G21" s="37">
        <v>23.8</v>
      </c>
      <c r="H21" s="37">
        <v>24.5</v>
      </c>
      <c r="I21" s="150">
        <v>2.9411764705882248E-2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63</v>
      </c>
      <c r="G22" s="37">
        <v>7.3</v>
      </c>
      <c r="H22" s="37">
        <v>7.5</v>
      </c>
      <c r="I22" s="150">
        <v>2.7397260273972712E-2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48</v>
      </c>
      <c r="G23" s="37">
        <v>2.5499999999999998</v>
      </c>
      <c r="H23" s="37">
        <v>2.61</v>
      </c>
      <c r="I23" s="150">
        <v>2.3529411764705799E-2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166</v>
      </c>
      <c r="G24" s="37">
        <v>0.52</v>
      </c>
      <c r="H24" s="37">
        <v>0.53</v>
      </c>
      <c r="I24" s="150">
        <v>1.9230769230769162E-2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42</v>
      </c>
      <c r="G25" s="37">
        <v>5.3</v>
      </c>
      <c r="H25" s="37">
        <v>5.4</v>
      </c>
      <c r="I25" s="150">
        <v>1.8867924528301883E-2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43</v>
      </c>
      <c r="G26" s="37">
        <v>20.5</v>
      </c>
      <c r="H26" s="37">
        <v>20.8</v>
      </c>
      <c r="I26" s="150">
        <v>1.4634146341463428E-2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67</v>
      </c>
      <c r="G27" s="37">
        <v>0.95</v>
      </c>
      <c r="H27" s="37">
        <v>0.96</v>
      </c>
      <c r="I27" s="150">
        <v>1.0526315789473717E-2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51</v>
      </c>
      <c r="G28" s="37">
        <v>2.12</v>
      </c>
      <c r="H28" s="37">
        <v>2.13</v>
      </c>
      <c r="I28" s="150">
        <v>4.7169811320753041E-3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47696465</v>
      </c>
      <c r="G13" s="114">
        <v>47696465</v>
      </c>
      <c r="H13" s="115">
        <v>0.20593877225730581</v>
      </c>
      <c r="I13" s="55"/>
      <c r="J13" s="112" t="s">
        <v>43</v>
      </c>
      <c r="K13" s="113">
        <v>686876101.20000005</v>
      </c>
      <c r="L13" s="114">
        <v>686876101.20000005</v>
      </c>
      <c r="M13" s="147">
        <v>0.26312933660430482</v>
      </c>
    </row>
    <row r="14" spans="1:246" x14ac:dyDescent="0.25">
      <c r="E14" s="112" t="s">
        <v>14</v>
      </c>
      <c r="F14" s="113">
        <v>36530719</v>
      </c>
      <c r="G14" s="114">
        <v>36530719</v>
      </c>
      <c r="H14" s="115">
        <v>0.15772849037211947</v>
      </c>
      <c r="I14" s="55"/>
      <c r="J14" s="112" t="s">
        <v>18</v>
      </c>
      <c r="K14" s="113">
        <v>445814970.80000001</v>
      </c>
      <c r="L14" s="114">
        <v>445814970.80000001</v>
      </c>
      <c r="M14" s="147">
        <v>0.17078334405569146</v>
      </c>
    </row>
    <row r="15" spans="1:246" x14ac:dyDescent="0.25">
      <c r="E15" s="112" t="s">
        <v>43</v>
      </c>
      <c r="F15" s="113">
        <v>32848719</v>
      </c>
      <c r="G15" s="114">
        <v>32848719</v>
      </c>
      <c r="H15" s="115">
        <v>0.14183073863199788</v>
      </c>
      <c r="I15" s="55"/>
      <c r="J15" s="112" t="s">
        <v>52</v>
      </c>
      <c r="K15" s="113">
        <v>247051060.44999999</v>
      </c>
      <c r="L15" s="114">
        <v>247051060.44999999</v>
      </c>
      <c r="M15" s="147">
        <v>9.4640622275297917E-2</v>
      </c>
    </row>
    <row r="16" spans="1:246" x14ac:dyDescent="0.25">
      <c r="E16" s="112" t="s">
        <v>18</v>
      </c>
      <c r="F16" s="113">
        <v>29899370</v>
      </c>
      <c r="G16" s="114">
        <v>29899370</v>
      </c>
      <c r="H16" s="115">
        <v>0.1290963502026182</v>
      </c>
      <c r="I16" s="55"/>
      <c r="J16" s="112" t="s">
        <v>14</v>
      </c>
      <c r="K16" s="113">
        <v>220465709.40000001</v>
      </c>
      <c r="L16" s="114">
        <v>220465709.40000001</v>
      </c>
      <c r="M16" s="147">
        <v>8.4456273492514777E-2</v>
      </c>
    </row>
    <row r="17" spans="5:13" x14ac:dyDescent="0.25">
      <c r="E17" s="112" t="s">
        <v>39</v>
      </c>
      <c r="F17" s="113">
        <v>16281820</v>
      </c>
      <c r="G17" s="114">
        <v>16281820</v>
      </c>
      <c r="H17" s="115">
        <v>7.029992727793237E-2</v>
      </c>
      <c r="I17" s="55"/>
      <c r="J17" s="112" t="s">
        <v>134</v>
      </c>
      <c r="K17" s="113">
        <v>219714762.69999999</v>
      </c>
      <c r="L17" s="114">
        <v>219714762.69999999</v>
      </c>
      <c r="M17" s="147">
        <v>8.4168599912591138E-2</v>
      </c>
    </row>
    <row r="18" spans="5:13" x14ac:dyDescent="0.25">
      <c r="E18" s="112" t="s">
        <v>52</v>
      </c>
      <c r="F18" s="113">
        <v>7998703</v>
      </c>
      <c r="G18" s="114">
        <v>7998703</v>
      </c>
      <c r="H18" s="115">
        <v>3.4535957234374262E-2</v>
      </c>
      <c r="I18" s="55"/>
      <c r="J18" s="112" t="s">
        <v>53</v>
      </c>
      <c r="K18" s="113">
        <v>199359195.69999999</v>
      </c>
      <c r="L18" s="114">
        <v>199359195.69999999</v>
      </c>
      <c r="M18" s="147">
        <v>7.6370764420051682E-2</v>
      </c>
    </row>
    <row r="19" spans="5:13" x14ac:dyDescent="0.25">
      <c r="E19" s="112" t="s">
        <v>30</v>
      </c>
      <c r="F19" s="113">
        <v>5482549</v>
      </c>
      <c r="G19" s="114">
        <v>5482549</v>
      </c>
      <c r="H19" s="115">
        <v>2.367197254346878E-2</v>
      </c>
      <c r="I19" s="55"/>
      <c r="J19" s="112" t="s">
        <v>16</v>
      </c>
      <c r="K19" s="113">
        <v>116539883.7</v>
      </c>
      <c r="L19" s="114">
        <v>116539883.7</v>
      </c>
      <c r="M19" s="147">
        <v>4.464424112638473E-2</v>
      </c>
    </row>
    <row r="20" spans="5:13" x14ac:dyDescent="0.25">
      <c r="E20" s="112" t="s">
        <v>12</v>
      </c>
      <c r="F20" s="113">
        <v>4829859</v>
      </c>
      <c r="G20" s="114">
        <v>4829859</v>
      </c>
      <c r="H20" s="115">
        <v>2.0853856415478562E-2</v>
      </c>
      <c r="I20" s="55"/>
      <c r="J20" s="112" t="s">
        <v>41</v>
      </c>
      <c r="K20" s="113">
        <v>58292258.850000001</v>
      </c>
      <c r="L20" s="114">
        <v>58292258.850000001</v>
      </c>
      <c r="M20" s="147">
        <v>2.2330669786836541E-2</v>
      </c>
    </row>
    <row r="21" spans="5:13" x14ac:dyDescent="0.25">
      <c r="E21" s="112" t="s">
        <v>38</v>
      </c>
      <c r="F21" s="113">
        <v>4720098</v>
      </c>
      <c r="G21" s="114">
        <v>4720098</v>
      </c>
      <c r="H21" s="115">
        <v>2.0379941931842633E-2</v>
      </c>
      <c r="I21" s="55"/>
      <c r="J21" s="112" t="s">
        <v>12</v>
      </c>
      <c r="K21" s="113">
        <v>57010478.850000001</v>
      </c>
      <c r="L21" s="114">
        <v>57010478.850000001</v>
      </c>
      <c r="M21" s="147">
        <v>2.1839643937366111E-2</v>
      </c>
    </row>
    <row r="22" spans="5:13" x14ac:dyDescent="0.25">
      <c r="E22" s="116" t="s">
        <v>131</v>
      </c>
      <c r="F22" s="117">
        <v>4331898</v>
      </c>
      <c r="G22" s="118">
        <v>4331898</v>
      </c>
      <c r="H22" s="119">
        <v>1.8703812864619598E-2</v>
      </c>
      <c r="I22" s="55"/>
      <c r="J22" s="116" t="s">
        <v>191</v>
      </c>
      <c r="K22" s="117">
        <v>49199148.75</v>
      </c>
      <c r="L22" s="118">
        <v>49199148.75</v>
      </c>
      <c r="M22" s="148">
        <v>1.8847270052731912E-2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186</v>
      </c>
      <c r="F12" s="126">
        <v>386.13</v>
      </c>
      <c r="G12" s="127">
        <v>386</v>
      </c>
      <c r="H12" s="61">
        <v>-0.12999999999999545</v>
      </c>
      <c r="I12" s="159">
        <v>-0.2577524429967426</v>
      </c>
    </row>
    <row r="13" spans="5:18" ht="11.25" customHeight="1" x14ac:dyDescent="0.25">
      <c r="E13" s="58" t="s">
        <v>204</v>
      </c>
      <c r="F13" s="126">
        <v>416</v>
      </c>
      <c r="G13" s="127">
        <v>415</v>
      </c>
      <c r="H13" s="61">
        <v>-1</v>
      </c>
      <c r="I13" s="62">
        <v>-0.14600550964187331</v>
      </c>
    </row>
    <row r="14" spans="5:18" ht="11.25" customHeight="1" x14ac:dyDescent="0.25">
      <c r="E14" s="58" t="s">
        <v>149</v>
      </c>
      <c r="F14" s="62">
        <v>2.2499999999999999E-2</v>
      </c>
      <c r="G14" s="63">
        <v>2.6700000000000002E-2</v>
      </c>
      <c r="H14" s="170">
        <v>-4.2000000000000023E-3</v>
      </c>
      <c r="I14" s="62">
        <v>-0.88844819038175504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28.13</v>
      </c>
      <c r="G16" s="127">
        <v>27.8</v>
      </c>
      <c r="H16" s="61">
        <v>0.32999999999999829</v>
      </c>
      <c r="I16" s="62">
        <v>-0.48061299852289507</v>
      </c>
      <c r="R16" s="124"/>
    </row>
    <row r="17" spans="5:9" ht="11.25" customHeight="1" x14ac:dyDescent="0.25">
      <c r="E17" s="58" t="s">
        <v>151</v>
      </c>
      <c r="F17" s="189">
        <v>33.908440143</v>
      </c>
      <c r="G17" s="189">
        <v>33.979327742000002</v>
      </c>
      <c r="H17" s="61">
        <v>-7.088759900000241E-2</v>
      </c>
      <c r="I17" s="62">
        <v>-0.2135689538302824</v>
      </c>
    </row>
    <row r="18" spans="5:9" ht="11.25" customHeight="1" x14ac:dyDescent="0.25">
      <c r="E18" s="58" t="s">
        <v>187</v>
      </c>
      <c r="F18" s="62">
        <v>0.122</v>
      </c>
      <c r="G18" s="62">
        <v>0.122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188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6.7</v>
      </c>
      <c r="E12" s="209">
        <v>11.6</v>
      </c>
      <c r="F12" s="209">
        <v>5.4</v>
      </c>
      <c r="G12" s="210">
        <v>-0.32999999999999996</v>
      </c>
      <c r="H12" s="211">
        <v>238153.01166739999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1.6</v>
      </c>
      <c r="E14" s="209">
        <v>2.1800000000000002</v>
      </c>
      <c r="F14" s="209">
        <v>1.45</v>
      </c>
      <c r="G14" s="210">
        <v>-0.13513513513513509</v>
      </c>
      <c r="H14" s="211">
        <v>31684.3372064</v>
      </c>
    </row>
    <row r="15" spans="2:8" x14ac:dyDescent="0.25">
      <c r="B15" s="212"/>
      <c r="C15" s="213" t="s">
        <v>39</v>
      </c>
      <c r="D15" s="209">
        <v>2.04</v>
      </c>
      <c r="E15" s="209">
        <v>2.37</v>
      </c>
      <c r="F15" s="209">
        <v>1.4</v>
      </c>
      <c r="G15" s="210">
        <v>-4.8780487804876982E-3</v>
      </c>
      <c r="H15" s="211">
        <v>59108.585926920001</v>
      </c>
    </row>
    <row r="16" spans="2:8" x14ac:dyDescent="0.25">
      <c r="B16" s="212"/>
      <c r="C16" s="213" t="s">
        <v>134</v>
      </c>
      <c r="D16" s="209">
        <v>4.7</v>
      </c>
      <c r="E16" s="209">
        <v>8</v>
      </c>
      <c r="F16" s="209">
        <v>3.7</v>
      </c>
      <c r="G16" s="210">
        <v>-0.2357723577235773</v>
      </c>
      <c r="H16" s="211">
        <v>168707.87612240002</v>
      </c>
    </row>
    <row r="17" spans="2:10" x14ac:dyDescent="0.25">
      <c r="B17" s="212"/>
      <c r="C17" s="213" t="s">
        <v>43</v>
      </c>
      <c r="D17" s="209">
        <v>20.8</v>
      </c>
      <c r="E17" s="209">
        <v>34.5</v>
      </c>
      <c r="F17" s="209">
        <v>16.75</v>
      </c>
      <c r="G17" s="210">
        <v>-0.29966329966329963</v>
      </c>
      <c r="H17" s="211">
        <v>612168.52785920002</v>
      </c>
    </row>
    <row r="18" spans="2:10" x14ac:dyDescent="0.25">
      <c r="B18" s="212"/>
      <c r="C18" s="213" t="s">
        <v>135</v>
      </c>
      <c r="D18" s="209">
        <v>27.5</v>
      </c>
      <c r="E18" s="209">
        <v>47</v>
      </c>
      <c r="F18" s="209">
        <v>23.85</v>
      </c>
      <c r="G18" s="210">
        <v>-0.32926829268292679</v>
      </c>
      <c r="H18" s="211">
        <v>288886.60234500002</v>
      </c>
    </row>
    <row r="19" spans="2:10" x14ac:dyDescent="0.25">
      <c r="B19" s="212"/>
      <c r="C19" s="213" t="s">
        <v>61</v>
      </c>
      <c r="D19" s="209">
        <v>1.35</v>
      </c>
      <c r="E19" s="209">
        <v>2.73</v>
      </c>
      <c r="F19" s="209">
        <v>0.99</v>
      </c>
      <c r="G19" s="210">
        <v>-0.32160804020100497</v>
      </c>
      <c r="H19" s="211">
        <v>38867.064470100006</v>
      </c>
    </row>
    <row r="20" spans="2:10" x14ac:dyDescent="0.25">
      <c r="B20" s="212"/>
      <c r="C20" s="213" t="s">
        <v>14</v>
      </c>
      <c r="D20" s="209">
        <v>6</v>
      </c>
      <c r="E20" s="209">
        <v>8.9</v>
      </c>
      <c r="F20" s="209">
        <v>4.4000000000000004</v>
      </c>
      <c r="G20" s="210">
        <v>-0.16083916083916083</v>
      </c>
      <c r="H20" s="211">
        <v>205196.528208</v>
      </c>
    </row>
    <row r="21" spans="2:10" x14ac:dyDescent="0.25">
      <c r="B21" s="212"/>
      <c r="C21" s="213" t="s">
        <v>18</v>
      </c>
      <c r="D21" s="209">
        <v>15</v>
      </c>
      <c r="E21" s="209">
        <v>22.75</v>
      </c>
      <c r="F21" s="209">
        <v>10.7</v>
      </c>
      <c r="G21" s="210">
        <v>-0.19354838709677424</v>
      </c>
      <c r="H21" s="211">
        <v>470947.40678999998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-4.8780487804876982E-3</v>
      </c>
      <c r="H23" s="216">
        <v>612168.52785920002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-0.23327079424640401</v>
      </c>
      <c r="H24" s="216">
        <v>186952.20216520003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-0.32999999999999996</v>
      </c>
      <c r="H25" s="216">
        <v>31684.3372064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</v>
      </c>
      <c r="E27" s="209">
        <v>1.01</v>
      </c>
      <c r="F27" s="209">
        <v>0.6</v>
      </c>
      <c r="G27" s="210">
        <v>0.11111111111111116</v>
      </c>
      <c r="H27" s="211">
        <v>5544.1635840000008</v>
      </c>
    </row>
    <row r="28" spans="2:10" x14ac:dyDescent="0.25">
      <c r="B28" s="212"/>
      <c r="C28" s="213" t="s">
        <v>36</v>
      </c>
      <c r="D28" s="209">
        <v>0.59</v>
      </c>
      <c r="E28" s="209">
        <v>0.84</v>
      </c>
      <c r="F28" s="209">
        <v>0.2</v>
      </c>
      <c r="G28" s="210">
        <v>0.31111111111111112</v>
      </c>
      <c r="H28" s="211">
        <v>8690.4094928499999</v>
      </c>
    </row>
    <row r="29" spans="2:10" x14ac:dyDescent="0.25">
      <c r="B29" s="212"/>
      <c r="C29" s="213" t="s">
        <v>170</v>
      </c>
      <c r="D29" s="209">
        <v>5.75</v>
      </c>
      <c r="E29" s="209">
        <v>6.5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0.24</v>
      </c>
      <c r="E31" s="209">
        <v>0.37</v>
      </c>
      <c r="F31" s="209">
        <v>0.2</v>
      </c>
      <c r="G31" s="210">
        <v>-4.0000000000000036E-2</v>
      </c>
      <c r="H31" s="211">
        <v>1757.6240210399999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0.31111111111111112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1757.6240210399999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7.35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2.13</v>
      </c>
      <c r="E57" s="209">
        <v>3.41</v>
      </c>
      <c r="F57" s="209">
        <v>2.0299999999999998</v>
      </c>
      <c r="G57" s="210">
        <v>-0.11250000000000004</v>
      </c>
      <c r="H57" s="211">
        <v>3459.5859375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-0.11250000000000004</v>
      </c>
      <c r="H59" s="216">
        <v>3459.5859375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-0.11250000000000004</v>
      </c>
      <c r="H60" s="216">
        <v>3459.5859375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-0.11250000000000004</v>
      </c>
      <c r="H61" s="216">
        <v>3459.5859375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22.4</v>
      </c>
      <c r="E69" s="209">
        <v>54</v>
      </c>
      <c r="F69" s="209">
        <v>22.4</v>
      </c>
      <c r="G69" s="210">
        <v>-0.2545757071547422</v>
      </c>
      <c r="H69" s="211">
        <v>49064.575145599993</v>
      </c>
    </row>
    <row r="70" spans="2:8" x14ac:dyDescent="0.25">
      <c r="B70" s="207"/>
      <c r="C70" s="213" t="s">
        <v>52</v>
      </c>
      <c r="D70" s="209">
        <v>32.35</v>
      </c>
      <c r="E70" s="209">
        <v>66.05</v>
      </c>
      <c r="F70" s="209">
        <v>22</v>
      </c>
      <c r="G70" s="210">
        <v>-0.45169491525423722</v>
      </c>
      <c r="H70" s="211">
        <v>258699.78134985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-0.2545757071547422</v>
      </c>
      <c r="H72" s="216">
        <v>258699.78134985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-0.35313531120448971</v>
      </c>
      <c r="H73" s="216">
        <v>153882.17824772501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-0.45169491525423722</v>
      </c>
      <c r="H74" s="216">
        <v>49064.575145599993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136</v>
      </c>
      <c r="E76" s="209">
        <v>205</v>
      </c>
      <c r="F76" s="209">
        <v>116.8</v>
      </c>
      <c r="G76" s="210">
        <v>-4.2253521126760618E-2</v>
      </c>
      <c r="H76" s="211">
        <v>2317509.0070799999</v>
      </c>
    </row>
    <row r="77" spans="2:8" x14ac:dyDescent="0.25">
      <c r="B77" s="207"/>
      <c r="C77" s="213" t="s">
        <v>191</v>
      </c>
      <c r="D77" s="209">
        <v>31.85</v>
      </c>
      <c r="E77" s="209">
        <v>41</v>
      </c>
      <c r="F77" s="209">
        <v>29.4</v>
      </c>
      <c r="G77" s="210">
        <v>-8.9999999999999969E-2</v>
      </c>
      <c r="H77" s="211">
        <v>1078579.6768109999</v>
      </c>
    </row>
    <row r="78" spans="2:8" x14ac:dyDescent="0.25">
      <c r="B78" s="207"/>
      <c r="C78" s="213" t="s">
        <v>12</v>
      </c>
      <c r="D78" s="209">
        <v>11.6</v>
      </c>
      <c r="E78" s="209">
        <v>17.600000000000001</v>
      </c>
      <c r="F78" s="209">
        <v>8.9499999999999993</v>
      </c>
      <c r="G78" s="210">
        <v>-0.24183006535947715</v>
      </c>
      <c r="H78" s="211">
        <v>186850.4277536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-4.2253521126760618E-2</v>
      </c>
      <c r="H80" s="216">
        <v>2317509.0070799999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-8.9999999999999969E-2</v>
      </c>
      <c r="H81" s="216">
        <v>1078579.6768109999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-0.24183006535947715</v>
      </c>
      <c r="H82" s="216">
        <v>186850.4277536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8.5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</v>
      </c>
      <c r="E91" s="209">
        <v>5.71</v>
      </c>
      <c r="F91" s="209">
        <v>2.73</v>
      </c>
      <c r="G91" s="210">
        <v>0</v>
      </c>
      <c r="H91" s="211">
        <v>1709.540604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1709.540604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1709.540604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1709.540604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9.4499999999999993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7.5</v>
      </c>
      <c r="E98" s="209">
        <v>11.05</v>
      </c>
      <c r="F98" s="209">
        <v>4.5</v>
      </c>
      <c r="G98" s="210">
        <v>-0.12790697674418605</v>
      </c>
      <c r="H98" s="211">
        <v>21609.72435</v>
      </c>
    </row>
    <row r="99" spans="2:8" x14ac:dyDescent="0.25">
      <c r="B99" s="207"/>
      <c r="C99" s="213" t="s">
        <v>66</v>
      </c>
      <c r="D99" s="209">
        <v>11</v>
      </c>
      <c r="E99" s="209">
        <v>33.700000000000003</v>
      </c>
      <c r="F99" s="209">
        <v>9.9</v>
      </c>
      <c r="G99" s="210">
        <v>-0.5</v>
      </c>
      <c r="H99" s="211">
        <v>63195.059587000003</v>
      </c>
    </row>
    <row r="100" spans="2:8" x14ac:dyDescent="0.25">
      <c r="B100" s="207"/>
      <c r="C100" s="213" t="s">
        <v>131</v>
      </c>
      <c r="D100" s="209">
        <v>0.73</v>
      </c>
      <c r="E100" s="209">
        <v>1.27</v>
      </c>
      <c r="F100" s="209">
        <v>0.56000000000000005</v>
      </c>
      <c r="G100" s="210">
        <v>-0.26262626262626265</v>
      </c>
      <c r="H100" s="211">
        <v>29673.032913890002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-0.12790697674418605</v>
      </c>
      <c r="H102" s="216">
        <v>63195.059587000003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21609.72435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24.5</v>
      </c>
      <c r="E106" s="209">
        <v>26.95</v>
      </c>
      <c r="F106" s="209">
        <v>18</v>
      </c>
      <c r="G106" s="210">
        <v>0.23115577889447247</v>
      </c>
      <c r="H106" s="211">
        <v>32340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0.23115577889447247</v>
      </c>
      <c r="H108" s="216">
        <v>32340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0.23115577889447247</v>
      </c>
      <c r="H109" s="216">
        <v>32340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0.23115577889447247</v>
      </c>
      <c r="H110" s="216">
        <v>32340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6.3</v>
      </c>
      <c r="E112" s="209">
        <v>11.95</v>
      </c>
      <c r="F112" s="209">
        <v>4.95</v>
      </c>
      <c r="G112" s="210">
        <v>-0.40284360189573465</v>
      </c>
      <c r="H112" s="211">
        <v>11832.672852</v>
      </c>
    </row>
    <row r="113" spans="2:8" x14ac:dyDescent="0.25">
      <c r="B113" s="207"/>
      <c r="C113" s="208" t="s">
        <v>37</v>
      </c>
      <c r="D113" s="209">
        <v>12.35</v>
      </c>
      <c r="E113" s="209">
        <v>16.55</v>
      </c>
      <c r="F113" s="209">
        <v>8.5</v>
      </c>
      <c r="G113" s="210">
        <v>-9.1911764705882359E-2</v>
      </c>
      <c r="H113" s="211">
        <v>148200</v>
      </c>
    </row>
    <row r="114" spans="2:8" x14ac:dyDescent="0.25">
      <c r="B114" s="207"/>
      <c r="C114" s="213" t="s">
        <v>41</v>
      </c>
      <c r="D114" s="209">
        <v>21.2</v>
      </c>
      <c r="E114" s="209">
        <v>24</v>
      </c>
      <c r="F114" s="209">
        <v>12.8</v>
      </c>
      <c r="G114" s="210">
        <v>7.6142131979695327E-2</v>
      </c>
      <c r="H114" s="211">
        <v>86928.047626</v>
      </c>
    </row>
    <row r="115" spans="2:8" x14ac:dyDescent="0.25">
      <c r="B115" s="207"/>
      <c r="C115" s="213" t="s">
        <v>45</v>
      </c>
      <c r="D115" s="209">
        <v>1</v>
      </c>
      <c r="E115" s="209">
        <v>1.2</v>
      </c>
      <c r="F115" s="209">
        <v>0.83</v>
      </c>
      <c r="G115" s="210">
        <v>1.0101010101010166E-2</v>
      </c>
      <c r="H115" s="211">
        <v>7930.197658</v>
      </c>
    </row>
    <row r="116" spans="2:8" x14ac:dyDescent="0.25">
      <c r="B116" s="207"/>
      <c r="C116" s="213" t="s">
        <v>53</v>
      </c>
      <c r="D116" s="209">
        <v>967</v>
      </c>
      <c r="E116" s="209">
        <v>1580</v>
      </c>
      <c r="F116" s="209">
        <v>764.9</v>
      </c>
      <c r="G116" s="210">
        <v>-0.34213211783114506</v>
      </c>
      <c r="H116" s="211">
        <v>766498.59568399994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7.6142131979695327E-2</v>
      </c>
      <c r="H119" s="216">
        <v>766498.59568399994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-4.595588235294118E-2</v>
      </c>
      <c r="H120" s="216">
        <v>49380.360239000001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-0.40284360189573465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2.4500000000000002</v>
      </c>
      <c r="E123" s="209">
        <v>5.05</v>
      </c>
      <c r="F123" s="209">
        <v>2.21</v>
      </c>
      <c r="G123" s="210">
        <v>-0.20967741935483863</v>
      </c>
      <c r="H123" s="211">
        <v>5111.5826125000012</v>
      </c>
    </row>
    <row r="124" spans="2:8" x14ac:dyDescent="0.25">
      <c r="B124" s="207"/>
      <c r="C124" s="213" t="s">
        <v>42</v>
      </c>
      <c r="D124" s="209">
        <v>5.4</v>
      </c>
      <c r="E124" s="209">
        <v>10.25</v>
      </c>
      <c r="F124" s="209">
        <v>3.45</v>
      </c>
      <c r="G124" s="210">
        <v>-0.11475409836065564</v>
      </c>
      <c r="H124" s="211">
        <v>6457.7330352000008</v>
      </c>
    </row>
    <row r="125" spans="2:8" x14ac:dyDescent="0.25">
      <c r="B125" s="207"/>
      <c r="C125" s="213" t="s">
        <v>48</v>
      </c>
      <c r="D125" s="209">
        <v>2.61</v>
      </c>
      <c r="E125" s="209">
        <v>2.61</v>
      </c>
      <c r="F125" s="209">
        <v>1.79</v>
      </c>
      <c r="G125" s="210">
        <v>0.3523316062176165</v>
      </c>
      <c r="H125" s="211">
        <v>4502.8630524599994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0.3523316062176165</v>
      </c>
      <c r="H127" s="216">
        <v>6457.7330352000008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-0.11475409836065564</v>
      </c>
      <c r="H128" s="216">
        <v>5111.5826125000012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-0.20967741935483863</v>
      </c>
      <c r="H129" s="216">
        <v>4502.8630524599994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10.1</v>
      </c>
      <c r="E143" s="209">
        <v>17</v>
      </c>
      <c r="F143" s="209">
        <v>10.1</v>
      </c>
      <c r="G143" s="210">
        <v>0</v>
      </c>
      <c r="H143" s="211">
        <v>13155.0591403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17.399999999999999</v>
      </c>
      <c r="E145" s="209">
        <v>23.8</v>
      </c>
      <c r="F145" s="209">
        <v>13.15</v>
      </c>
      <c r="G145" s="210">
        <v>-5.9459459459459518E-2</v>
      </c>
      <c r="H145" s="211">
        <v>12074.766835799999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2.62</v>
      </c>
      <c r="E147" s="209">
        <v>5.3</v>
      </c>
      <c r="F147" s="209">
        <v>1.89</v>
      </c>
      <c r="G147" s="210">
        <v>-0.34335839598997497</v>
      </c>
      <c r="H147" s="211">
        <v>32570.300700219999</v>
      </c>
    </row>
    <row r="148" spans="2:8" x14ac:dyDescent="0.25">
      <c r="B148" s="207"/>
      <c r="C148" s="213" t="s">
        <v>62</v>
      </c>
      <c r="D148" s="209">
        <v>96.3</v>
      </c>
      <c r="E148" s="209">
        <v>182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495</v>
      </c>
      <c r="E149" s="209">
        <v>657.8</v>
      </c>
      <c r="F149" s="209">
        <v>397.7</v>
      </c>
      <c r="G149" s="210">
        <v>-0.24749163879598657</v>
      </c>
      <c r="H149" s="211">
        <v>291280.05769500002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-7.8749337572867006E-2</v>
      </c>
      <c r="H152" s="216">
        <v>22862.679920260001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-0.34335839598997497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0.95</v>
      </c>
      <c r="E155" s="209">
        <v>1.46</v>
      </c>
      <c r="F155" s="209">
        <v>0.9</v>
      </c>
      <c r="G155" s="210">
        <v>0</v>
      </c>
      <c r="H155" s="211">
        <v>732.87750000000005</v>
      </c>
    </row>
    <row r="156" spans="2:8" x14ac:dyDescent="0.25">
      <c r="B156" s="207"/>
      <c r="C156" s="213" t="s">
        <v>67</v>
      </c>
      <c r="D156" s="209">
        <v>0.96</v>
      </c>
      <c r="E156" s="209">
        <v>1.99</v>
      </c>
      <c r="F156" s="209">
        <v>0.9</v>
      </c>
      <c r="G156" s="210">
        <v>-0.25</v>
      </c>
      <c r="H156" s="211">
        <v>414.15312384000003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732.87750000000005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-0.125</v>
      </c>
      <c r="H159" s="216">
        <v>573.51531192000004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-0.25</v>
      </c>
      <c r="H160" s="216">
        <v>414.15312384000003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0.82</v>
      </c>
      <c r="E162" s="209">
        <v>1.68</v>
      </c>
      <c r="F162" s="209">
        <v>0.82</v>
      </c>
      <c r="G162" s="210">
        <v>-0.18000000000000005</v>
      </c>
      <c r="H162" s="211">
        <v>2130.68454862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-0.18000000000000005</v>
      </c>
      <c r="H164" s="216">
        <v>2130.68454862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-0.18000000000000005</v>
      </c>
      <c r="H165" s="216">
        <v>2130.68454862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-0.18000000000000005</v>
      </c>
      <c r="H166" s="216">
        <v>2130.68454862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101.5</v>
      </c>
      <c r="E168" s="209">
        <v>149</v>
      </c>
      <c r="F168" s="209">
        <v>90</v>
      </c>
      <c r="G168" s="210">
        <v>-3.3333333333333326E-2</v>
      </c>
      <c r="H168" s="211">
        <v>2065983.0745750002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2065983.0745750002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-1.6666666666666663E-2</v>
      </c>
      <c r="H172" s="230">
        <v>1594647.2795603001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-3.3333333333333326E-2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2020-04-17T15:52:17Z</dcterms:modified>
</cp:coreProperties>
</file>