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BC2EB758-D20F-44CE-8C5E-EE1D94C4DB72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<sst xmlns="http://schemas.openxmlformats.org/spreadsheetml/2006/main" count="2310" uniqueCount="257">
  <si>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</si>
  <si>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</si>
  <si>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</si>
  <si>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</si>
  <si>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</si>
  <si>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</si>
  <si>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</si>
  <si>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</si>
  <si>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</si>
  <si>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</si>
  <si>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</si>
  <si>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</si>
  <si>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</si>
  <si>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</si>
  <si>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</si>
  <si>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</si>
  <si>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</si>
  <si>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</si>
  <si>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</si>
  <si>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</si>
  <si>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</si>
  <si>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</si>
  <si>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</si>
  <si>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</si>
  <si>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</si>
  <si>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</si>
  <si>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</si>
  <si>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</si>
  <si>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</si>
  <si>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</si>
  <si>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</si>
  <si>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</si>
  <si>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</si>
  <si>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</si>
  <si>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</si>
  <si>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</si>
  <si>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</si>
  <si>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</si>
  <si>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</si>
  <si>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</si>
  <si>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</si>
  <si>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</si>
  <si>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</si>
  <si>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</si>
  <si>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</si>
  <si>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</si>
  <si>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</si>
  <si>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</si>
  <si>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</si>
  <si>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</si>
  <si>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</si>
  <si>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</si>
  <si>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</si>
  <si>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</si>
  <si>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</si>
  <si>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</si>
  <si>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</si>
  <si>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</si>
  <si>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</si>
  <si>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</si>
  <si>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</si>
  <si>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</si>
  <si>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</si>
  <si>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</si>
  <si>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</si>
  <si>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</si>
  <si>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</si>
  <si>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</si>
  <si>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</si>
  <si>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</si>
  <si>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</si>
  <si>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</si>
  <si>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</si>
  <si>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</si>
  <si>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</si>
  <si>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</si>
  <si>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</si>
  <si>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</si>
  <si>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</si>
  <si>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</si>
  <si>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</si>
  <si>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</si>
  <si>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</si>
  <si>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</si>
  <si>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</si>
  <si>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</si>
  <si>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</si>
  <si>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</si>
  <si>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</si>
  <si>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</si>
  <si>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</si>
  <si>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</si>
  <si>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</si>
  <si>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</si>
  <si>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</si>
  <si>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</si>
  <si>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</si>
  <si>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</si>
  <si>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</si>
  <si>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</si>
  <si>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</si>
  <si>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</si>
  <si>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</si>
  <si>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</si>
  <si>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</si>
  <si>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</si>
  <si>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</si>
  <si>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</si>
  <si>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</si>
  <si>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</si>
  <si>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</si>
  <si>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</si>
  <si>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</si>
  <si>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</si>
  <si>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</si>
  <si>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</si>
  <si>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</si>
  <si>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</si>
  <si>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</si>
  <si>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</si>
  <si>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</si>
  <si>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</si>
  <si>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</si>
  <si>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</si>
  <si>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</si>
  <si>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</si>
  <si>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</si>
  <si>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</si>
  <si>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</si>
  <si>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</si>
  <si>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</si>
  <si>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</si>
  <si>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</si>
  <si>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</si>
  <si>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</si>
  <si>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</si>
  <si>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</si>
  <si>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</si>
  <si>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</si>
  <si>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</si>
  <si>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</si>
  <si>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</si>
  <si>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</si>
  <si>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</si>
  <si>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</si>
  <si>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</si>
  <si>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</si>
  <si>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</si>
  <si>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</si>
  <si>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</si>
  <si>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</si>
  <si>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</si>
  <si>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</si>
  <si>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</si>
  <si>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</si>
  <si>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</si>
  <si>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</si>
  <si>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</si>
  <si>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</si>
  <si>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</si>
  <si>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</si>
  <si>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</si>
  <si>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</si>
  <si>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</si>
  <si>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</si>
  <si>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</si>
  <si>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</si>
  <si>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</si>
  <si>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</si>
  <si>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</si>
  <si>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</si>
  <si>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</si>
  <si>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</si>
  <si>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</si>
  <si>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</si>
  <si>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</si>
  <si>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</si>
  <si>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</si>
  <si>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</si>
  <si>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</si>
  <si>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</si>
  <si>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</si>
  <si>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</si>
  <si>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</si>
  <si>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</si>
  <si>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</si>
  <si>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</si>
  <si>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</si>
  <si>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</si>
  <si>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</si>
  <si>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</si>
  <si>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</si>
  <si>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</si>
  <si>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</si>
  <si>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</si>
  <si>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</si>
  <si>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</si>
  <si>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</si>
  <si>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</si>
  <si>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</si>
  <si>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</si>
  <si>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</si>
  <si>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</si>
  <si>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</si>
  <si>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</si>
  <si>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</si>
  <si>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</si>
  <si>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</si>
  <si>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</si>
  <si>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</si>
  <si>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</si>
  <si>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</si>
  <si>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</si>
  <si>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</si>
  <si>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</si>
  <si>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</si>
  <si>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</si>
  <si>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</si>
  <si>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</si>
  <si>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WAPIC</t>
  </si>
  <si>
    <t>THOMASWY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</si>
  <si>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</si>
  <si>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</si>
  <si>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</si>
  <si>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</si>
  <si>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</si>
  <si>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</si>
  <si>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</si>
  <si>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</si>
  <si>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</si>
  <si>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</si>
  <si>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</si>
  <si>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</si>
  <si>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NPFMCRFBK</t>
  </si>
  <si>
    <t>REGALINS</t>
  </si>
  <si>
    <t>IMG</t>
  </si>
  <si>
    <t>TRIPPLEG</t>
  </si>
  <si>
    <t>MORISON</t>
  </si>
  <si>
    <t>ARADEL</t>
  </si>
  <si>
    <t>SKYAVN</t>
  </si>
  <si>
    <t>GOLDBREW</t>
  </si>
  <si>
    <t>ALEX</t>
  </si>
  <si>
    <t>LIVINGTRUST</t>
  </si>
  <si>
    <t>CHELLARAM</t>
  </si>
  <si>
    <t>WEMABANK</t>
  </si>
  <si>
    <t>The All-Share Index Lost .01%</t>
  </si>
  <si>
    <t>Total Market Cap. Declined by .01%</t>
  </si>
  <si>
    <t>Total Volume Traded Increased by 49.95%</t>
  </si>
  <si>
    <t>Total Value Traded Increased by 86.66%</t>
  </si>
  <si>
    <t>Total Number of Deals Declined by 8.19%</t>
  </si>
  <si>
    <t>ENAMELWA</t>
  </si>
  <si>
    <t>INFINITY</t>
  </si>
  <si>
    <t>JOHNHOLT</t>
  </si>
  <si>
    <t>TRANSEXPR</t>
  </si>
  <si>
    <t xml:space="preserve">                -  </t>
  </si>
  <si>
    <r>
      <t>Foreign Reserves (Billion USD)</t>
    </r>
    <r>
      <rPr>
        <vertAlign val="superscript"/>
        <sz val="8"/>
        <color rgb="FF002060"/>
        <rFont val="Calibri"/>
        <family val="2"/>
        <scheme val="minor"/>
      </rPr>
      <t>2</t>
    </r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</si>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</sst>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164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164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https://cadinalstoneregistrars-my.sharepoint.com/personal/samuel_gbadebo_cardinalstone_com/Documents/Desktop/Dailies/Today/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M97" sqref="M97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17">
        <v>45583</v>
      </c>
      <c r="G5" s="218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7" t="s">
        <v>245</v>
      </c>
      <c r="F10" s="213"/>
      <c r="G10" s="187" t="s">
        <v>6</v>
      </c>
      <c r="H10" s="195">
        <v>98070.28</v>
      </c>
      <c r="I10" s="195">
        <v>98081.38</v>
      </c>
      <c r="J10" s="204">
        <v>-1E-4</v>
      </c>
      <c r="K10" s="67"/>
      <c r="L10" s="98"/>
    </row>
    <row r="11" spans="1:200">
      <c r="E11" s="187" t="s">
        <v>246</v>
      </c>
      <c r="F11" s="213"/>
      <c r="G11" s="187" t="s">
        <v>7</v>
      </c>
      <c r="H11" s="195">
        <v>59.43</v>
      </c>
      <c r="I11" s="195">
        <v>59.43</v>
      </c>
      <c r="J11" s="204">
        <v>-1E-4</v>
      </c>
      <c r="K11" s="77"/>
      <c r="L11" s="98"/>
    </row>
    <row r="12" spans="1:200">
      <c r="E12" s="187" t="s">
        <v>247</v>
      </c>
      <c r="F12" s="213"/>
      <c r="G12" s="187" t="s">
        <v>8</v>
      </c>
      <c r="H12" s="195">
        <v>358.85</v>
      </c>
      <c r="I12" s="195">
        <v>239.31</v>
      </c>
      <c r="J12" s="204">
        <v>0.4995</v>
      </c>
    </row>
    <row r="13" spans="1:200">
      <c r="E13" s="187" t="s">
        <v>248</v>
      </c>
      <c r="F13" s="213"/>
      <c r="G13" s="187" t="s">
        <v>9</v>
      </c>
      <c r="H13" s="195">
        <v>11962.29</v>
      </c>
      <c r="I13" s="195">
        <v>6408.75</v>
      </c>
      <c r="J13" s="204">
        <v>0.86660000000000004</v>
      </c>
      <c r="K13" s="89"/>
    </row>
    <row r="14" spans="1:200">
      <c r="E14" s="187" t="s">
        <v>249</v>
      </c>
      <c r="F14" s="213"/>
      <c r="G14" s="187" t="s">
        <v>10</v>
      </c>
      <c r="H14" s="203">
        <v>6719</v>
      </c>
      <c r="I14" s="203">
        <v>7318</v>
      </c>
      <c r="J14" s="204">
        <v>-8.1900000000000001E-2</v>
      </c>
      <c r="K14" s="98"/>
    </row>
    <row r="15" spans="1:200" ht="3.75" customHeight="1">
      <c r="E15" s="187"/>
      <c r="F15" s="190"/>
      <c r="G15" s="190"/>
      <c r="H15" s="190"/>
      <c r="I15" s="195"/>
      <c r="J15" s="201"/>
    </row>
    <row r="16" spans="1:200" s="1" customFormat="1" ht="4.5" customHeight="1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7"/>
      <c r="F17" s="190"/>
      <c r="G17" s="190"/>
      <c r="H17" s="190"/>
      <c r="I17" s="207"/>
      <c r="J17" s="195"/>
    </row>
    <row r="18" spans="1:200">
      <c r="E18" s="185" t="s">
        <v>11</v>
      </c>
      <c r="F18" s="189"/>
      <c r="G18" s="189"/>
      <c r="H18" s="189"/>
      <c r="I18" s="198" t="s">
        <v>226</v>
      </c>
      <c r="J18" s="198" t="s">
        <v>227</v>
      </c>
    </row>
    <row r="19" spans="1:200" ht="4.5" customHeight="1">
      <c r="E19" s="191"/>
      <c r="F19" s="190"/>
      <c r="G19" s="190"/>
      <c r="H19" s="190"/>
      <c r="I19" s="201"/>
      <c r="J19" s="201"/>
    </row>
    <row r="20" spans="1:200">
      <c r="E20" s="187" t="s">
        <v>222</v>
      </c>
      <c r="F20" s="190"/>
      <c r="G20" s="196">
        <v>0.1</v>
      </c>
      <c r="H20" s="206"/>
      <c r="I20" s="195">
        <v>1.43</v>
      </c>
      <c r="J20" s="197">
        <v>0.1</v>
      </c>
    </row>
    <row r="21" spans="1:200">
      <c r="E21" s="187" t="s">
        <v>96</v>
      </c>
      <c r="F21" s="190"/>
      <c r="G21" s="196">
        <v>9.4100000000000003E-2</v>
      </c>
      <c r="H21" s="206"/>
      <c r="I21" s="195">
        <v>2.79</v>
      </c>
      <c r="J21" s="197">
        <v>9.4100000000000003E-2</v>
      </c>
    </row>
    <row r="22" spans="1:200">
      <c r="E22" s="187" t="s">
        <v>206</v>
      </c>
      <c r="F22" s="190"/>
      <c r="G22" s="196">
        <v>9.0899999999999995E-2</v>
      </c>
      <c r="H22" s="206"/>
      <c r="I22" s="195">
        <v>0.6</v>
      </c>
      <c r="J22" s="197">
        <v>9.0899999999999995E-2</v>
      </c>
    </row>
    <row r="23" spans="1:200">
      <c r="E23" s="187" t="s">
        <v>188</v>
      </c>
      <c r="F23" s="190"/>
      <c r="G23" s="196">
        <v>8.7599999999999997E-2</v>
      </c>
      <c r="H23" s="206"/>
      <c r="I23" s="195">
        <v>359.9</v>
      </c>
      <c r="J23" s="197">
        <v>8.7599999999999997E-2</v>
      </c>
    </row>
    <row r="24" spans="1:200">
      <c r="E24" s="187" t="s">
        <v>47</v>
      </c>
      <c r="F24" s="190"/>
      <c r="G24" s="196">
        <v>8.2900000000000001E-2</v>
      </c>
      <c r="H24" s="206"/>
      <c r="I24" s="195">
        <v>3.79</v>
      </c>
      <c r="J24" s="197">
        <v>8.2900000000000001E-2</v>
      </c>
    </row>
    <row r="25" spans="1:200" ht="3.75" customHeight="1">
      <c r="E25" s="187"/>
      <c r="F25" s="190"/>
      <c r="G25" s="190"/>
      <c r="H25" s="190"/>
      <c r="I25" s="195"/>
      <c r="J25" s="201"/>
    </row>
    <row r="26" spans="1:200" s="1" customFormat="1" ht="4.5" customHeight="1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7"/>
      <c r="F27" s="190"/>
      <c r="G27" s="190"/>
      <c r="H27" s="190"/>
      <c r="I27" s="195"/>
      <c r="J27" s="195"/>
    </row>
    <row r="28" spans="1:200">
      <c r="E28" s="185" t="s">
        <v>15</v>
      </c>
      <c r="F28" s="189"/>
      <c r="G28" s="189"/>
      <c r="H28" s="189"/>
      <c r="I28" s="198" t="s">
        <v>226</v>
      </c>
      <c r="J28" s="198" t="s">
        <v>228</v>
      </c>
    </row>
    <row r="29" spans="1:200" ht="4.5" customHeight="1">
      <c r="E29" s="191"/>
      <c r="F29" s="190"/>
      <c r="G29" s="190"/>
      <c r="H29" s="190"/>
      <c r="I29" s="201"/>
      <c r="J29" s="201"/>
    </row>
    <row r="30" spans="1:200">
      <c r="E30" s="187" t="s">
        <v>238</v>
      </c>
      <c r="F30" s="190"/>
      <c r="G30" s="205">
        <v>9.9879999999999997E-2</v>
      </c>
      <c r="H30" s="205"/>
      <c r="I30" s="195">
        <v>625.4</v>
      </c>
      <c r="J30" s="204">
        <v>-9.9900000000000003E-2</v>
      </c>
    </row>
    <row r="31" spans="1:200">
      <c r="E31" s="187" t="s">
        <v>205</v>
      </c>
      <c r="F31" s="190"/>
      <c r="G31" s="205">
        <v>9.6549999999999997E-2</v>
      </c>
      <c r="H31" s="205"/>
      <c r="I31" s="195">
        <v>1.31</v>
      </c>
      <c r="J31" s="204">
        <v>-9.6600000000000005E-2</v>
      </c>
    </row>
    <row r="32" spans="1:200">
      <c r="E32" s="187" t="s">
        <v>45</v>
      </c>
      <c r="F32" s="190"/>
      <c r="G32" s="205">
        <v>8.7999999999999995E-2</v>
      </c>
      <c r="H32" s="205"/>
      <c r="I32" s="195">
        <v>3.42</v>
      </c>
      <c r="J32" s="204">
        <v>-8.7999999999999995E-2</v>
      </c>
    </row>
    <row r="33" spans="1:200">
      <c r="E33" s="187" t="s">
        <v>233</v>
      </c>
      <c r="F33" s="190"/>
      <c r="G33" s="205">
        <v>5.8819999999999997E-2</v>
      </c>
      <c r="H33" s="205"/>
      <c r="I33" s="195">
        <v>1.6</v>
      </c>
      <c r="J33" s="204">
        <v>-5.8799999999999998E-2</v>
      </c>
    </row>
    <row r="34" spans="1:200">
      <c r="E34" s="187" t="s">
        <v>63</v>
      </c>
      <c r="F34" s="190"/>
      <c r="G34" s="205">
        <v>5.858E-2</v>
      </c>
      <c r="H34" s="205"/>
      <c r="I34" s="195">
        <v>2.25</v>
      </c>
      <c r="J34" s="204">
        <v>-5.8599999999999999E-2</v>
      </c>
    </row>
    <row r="35" spans="1:200" ht="3.75" customHeight="1">
      <c r="E35" s="187"/>
      <c r="F35" s="190"/>
      <c r="G35" s="190"/>
      <c r="H35" s="190"/>
      <c r="I35" s="195"/>
      <c r="J35" s="201"/>
    </row>
    <row r="36" spans="1:200" s="1" customFormat="1" ht="4.5" customHeight="1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7"/>
      <c r="F37" s="190"/>
      <c r="G37" s="190"/>
      <c r="H37" s="190"/>
      <c r="I37" s="195"/>
      <c r="J37" s="195"/>
    </row>
    <row r="38" spans="1:200">
      <c r="E38" s="185" t="s">
        <v>19</v>
      </c>
      <c r="F38" s="189"/>
      <c r="G38" s="189"/>
      <c r="H38" s="189"/>
      <c r="I38" s="198" t="s">
        <v>229</v>
      </c>
      <c r="J38" s="198" t="s">
        <v>230</v>
      </c>
    </row>
    <row r="39" spans="1:200" ht="4.5" customHeight="1">
      <c r="E39" s="191"/>
      <c r="F39" s="190"/>
      <c r="G39" s="190"/>
      <c r="H39" s="190"/>
      <c r="I39" s="201"/>
      <c r="J39" s="201"/>
    </row>
    <row r="40" spans="1:200">
      <c r="E40" s="187" t="s">
        <v>64</v>
      </c>
      <c r="F40" s="190"/>
      <c r="G40" s="194">
        <v>0.38</v>
      </c>
      <c r="H40" s="194"/>
      <c r="I40" s="203">
        <v>136559886</v>
      </c>
      <c r="J40" s="202">
        <v>0.38059999999999999</v>
      </c>
    </row>
    <row r="41" spans="1:200">
      <c r="E41" s="187" t="s">
        <v>23</v>
      </c>
      <c r="F41" s="190"/>
      <c r="G41" s="194">
        <v>0.11</v>
      </c>
      <c r="H41" s="194"/>
      <c r="I41" s="203">
        <v>38596765</v>
      </c>
      <c r="J41" s="202">
        <v>0.1076</v>
      </c>
    </row>
    <row r="42" spans="1:200">
      <c r="E42" s="187" t="s">
        <v>22</v>
      </c>
      <c r="F42" s="190"/>
      <c r="G42" s="194">
        <v>0.08</v>
      </c>
      <c r="H42" s="194"/>
      <c r="I42" s="203">
        <v>27915357</v>
      </c>
      <c r="J42" s="202">
        <v>7.7799999999999994E-2</v>
      </c>
    </row>
    <row r="43" spans="1:200">
      <c r="E43" s="187" t="s">
        <v>209</v>
      </c>
      <c r="F43" s="190"/>
      <c r="G43" s="194">
        <v>0.08</v>
      </c>
      <c r="H43" s="194"/>
      <c r="I43" s="203">
        <v>27426015</v>
      </c>
      <c r="J43" s="202">
        <v>7.6399999999999996E-2</v>
      </c>
    </row>
    <row r="44" spans="1:200">
      <c r="E44" s="187" t="s">
        <v>55</v>
      </c>
      <c r="F44" s="190"/>
      <c r="G44" s="194">
        <v>0.03</v>
      </c>
      <c r="H44" s="194"/>
      <c r="I44" s="203">
        <v>11910456</v>
      </c>
      <c r="J44" s="202">
        <v>3.32E-2</v>
      </c>
    </row>
    <row r="45" spans="1:200" ht="3.75" customHeight="1">
      <c r="E45" s="187"/>
      <c r="F45" s="190"/>
      <c r="G45" s="190"/>
      <c r="H45" s="190"/>
      <c r="I45" s="195"/>
      <c r="J45" s="201"/>
    </row>
    <row r="46" spans="1:200" s="1" customFormat="1" ht="4.5" customHeight="1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7"/>
      <c r="F47" s="190"/>
      <c r="G47" s="190"/>
      <c r="H47" s="190"/>
      <c r="I47" s="195"/>
      <c r="J47" s="195"/>
    </row>
    <row r="48" spans="1:200">
      <c r="E48" s="185" t="s">
        <v>24</v>
      </c>
      <c r="F48" s="189"/>
      <c r="G48" s="189"/>
      <c r="H48" s="189"/>
      <c r="I48" s="198" t="s">
        <v>231</v>
      </c>
      <c r="J48" s="198" t="s">
        <v>232</v>
      </c>
    </row>
    <row r="49" spans="1:200" ht="4.5" customHeight="1">
      <c r="E49" s="191"/>
      <c r="F49" s="190"/>
      <c r="G49" s="190"/>
      <c r="H49" s="190"/>
      <c r="I49" s="201"/>
      <c r="J49" s="201"/>
    </row>
    <row r="50" spans="1:200">
      <c r="E50" s="187" t="s">
        <v>88</v>
      </c>
      <c r="F50" s="190"/>
      <c r="G50" s="194">
        <v>0.42</v>
      </c>
      <c r="H50" s="194"/>
      <c r="I50" s="195">
        <v>5003720451.3000002</v>
      </c>
      <c r="J50" s="202">
        <v>0.41830000000000001</v>
      </c>
    </row>
    <row r="51" spans="1:200">
      <c r="E51" s="187" t="s">
        <v>238</v>
      </c>
      <c r="F51" s="190"/>
      <c r="G51" s="194">
        <v>0.16</v>
      </c>
      <c r="H51" s="194"/>
      <c r="I51" s="195">
        <v>1891992600.8</v>
      </c>
      <c r="J51" s="202">
        <v>0.15820000000000001</v>
      </c>
    </row>
    <row r="52" spans="1:200">
      <c r="E52" s="187" t="s">
        <v>22</v>
      </c>
      <c r="F52" s="190"/>
      <c r="G52" s="194">
        <v>0.09</v>
      </c>
      <c r="H52" s="194"/>
      <c r="I52" s="195">
        <v>1046814306.45</v>
      </c>
      <c r="J52" s="202">
        <v>8.7499999999999994E-2</v>
      </c>
    </row>
    <row r="53" spans="1:200">
      <c r="E53" s="187" t="s">
        <v>23</v>
      </c>
      <c r="F53" s="190"/>
      <c r="G53" s="194">
        <v>0.08</v>
      </c>
      <c r="H53" s="194"/>
      <c r="I53" s="195">
        <v>965090464.5</v>
      </c>
      <c r="J53" s="202">
        <v>8.0699999999999994E-2</v>
      </c>
    </row>
    <row r="54" spans="1:200">
      <c r="E54" s="187" t="s">
        <v>209</v>
      </c>
      <c r="F54" s="190"/>
      <c r="G54" s="194">
        <v>0.05</v>
      </c>
      <c r="H54" s="194"/>
      <c r="I54" s="195">
        <v>558307342.89999998</v>
      </c>
      <c r="J54" s="202">
        <v>4.6699999999999998E-2</v>
      </c>
    </row>
    <row r="55" spans="1:200" ht="3.75" customHeight="1">
      <c r="E55" s="187"/>
      <c r="F55" s="190"/>
      <c r="G55" s="190"/>
      <c r="H55" s="190"/>
      <c r="I55" s="195"/>
      <c r="J55" s="201"/>
    </row>
    <row r="56" spans="1:200" s="1" customFormat="1" ht="4.5" customHeight="1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7"/>
      <c r="F57" s="190"/>
      <c r="G57" s="190"/>
      <c r="H57" s="190"/>
      <c r="I57" s="195"/>
      <c r="J57" s="195"/>
    </row>
    <row r="58" spans="1:200">
      <c r="E58" s="185"/>
      <c r="F58" s="189"/>
      <c r="G58" s="189"/>
      <c r="H58" s="189"/>
      <c r="I58" s="198"/>
      <c r="J58" s="198"/>
    </row>
    <row r="59" spans="1:200" ht="12.75" customHeight="1">
      <c r="E59" s="187"/>
      <c r="F59" s="186"/>
      <c r="G59" s="190"/>
      <c r="H59" s="190"/>
      <c r="I59" s="188"/>
      <c r="J59" s="188"/>
    </row>
    <row r="60" spans="1:200" ht="12.75" customHeight="1">
      <c r="E60" s="187" t="s">
        <v>1</v>
      </c>
      <c r="F60" s="186"/>
      <c r="G60" s="190"/>
      <c r="H60" s="190"/>
      <c r="I60" s="188"/>
      <c r="J60" s="188"/>
    </row>
    <row r="61" spans="1:200" ht="12.75" customHeight="1">
      <c r="E61" s="129" t="s">
        <v>1</v>
      </c>
      <c r="F61" s="127"/>
      <c r="G61" s="128"/>
      <c r="H61" s="128"/>
      <c r="I61" s="93"/>
      <c r="J61" s="100"/>
    </row>
    <row r="62" spans="1:200" ht="12.75" customHeight="1">
      <c r="E62" s="129" t="s">
        <v>1</v>
      </c>
      <c r="F62" s="127"/>
      <c r="G62" s="128"/>
      <c r="H62" s="128"/>
      <c r="I62" s="93"/>
      <c r="J62" s="100"/>
    </row>
    <row r="63" spans="1:200" ht="12.75" customHeight="1">
      <c r="E63" s="129" t="s">
        <v>1</v>
      </c>
      <c r="F63" s="129"/>
      <c r="G63" s="132"/>
      <c r="H63" s="128"/>
      <c r="I63" s="93"/>
      <c r="J63" s="100"/>
    </row>
    <row r="64" spans="1:200" ht="12.75" customHeight="1">
      <c r="E64" s="129" t="s">
        <v>1</v>
      </c>
      <c r="F64" s="129"/>
      <c r="G64" s="132"/>
      <c r="H64" s="128"/>
      <c r="I64" s="93"/>
      <c r="J64" s="100"/>
    </row>
    <row r="65" spans="5:10" ht="12.75" customHeight="1">
      <c r="E65" s="129" t="s">
        <v>1</v>
      </c>
      <c r="F65" s="127"/>
      <c r="G65" s="128"/>
      <c r="H65" s="16"/>
      <c r="I65" s="93"/>
      <c r="J65" s="100"/>
    </row>
    <row r="66" spans="5:10" ht="12.75" customHeight="1">
      <c r="E66" s="129" t="s">
        <v>1</v>
      </c>
      <c r="F66" s="128"/>
      <c r="G66" s="128"/>
      <c r="H66" s="16"/>
      <c r="I66" s="93"/>
      <c r="J66" s="100"/>
    </row>
    <row r="67" spans="5:10" ht="12.75" customHeight="1">
      <c r="E67" s="129" t="s">
        <v>1</v>
      </c>
      <c r="F67" s="16"/>
      <c r="G67" s="16"/>
      <c r="H67" s="16"/>
      <c r="I67" s="93"/>
      <c r="J67" s="93"/>
    </row>
    <row r="68" spans="5:10" ht="12.75" customHeight="1">
      <c r="E68" s="129" t="s">
        <v>1</v>
      </c>
      <c r="F68" s="16"/>
      <c r="G68" s="16"/>
      <c r="H68" s="16"/>
      <c r="I68" s="93"/>
      <c r="J68" s="93"/>
    </row>
    <row r="69" spans="5:10" ht="12.75" customHeight="1">
      <c r="E69" s="129" t="s">
        <v>1</v>
      </c>
      <c r="F69" s="16"/>
      <c r="G69" s="16"/>
      <c r="H69" s="16"/>
      <c r="I69" s="93"/>
      <c r="J69" s="93"/>
    </row>
    <row r="70" spans="5:10" ht="12.75" customHeight="1">
      <c r="E70" s="129" t="s">
        <v>1</v>
      </c>
      <c r="F70" s="16"/>
      <c r="G70" s="16"/>
      <c r="H70" s="16"/>
      <c r="I70" s="93"/>
      <c r="J70" s="93"/>
    </row>
    <row r="71" spans="5:10" ht="12.75" customHeight="1">
      <c r="E71" s="129" t="s">
        <v>1</v>
      </c>
      <c r="F71" s="16"/>
      <c r="G71" s="16"/>
      <c r="H71" s="16"/>
      <c r="I71" s="93"/>
      <c r="J71" s="93"/>
    </row>
    <row r="72" spans="5:10" ht="12.75" customHeight="1">
      <c r="E72" s="129" t="s">
        <v>1</v>
      </c>
      <c r="F72" s="16"/>
      <c r="G72" s="16"/>
      <c r="H72" s="16"/>
      <c r="I72" s="93"/>
      <c r="J72" s="93"/>
    </row>
    <row r="73" spans="5:10" ht="12.75" customHeight="1">
      <c r="E73" s="129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3"/>
  <sheetViews>
    <sheetView zoomScaleNormal="100" workbookViewId="0">
      <selection activeCell="P189" sqref="P189"/>
    </sheetView>
  </sheetViews>
  <sheetFormatPr defaultRowHeight="14.4"/>
  <cols>
    <col min="1" max="4" width="9.21875" style="3"/>
    <col min="6" max="6" width="9.44140625" customWidth="1"/>
    <col min="13" max="13" width="12.44140625" customWidth="1"/>
    <col min="14" max="14" width="13.21875" customWidth="1"/>
    <col min="15" max="183" width="9.21875" style="23"/>
    <col min="184" max="185" width="9.21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19"/>
      <c r="H6" s="219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1" t="s">
        <v>207</v>
      </c>
      <c r="F9" s="182">
        <v>2.78</v>
      </c>
      <c r="G9" s="182">
        <v>2.78</v>
      </c>
      <c r="H9" s="182">
        <v>2.78</v>
      </c>
      <c r="I9" s="182">
        <v>2.78</v>
      </c>
      <c r="J9" s="182">
        <v>2.78</v>
      </c>
      <c r="K9" s="183">
        <v>0</v>
      </c>
      <c r="L9" s="183">
        <v>0</v>
      </c>
      <c r="M9" s="183">
        <v>25749</v>
      </c>
      <c r="N9" s="184">
        <v>77860.38</v>
      </c>
    </row>
    <row r="10" spans="5:14">
      <c r="E10" s="181" t="s">
        <v>208</v>
      </c>
      <c r="F10" s="182">
        <v>1.2</v>
      </c>
      <c r="G10" s="182">
        <v>1.2</v>
      </c>
      <c r="H10" s="182">
        <v>1.2</v>
      </c>
      <c r="I10" s="182">
        <v>1.2</v>
      </c>
      <c r="J10" s="182">
        <v>1.2</v>
      </c>
      <c r="K10" s="183">
        <v>0</v>
      </c>
      <c r="L10" s="183">
        <v>0</v>
      </c>
      <c r="M10" s="183">
        <v>292719</v>
      </c>
      <c r="N10" s="184">
        <v>341823.7</v>
      </c>
    </row>
    <row r="11" spans="5:14">
      <c r="E11" s="181" t="s">
        <v>201</v>
      </c>
      <c r="F11" s="182">
        <v>2.86</v>
      </c>
      <c r="G11" s="182">
        <v>2.86</v>
      </c>
      <c r="H11" s="182">
        <v>2.86</v>
      </c>
      <c r="I11" s="182">
        <v>2.86</v>
      </c>
      <c r="J11" s="182">
        <v>2.86</v>
      </c>
      <c r="K11" s="183">
        <v>0</v>
      </c>
      <c r="L11" s="183">
        <v>0</v>
      </c>
      <c r="M11" s="183">
        <v>39679</v>
      </c>
      <c r="N11" s="184">
        <v>117473.45</v>
      </c>
    </row>
    <row r="12" spans="5:14">
      <c r="E12" s="181" t="s">
        <v>209</v>
      </c>
      <c r="F12" s="182">
        <v>20</v>
      </c>
      <c r="G12" s="182">
        <v>20</v>
      </c>
      <c r="H12" s="182">
        <v>21</v>
      </c>
      <c r="I12" s="182">
        <v>19.95</v>
      </c>
      <c r="J12" s="182">
        <v>20</v>
      </c>
      <c r="K12" s="183">
        <v>0</v>
      </c>
      <c r="L12" s="183">
        <v>0</v>
      </c>
      <c r="M12" s="183">
        <v>27426015</v>
      </c>
      <c r="N12" s="184">
        <v>558307342.89999998</v>
      </c>
    </row>
    <row r="13" spans="5:14">
      <c r="E13" s="181" t="s">
        <v>37</v>
      </c>
      <c r="F13" s="182">
        <v>9.15</v>
      </c>
      <c r="G13" s="182">
        <v>9.15</v>
      </c>
      <c r="H13" s="182">
        <v>9.15</v>
      </c>
      <c r="I13" s="182">
        <v>9.15</v>
      </c>
      <c r="J13" s="182">
        <v>9.15</v>
      </c>
      <c r="K13" s="183">
        <v>0</v>
      </c>
      <c r="L13" s="183">
        <v>0</v>
      </c>
      <c r="M13" s="183">
        <v>223765</v>
      </c>
      <c r="N13" s="184">
        <v>2164667.9</v>
      </c>
    </row>
    <row r="14" spans="5:14">
      <c r="E14" s="181" t="s">
        <v>38</v>
      </c>
      <c r="F14" s="182">
        <v>1.1599999999999999</v>
      </c>
      <c r="G14" s="182">
        <v>1.1599999999999999</v>
      </c>
      <c r="H14" s="182">
        <v>1.1599999999999999</v>
      </c>
      <c r="I14" s="182">
        <v>1.1499999999999999</v>
      </c>
      <c r="J14" s="182">
        <v>1.1499999999999999</v>
      </c>
      <c r="K14" s="183">
        <v>-0.01</v>
      </c>
      <c r="L14" s="183">
        <v>0</v>
      </c>
      <c r="M14" s="183">
        <v>2112743</v>
      </c>
      <c r="N14" s="184">
        <v>2446977.7200000002</v>
      </c>
    </row>
    <row r="15" spans="5:14">
      <c r="E15" s="181" t="s">
        <v>39</v>
      </c>
      <c r="F15" s="182">
        <v>2200</v>
      </c>
      <c r="G15" s="182">
        <v>2200</v>
      </c>
      <c r="H15" s="182">
        <v>2200</v>
      </c>
      <c r="I15" s="182">
        <v>2200</v>
      </c>
      <c r="J15" s="182">
        <v>2200</v>
      </c>
      <c r="K15" s="183">
        <v>0</v>
      </c>
      <c r="L15" s="183">
        <v>0</v>
      </c>
      <c r="M15" s="183">
        <v>114</v>
      </c>
      <c r="N15" s="184">
        <v>246315.8</v>
      </c>
    </row>
    <row r="16" spans="5:14">
      <c r="E16" s="181" t="s">
        <v>241</v>
      </c>
      <c r="F16" s="182">
        <v>7.15</v>
      </c>
      <c r="G16" s="182">
        <v>7.15</v>
      </c>
      <c r="H16" s="182">
        <v>7.15</v>
      </c>
      <c r="I16" s="182">
        <v>7.15</v>
      </c>
      <c r="J16" s="182">
        <v>7.15</v>
      </c>
      <c r="K16" s="183">
        <v>0</v>
      </c>
      <c r="L16" s="183">
        <v>0</v>
      </c>
      <c r="M16" s="183">
        <v>1082</v>
      </c>
      <c r="N16" s="184">
        <v>7686.2</v>
      </c>
    </row>
    <row r="17" spans="5:14">
      <c r="E17" s="181" t="s">
        <v>238</v>
      </c>
      <c r="F17" s="182">
        <v>694.8</v>
      </c>
      <c r="G17" s="182">
        <v>694.8</v>
      </c>
      <c r="H17" s="182">
        <v>625.4</v>
      </c>
      <c r="I17" s="182">
        <v>625.4</v>
      </c>
      <c r="J17" s="182">
        <v>625.4</v>
      </c>
      <c r="K17" s="183">
        <v>-0.1</v>
      </c>
      <c r="L17" s="183">
        <v>0</v>
      </c>
      <c r="M17" s="183">
        <v>3025252</v>
      </c>
      <c r="N17" s="184">
        <v>1891992600.8</v>
      </c>
    </row>
    <row r="18" spans="5:14">
      <c r="E18" s="181" t="s">
        <v>40</v>
      </c>
      <c r="F18" s="182">
        <v>19</v>
      </c>
      <c r="G18" s="182">
        <v>19</v>
      </c>
      <c r="H18" s="182">
        <v>19</v>
      </c>
      <c r="I18" s="182">
        <v>19</v>
      </c>
      <c r="J18" s="182">
        <v>19</v>
      </c>
      <c r="K18" s="183">
        <v>0</v>
      </c>
      <c r="L18" s="183">
        <v>0</v>
      </c>
      <c r="M18" s="183">
        <v>42224</v>
      </c>
      <c r="N18" s="184">
        <v>742513.8</v>
      </c>
    </row>
    <row r="19" spans="5:14">
      <c r="E19" s="181" t="s">
        <v>41</v>
      </c>
      <c r="F19" s="182">
        <v>48.95</v>
      </c>
      <c r="G19" s="182">
        <v>48.95</v>
      </c>
      <c r="H19" s="182">
        <v>48.95</v>
      </c>
      <c r="I19" s="182">
        <v>48.95</v>
      </c>
      <c r="J19" s="182">
        <v>48.95</v>
      </c>
      <c r="K19" s="183">
        <v>0</v>
      </c>
      <c r="L19" s="183">
        <v>0</v>
      </c>
      <c r="M19" s="183">
        <v>50</v>
      </c>
      <c r="N19" s="184">
        <v>2320</v>
      </c>
    </row>
    <row r="20" spans="5:14">
      <c r="E20" s="181" t="s">
        <v>42</v>
      </c>
      <c r="F20" s="182">
        <v>110</v>
      </c>
      <c r="G20" s="182">
        <v>110</v>
      </c>
      <c r="H20" s="182">
        <v>110</v>
      </c>
      <c r="I20" s="182">
        <v>110</v>
      </c>
      <c r="J20" s="182">
        <v>110</v>
      </c>
      <c r="K20" s="183">
        <v>0</v>
      </c>
      <c r="L20" s="183">
        <v>0</v>
      </c>
      <c r="M20" s="183">
        <v>91835</v>
      </c>
      <c r="N20" s="184">
        <v>9094932</v>
      </c>
    </row>
    <row r="21" spans="5:14">
      <c r="E21" s="181" t="s">
        <v>210</v>
      </c>
      <c r="F21" s="182">
        <v>394.9</v>
      </c>
      <c r="G21" s="182">
        <v>394.9</v>
      </c>
      <c r="H21" s="182">
        <v>394.9</v>
      </c>
      <c r="I21" s="182">
        <v>394.9</v>
      </c>
      <c r="J21" s="182">
        <v>394.9</v>
      </c>
      <c r="K21" s="183">
        <v>0</v>
      </c>
      <c r="L21" s="183">
        <v>0</v>
      </c>
      <c r="M21" s="183">
        <v>1932</v>
      </c>
      <c r="N21" s="184">
        <v>686826</v>
      </c>
    </row>
    <row r="22" spans="5:14">
      <c r="E22" s="181" t="s">
        <v>43</v>
      </c>
      <c r="F22" s="182">
        <v>18.2</v>
      </c>
      <c r="G22" s="182">
        <v>18.2</v>
      </c>
      <c r="H22" s="182">
        <v>18.2</v>
      </c>
      <c r="I22" s="182">
        <v>18.2</v>
      </c>
      <c r="J22" s="182">
        <v>18.2</v>
      </c>
      <c r="K22" s="183">
        <v>0</v>
      </c>
      <c r="L22" s="183">
        <v>0</v>
      </c>
      <c r="M22" s="183">
        <v>150021</v>
      </c>
      <c r="N22" s="184">
        <v>2750178.9</v>
      </c>
    </row>
    <row r="23" spans="5:14">
      <c r="E23" s="181" t="s">
        <v>44</v>
      </c>
      <c r="F23" s="182">
        <v>35</v>
      </c>
      <c r="G23" s="182">
        <v>35</v>
      </c>
      <c r="H23" s="182">
        <v>35</v>
      </c>
      <c r="I23" s="182">
        <v>35</v>
      </c>
      <c r="J23" s="182">
        <v>35</v>
      </c>
      <c r="K23" s="183">
        <v>0</v>
      </c>
      <c r="L23" s="183">
        <v>0</v>
      </c>
      <c r="M23" s="183">
        <v>134199</v>
      </c>
      <c r="N23" s="184">
        <v>4428065</v>
      </c>
    </row>
    <row r="24" spans="5:14">
      <c r="E24" s="181" t="s">
        <v>211</v>
      </c>
      <c r="F24" s="182">
        <v>2.4700000000000002</v>
      </c>
      <c r="G24" s="182">
        <v>2.4700000000000002</v>
      </c>
      <c r="H24" s="182">
        <v>2.4700000000000002</v>
      </c>
      <c r="I24" s="182">
        <v>2.36</v>
      </c>
      <c r="J24" s="182">
        <v>2.36</v>
      </c>
      <c r="K24" s="183">
        <v>-0.04</v>
      </c>
      <c r="L24" s="183">
        <v>0</v>
      </c>
      <c r="M24" s="183">
        <v>1223251</v>
      </c>
      <c r="N24" s="184">
        <v>3000079.41</v>
      </c>
    </row>
    <row r="25" spans="5:14">
      <c r="E25" s="181" t="s">
        <v>45</v>
      </c>
      <c r="F25" s="182">
        <v>3.75</v>
      </c>
      <c r="G25" s="182">
        <v>3.75</v>
      </c>
      <c r="H25" s="182">
        <v>3.81</v>
      </c>
      <c r="I25" s="182">
        <v>3.42</v>
      </c>
      <c r="J25" s="182">
        <v>3.42</v>
      </c>
      <c r="K25" s="183">
        <v>-0.09</v>
      </c>
      <c r="L25" s="183">
        <v>0</v>
      </c>
      <c r="M25" s="183">
        <v>2773750</v>
      </c>
      <c r="N25" s="184">
        <v>10381361.550000001</v>
      </c>
    </row>
    <row r="26" spans="5:14">
      <c r="E26" s="181" t="s">
        <v>46</v>
      </c>
      <c r="F26" s="182">
        <v>2</v>
      </c>
      <c r="G26" s="182">
        <v>2</v>
      </c>
      <c r="H26" s="182">
        <v>2.0699999999999998</v>
      </c>
      <c r="I26" s="182">
        <v>2</v>
      </c>
      <c r="J26" s="182">
        <v>2</v>
      </c>
      <c r="K26" s="183">
        <v>0</v>
      </c>
      <c r="L26" s="183">
        <v>0</v>
      </c>
      <c r="M26" s="183">
        <v>10269765</v>
      </c>
      <c r="N26" s="184">
        <v>20838398.98</v>
      </c>
    </row>
    <row r="27" spans="5:14">
      <c r="E27" s="181" t="s">
        <v>243</v>
      </c>
      <c r="F27" s="182">
        <v>3.7</v>
      </c>
      <c r="G27" s="182">
        <v>3.7</v>
      </c>
      <c r="H27" s="182">
        <v>3.7</v>
      </c>
      <c r="I27" s="182">
        <v>3.7</v>
      </c>
      <c r="J27" s="182">
        <v>3.7</v>
      </c>
      <c r="K27" s="183">
        <v>0</v>
      </c>
      <c r="L27" s="183">
        <v>0</v>
      </c>
      <c r="M27" s="183">
        <v>2999</v>
      </c>
      <c r="N27" s="184">
        <v>10046.65</v>
      </c>
    </row>
    <row r="28" spans="5:14">
      <c r="E28" s="181" t="s">
        <v>47</v>
      </c>
      <c r="F28" s="182">
        <v>3.5</v>
      </c>
      <c r="G28" s="182">
        <v>3.5</v>
      </c>
      <c r="H28" s="182">
        <v>3.79</v>
      </c>
      <c r="I28" s="182">
        <v>3.49</v>
      </c>
      <c r="J28" s="182">
        <v>3.79</v>
      </c>
      <c r="K28" s="183">
        <v>0.08</v>
      </c>
      <c r="L28" s="183">
        <v>0</v>
      </c>
      <c r="M28" s="183">
        <v>6167918</v>
      </c>
      <c r="N28" s="184">
        <v>21786120.5</v>
      </c>
    </row>
    <row r="29" spans="5:14">
      <c r="E29" s="181" t="s">
        <v>212</v>
      </c>
      <c r="F29" s="182">
        <v>1.5</v>
      </c>
      <c r="G29" s="182">
        <v>1.5</v>
      </c>
      <c r="H29" s="182">
        <v>1.5</v>
      </c>
      <c r="I29" s="182">
        <v>1.5</v>
      </c>
      <c r="J29" s="182">
        <v>1.5</v>
      </c>
      <c r="K29" s="183">
        <v>0</v>
      </c>
      <c r="L29" s="183">
        <v>0</v>
      </c>
      <c r="M29" s="183">
        <v>75450</v>
      </c>
      <c r="N29" s="184">
        <v>113104</v>
      </c>
    </row>
    <row r="30" spans="5:14">
      <c r="E30" s="181" t="s">
        <v>48</v>
      </c>
      <c r="F30" s="182">
        <v>176.95</v>
      </c>
      <c r="G30" s="182">
        <v>176.95</v>
      </c>
      <c r="H30" s="182">
        <v>176.95</v>
      </c>
      <c r="I30" s="182">
        <v>176.95</v>
      </c>
      <c r="J30" s="182">
        <v>176.95</v>
      </c>
      <c r="K30" s="183">
        <v>0</v>
      </c>
      <c r="L30" s="183">
        <v>0</v>
      </c>
      <c r="M30" s="183">
        <v>10362</v>
      </c>
      <c r="N30" s="184">
        <v>1752118.45</v>
      </c>
    </row>
    <row r="31" spans="5:14">
      <c r="E31" s="181" t="s">
        <v>49</v>
      </c>
      <c r="F31" s="182">
        <v>2.5099999999999998</v>
      </c>
      <c r="G31" s="182">
        <v>2.5099999999999998</v>
      </c>
      <c r="H31" s="182">
        <v>2.5299999999999998</v>
      </c>
      <c r="I31" s="182">
        <v>2.5099999999999998</v>
      </c>
      <c r="J31" s="182">
        <v>2.5099999999999998</v>
      </c>
      <c r="K31" s="183">
        <v>0</v>
      </c>
      <c r="L31" s="183">
        <v>0</v>
      </c>
      <c r="M31" s="183">
        <v>2435196</v>
      </c>
      <c r="N31" s="184">
        <v>6123872</v>
      </c>
    </row>
    <row r="32" spans="5:14">
      <c r="E32" s="181" t="s">
        <v>50</v>
      </c>
      <c r="F32" s="182">
        <v>11.65</v>
      </c>
      <c r="G32" s="182">
        <v>11.65</v>
      </c>
      <c r="H32" s="182">
        <v>11.65</v>
      </c>
      <c r="I32" s="182">
        <v>11.65</v>
      </c>
      <c r="J32" s="182">
        <v>11.65</v>
      </c>
      <c r="K32" s="183">
        <v>0</v>
      </c>
      <c r="L32" s="183">
        <v>0</v>
      </c>
      <c r="M32" s="183">
        <v>271949</v>
      </c>
      <c r="N32" s="184">
        <v>3288880.6</v>
      </c>
    </row>
    <row r="33" spans="5:14">
      <c r="E33" s="181" t="s">
        <v>213</v>
      </c>
      <c r="F33" s="182">
        <v>2.6</v>
      </c>
      <c r="G33" s="182">
        <v>2.6</v>
      </c>
      <c r="H33" s="182">
        <v>2.63</v>
      </c>
      <c r="I33" s="182">
        <v>2.6</v>
      </c>
      <c r="J33" s="182">
        <v>2.6</v>
      </c>
      <c r="K33" s="183">
        <v>0</v>
      </c>
      <c r="L33" s="183">
        <v>0</v>
      </c>
      <c r="M33" s="183">
        <v>3328321</v>
      </c>
      <c r="N33" s="184">
        <v>8665990.0899999999</v>
      </c>
    </row>
    <row r="34" spans="5:14">
      <c r="E34" s="181" t="s">
        <v>51</v>
      </c>
      <c r="F34" s="182">
        <v>6.2</v>
      </c>
      <c r="G34" s="182">
        <v>6.2</v>
      </c>
      <c r="H34" s="182">
        <v>6.15</v>
      </c>
      <c r="I34" s="182">
        <v>6.15</v>
      </c>
      <c r="J34" s="182">
        <v>6.15</v>
      </c>
      <c r="K34" s="183">
        <v>-0.01</v>
      </c>
      <c r="L34" s="183">
        <v>0</v>
      </c>
      <c r="M34" s="183">
        <v>607297</v>
      </c>
      <c r="N34" s="184">
        <v>3622250.15</v>
      </c>
    </row>
    <row r="35" spans="5:14">
      <c r="E35" s="181" t="s">
        <v>206</v>
      </c>
      <c r="F35" s="182">
        <v>0.55000000000000004</v>
      </c>
      <c r="G35" s="182">
        <v>0.55000000000000004</v>
      </c>
      <c r="H35" s="182">
        <v>0.6</v>
      </c>
      <c r="I35" s="182">
        <v>0.6</v>
      </c>
      <c r="J35" s="182">
        <v>0.6</v>
      </c>
      <c r="K35" s="183">
        <v>0.09</v>
      </c>
      <c r="L35" s="183">
        <v>0</v>
      </c>
      <c r="M35" s="183">
        <v>1996550</v>
      </c>
      <c r="N35" s="184">
        <v>1122050.8700000001</v>
      </c>
    </row>
    <row r="36" spans="5:14">
      <c r="E36" s="181" t="s">
        <v>52</v>
      </c>
      <c r="F36" s="182">
        <v>478.8</v>
      </c>
      <c r="G36" s="182">
        <v>478.8</v>
      </c>
      <c r="H36" s="182">
        <v>478.8</v>
      </c>
      <c r="I36" s="182">
        <v>478.8</v>
      </c>
      <c r="J36" s="182">
        <v>478.8</v>
      </c>
      <c r="K36" s="183">
        <v>0</v>
      </c>
      <c r="L36" s="183">
        <v>0</v>
      </c>
      <c r="M36" s="183">
        <v>2087</v>
      </c>
      <c r="N36" s="184">
        <v>899497</v>
      </c>
    </row>
    <row r="37" spans="5:14">
      <c r="E37" s="181" t="s">
        <v>26</v>
      </c>
      <c r="F37" s="182">
        <v>35.1</v>
      </c>
      <c r="G37" s="182">
        <v>35.1</v>
      </c>
      <c r="H37" s="182">
        <v>35.1</v>
      </c>
      <c r="I37" s="182">
        <v>35</v>
      </c>
      <c r="J37" s="182">
        <v>35.049999999999997</v>
      </c>
      <c r="K37" s="183">
        <v>0</v>
      </c>
      <c r="L37" s="183">
        <v>0</v>
      </c>
      <c r="M37" s="183">
        <v>2093850</v>
      </c>
      <c r="N37" s="184">
        <v>73331513.25</v>
      </c>
    </row>
    <row r="38" spans="5:14">
      <c r="E38" s="181" t="s">
        <v>205</v>
      </c>
      <c r="F38" s="182">
        <v>1.45</v>
      </c>
      <c r="G38" s="182">
        <v>1.45</v>
      </c>
      <c r="H38" s="182">
        <v>1.35</v>
      </c>
      <c r="I38" s="182">
        <v>1.31</v>
      </c>
      <c r="J38" s="182">
        <v>1.31</v>
      </c>
      <c r="K38" s="183">
        <v>-0.1</v>
      </c>
      <c r="L38" s="183">
        <v>0</v>
      </c>
      <c r="M38" s="183">
        <v>4091620</v>
      </c>
      <c r="N38" s="184">
        <v>5459015.0999999996</v>
      </c>
    </row>
    <row r="39" spans="5:14">
      <c r="E39" s="181" t="s">
        <v>214</v>
      </c>
      <c r="F39" s="182">
        <v>4.18</v>
      </c>
      <c r="G39" s="182">
        <v>4.18</v>
      </c>
      <c r="H39" s="182">
        <v>4.0999999999999996</v>
      </c>
      <c r="I39" s="182">
        <v>4.05</v>
      </c>
      <c r="J39" s="182">
        <v>4.05</v>
      </c>
      <c r="K39" s="183">
        <v>-0.03</v>
      </c>
      <c r="L39" s="183">
        <v>0</v>
      </c>
      <c r="M39" s="183">
        <v>953329</v>
      </c>
      <c r="N39" s="184">
        <v>3915713.01</v>
      </c>
    </row>
    <row r="40" spans="5:14">
      <c r="E40" s="181" t="s">
        <v>250</v>
      </c>
      <c r="F40" s="182">
        <v>19.3</v>
      </c>
      <c r="G40" s="182">
        <v>19.3</v>
      </c>
      <c r="H40" s="182">
        <v>19.3</v>
      </c>
      <c r="I40" s="182">
        <v>19.3</v>
      </c>
      <c r="J40" s="182">
        <v>19.3</v>
      </c>
      <c r="K40" s="183">
        <v>0</v>
      </c>
      <c r="L40" s="183">
        <v>0</v>
      </c>
      <c r="M40" s="183">
        <v>50</v>
      </c>
      <c r="N40" s="184">
        <v>990</v>
      </c>
    </row>
    <row r="41" spans="5:14">
      <c r="E41" s="181" t="s">
        <v>18</v>
      </c>
      <c r="F41" s="182">
        <v>26.7</v>
      </c>
      <c r="G41" s="182">
        <v>26.7</v>
      </c>
      <c r="H41" s="182">
        <v>26.7</v>
      </c>
      <c r="I41" s="182">
        <v>26.7</v>
      </c>
      <c r="J41" s="182">
        <v>26.7</v>
      </c>
      <c r="K41" s="183">
        <v>0</v>
      </c>
      <c r="L41" s="183">
        <v>0</v>
      </c>
      <c r="M41" s="183">
        <v>244663</v>
      </c>
      <c r="N41" s="184">
        <v>6381743.9500000002</v>
      </c>
    </row>
    <row r="42" spans="5:14">
      <c r="E42" s="181" t="s">
        <v>53</v>
      </c>
      <c r="F42" s="182">
        <v>24.2</v>
      </c>
      <c r="G42" s="182">
        <v>24.2</v>
      </c>
      <c r="H42" s="182">
        <v>24.2</v>
      </c>
      <c r="I42" s="182">
        <v>24.2</v>
      </c>
      <c r="J42" s="182">
        <v>24.2</v>
      </c>
      <c r="K42" s="183">
        <v>0</v>
      </c>
      <c r="L42" s="183">
        <v>0</v>
      </c>
      <c r="M42" s="183">
        <v>84418</v>
      </c>
      <c r="N42" s="184">
        <v>2044063.1</v>
      </c>
    </row>
    <row r="43" spans="5:14">
      <c r="E43" s="181" t="s">
        <v>215</v>
      </c>
      <c r="F43" s="182">
        <v>7.5</v>
      </c>
      <c r="G43" s="182">
        <v>7.5</v>
      </c>
      <c r="H43" s="182">
        <v>7.5</v>
      </c>
      <c r="I43" s="182">
        <v>7.5</v>
      </c>
      <c r="J43" s="182">
        <v>7.5</v>
      </c>
      <c r="K43" s="183">
        <v>0</v>
      </c>
      <c r="L43" s="183">
        <v>0</v>
      </c>
      <c r="M43" s="183">
        <v>25215</v>
      </c>
      <c r="N43" s="184">
        <v>170376.25</v>
      </c>
    </row>
    <row r="44" spans="5:14">
      <c r="E44" s="181" t="s">
        <v>54</v>
      </c>
      <c r="F44" s="182">
        <v>26.2</v>
      </c>
      <c r="G44" s="182">
        <v>26.2</v>
      </c>
      <c r="H44" s="182">
        <v>26</v>
      </c>
      <c r="I44" s="182">
        <v>26</v>
      </c>
      <c r="J44" s="182">
        <v>26</v>
      </c>
      <c r="K44" s="183">
        <v>-0.01</v>
      </c>
      <c r="L44" s="183">
        <v>0</v>
      </c>
      <c r="M44" s="183">
        <v>1816926</v>
      </c>
      <c r="N44" s="184">
        <v>47137243.799999997</v>
      </c>
    </row>
    <row r="45" spans="5:14">
      <c r="E45" s="181" t="s">
        <v>55</v>
      </c>
      <c r="F45" s="182">
        <v>8.4</v>
      </c>
      <c r="G45" s="182">
        <v>8.4</v>
      </c>
      <c r="H45" s="182">
        <v>8.5</v>
      </c>
      <c r="I45" s="182">
        <v>8</v>
      </c>
      <c r="J45" s="182">
        <v>8.4499999999999993</v>
      </c>
      <c r="K45" s="183">
        <v>0.01</v>
      </c>
      <c r="L45" s="183">
        <v>0</v>
      </c>
      <c r="M45" s="183">
        <v>11910456</v>
      </c>
      <c r="N45" s="184">
        <v>98967768.650000006</v>
      </c>
    </row>
    <row r="46" spans="5:14">
      <c r="E46" s="181" t="s">
        <v>56</v>
      </c>
      <c r="F46" s="182">
        <v>13.8</v>
      </c>
      <c r="G46" s="182">
        <v>13.8</v>
      </c>
      <c r="H46" s="182">
        <v>14</v>
      </c>
      <c r="I46" s="182">
        <v>13.2</v>
      </c>
      <c r="J46" s="182">
        <v>14</v>
      </c>
      <c r="K46" s="183">
        <v>0.01</v>
      </c>
      <c r="L46" s="183">
        <v>0</v>
      </c>
      <c r="M46" s="183">
        <v>3411424</v>
      </c>
      <c r="N46" s="184">
        <v>45841426.649999999</v>
      </c>
    </row>
    <row r="47" spans="5:14">
      <c r="E47" s="181" t="s">
        <v>57</v>
      </c>
      <c r="F47" s="182">
        <v>15.75</v>
      </c>
      <c r="G47" s="182">
        <v>15.75</v>
      </c>
      <c r="H47" s="182">
        <v>15.75</v>
      </c>
      <c r="I47" s="182">
        <v>15.75</v>
      </c>
      <c r="J47" s="182">
        <v>15.75</v>
      </c>
      <c r="K47" s="183">
        <v>0</v>
      </c>
      <c r="L47" s="183">
        <v>0</v>
      </c>
      <c r="M47" s="183">
        <v>92881</v>
      </c>
      <c r="N47" s="184">
        <v>1323105.2</v>
      </c>
    </row>
    <row r="48" spans="5:14">
      <c r="E48" s="181" t="s">
        <v>58</v>
      </c>
      <c r="F48" s="182">
        <v>62</v>
      </c>
      <c r="G48" s="182">
        <v>62</v>
      </c>
      <c r="H48" s="182">
        <v>62</v>
      </c>
      <c r="I48" s="182">
        <v>62</v>
      </c>
      <c r="J48" s="182">
        <v>62</v>
      </c>
      <c r="K48" s="183">
        <v>0</v>
      </c>
      <c r="L48" s="183">
        <v>0</v>
      </c>
      <c r="M48" s="183">
        <v>277371</v>
      </c>
      <c r="N48" s="184">
        <v>17654692.350000001</v>
      </c>
    </row>
    <row r="49" spans="5:14">
      <c r="E49" s="181" t="s">
        <v>59</v>
      </c>
      <c r="F49" s="182">
        <v>1.9</v>
      </c>
      <c r="G49" s="182">
        <v>1.9</v>
      </c>
      <c r="H49" s="182">
        <v>1.87</v>
      </c>
      <c r="I49" s="182">
        <v>1.87</v>
      </c>
      <c r="J49" s="182">
        <v>1.87</v>
      </c>
      <c r="K49" s="183">
        <v>-0.02</v>
      </c>
      <c r="L49" s="183">
        <v>0</v>
      </c>
      <c r="M49" s="183">
        <v>442078</v>
      </c>
      <c r="N49" s="184">
        <v>831763.52</v>
      </c>
    </row>
    <row r="50" spans="5:14">
      <c r="E50" s="181" t="s">
        <v>216</v>
      </c>
      <c r="F50" s="182">
        <v>1150</v>
      </c>
      <c r="G50" s="182">
        <v>1150</v>
      </c>
      <c r="H50" s="182">
        <v>1150</v>
      </c>
      <c r="I50" s="182">
        <v>1150</v>
      </c>
      <c r="J50" s="182">
        <v>1150</v>
      </c>
      <c r="K50" s="183">
        <v>0</v>
      </c>
      <c r="L50" s="183">
        <v>0</v>
      </c>
      <c r="M50" s="183">
        <v>275</v>
      </c>
      <c r="N50" s="184">
        <v>284625</v>
      </c>
    </row>
    <row r="51" spans="5:14">
      <c r="E51" s="181" t="s">
        <v>240</v>
      </c>
      <c r="F51" s="182">
        <v>3.74</v>
      </c>
      <c r="G51" s="182">
        <v>3.74</v>
      </c>
      <c r="H51" s="182">
        <v>3.74</v>
      </c>
      <c r="I51" s="182">
        <v>3.74</v>
      </c>
      <c r="J51" s="182">
        <v>3.74</v>
      </c>
      <c r="K51" s="183">
        <v>0</v>
      </c>
      <c r="L51" s="183">
        <v>0</v>
      </c>
      <c r="M51" s="183">
        <v>17930</v>
      </c>
      <c r="N51" s="184">
        <v>71049.56</v>
      </c>
    </row>
    <row r="52" spans="5:14">
      <c r="E52" s="181" t="s">
        <v>25</v>
      </c>
      <c r="F52" s="182">
        <v>50</v>
      </c>
      <c r="G52" s="182">
        <v>50</v>
      </c>
      <c r="H52" s="182">
        <v>50</v>
      </c>
      <c r="I52" s="182">
        <v>49.7</v>
      </c>
      <c r="J52" s="182">
        <v>50</v>
      </c>
      <c r="K52" s="183">
        <v>0</v>
      </c>
      <c r="L52" s="183">
        <v>0</v>
      </c>
      <c r="M52" s="183">
        <v>9753695</v>
      </c>
      <c r="N52" s="184">
        <v>487479938.80000001</v>
      </c>
    </row>
    <row r="53" spans="5:14">
      <c r="E53" s="181" t="s">
        <v>221</v>
      </c>
      <c r="F53" s="182">
        <v>0.45</v>
      </c>
      <c r="G53" s="182">
        <v>0.45</v>
      </c>
      <c r="H53" s="182">
        <v>0.46</v>
      </c>
      <c r="I53" s="182">
        <v>0.46</v>
      </c>
      <c r="J53" s="182">
        <v>0.46</v>
      </c>
      <c r="K53" s="183">
        <v>0.02</v>
      </c>
      <c r="L53" s="183">
        <v>0</v>
      </c>
      <c r="M53" s="183">
        <v>471106</v>
      </c>
      <c r="N53" s="184">
        <v>217304.75</v>
      </c>
    </row>
    <row r="54" spans="5:14">
      <c r="E54" s="181" t="s">
        <v>60</v>
      </c>
      <c r="F54" s="182">
        <v>65</v>
      </c>
      <c r="G54" s="182">
        <v>65</v>
      </c>
      <c r="H54" s="182">
        <v>65</v>
      </c>
      <c r="I54" s="182">
        <v>65</v>
      </c>
      <c r="J54" s="182">
        <v>65</v>
      </c>
      <c r="K54" s="183">
        <v>0</v>
      </c>
      <c r="L54" s="183">
        <v>0</v>
      </c>
      <c r="M54" s="183">
        <v>54348</v>
      </c>
      <c r="N54" s="184">
        <v>3435510</v>
      </c>
    </row>
    <row r="55" spans="5:14">
      <c r="E55" s="181" t="s">
        <v>61</v>
      </c>
      <c r="F55" s="182">
        <v>4.46</v>
      </c>
      <c r="G55" s="182">
        <v>4.46</v>
      </c>
      <c r="H55" s="182">
        <v>4.7</v>
      </c>
      <c r="I55" s="182">
        <v>4.47</v>
      </c>
      <c r="J55" s="182">
        <v>4.5999999999999996</v>
      </c>
      <c r="K55" s="183">
        <v>0.03</v>
      </c>
      <c r="L55" s="183">
        <v>0</v>
      </c>
      <c r="M55" s="183">
        <v>1131414</v>
      </c>
      <c r="N55" s="184">
        <v>5196048.67</v>
      </c>
    </row>
    <row r="56" spans="5:14">
      <c r="E56" s="181" t="s">
        <v>189</v>
      </c>
      <c r="F56" s="182">
        <v>7</v>
      </c>
      <c r="G56" s="182">
        <v>7</v>
      </c>
      <c r="H56" s="182">
        <v>7</v>
      </c>
      <c r="I56" s="182">
        <v>7</v>
      </c>
      <c r="J56" s="182">
        <v>7</v>
      </c>
      <c r="K56" s="183">
        <v>0</v>
      </c>
      <c r="L56" s="183">
        <v>0</v>
      </c>
      <c r="M56" s="183">
        <v>53079</v>
      </c>
      <c r="N56" s="184">
        <v>402204.35</v>
      </c>
    </row>
    <row r="57" spans="5:14">
      <c r="E57" s="181" t="s">
        <v>235</v>
      </c>
      <c r="F57" s="182">
        <v>35</v>
      </c>
      <c r="G57" s="182">
        <v>35</v>
      </c>
      <c r="H57" s="182">
        <v>35</v>
      </c>
      <c r="I57" s="182">
        <v>35</v>
      </c>
      <c r="J57" s="182">
        <v>35</v>
      </c>
      <c r="K57" s="183">
        <v>0</v>
      </c>
      <c r="L57" s="183">
        <v>0</v>
      </c>
      <c r="M57" s="183">
        <v>2795</v>
      </c>
      <c r="N57" s="184">
        <v>88042.5</v>
      </c>
    </row>
    <row r="58" spans="5:14">
      <c r="E58" s="181" t="s">
        <v>251</v>
      </c>
      <c r="F58" s="182">
        <v>7</v>
      </c>
      <c r="G58" s="182">
        <v>7</v>
      </c>
      <c r="H58" s="182">
        <v>7</v>
      </c>
      <c r="I58" s="182">
        <v>7</v>
      </c>
      <c r="J58" s="182">
        <v>7</v>
      </c>
      <c r="K58" s="183">
        <v>0</v>
      </c>
      <c r="L58" s="183">
        <v>0</v>
      </c>
      <c r="M58" s="183">
        <v>3000</v>
      </c>
      <c r="N58" s="184">
        <v>20400</v>
      </c>
    </row>
    <row r="59" spans="5:14">
      <c r="E59" s="181" t="s">
        <v>62</v>
      </c>
      <c r="F59" s="182">
        <v>4.05</v>
      </c>
      <c r="G59" s="182">
        <v>4.05</v>
      </c>
      <c r="H59" s="182">
        <v>4.33</v>
      </c>
      <c r="I59" s="182">
        <v>4.0599999999999996</v>
      </c>
      <c r="J59" s="182">
        <v>4.33</v>
      </c>
      <c r="K59" s="183">
        <v>7.0000000000000007E-2</v>
      </c>
      <c r="L59" s="183">
        <v>0</v>
      </c>
      <c r="M59" s="183">
        <v>526436</v>
      </c>
      <c r="N59" s="184">
        <v>2205725.71</v>
      </c>
    </row>
    <row r="60" spans="5:14">
      <c r="E60" s="181" t="s">
        <v>190</v>
      </c>
      <c r="F60" s="182">
        <v>1.45</v>
      </c>
      <c r="G60" s="182">
        <v>1.45</v>
      </c>
      <c r="H60" s="182">
        <v>1.45</v>
      </c>
      <c r="I60" s="182">
        <v>1.45</v>
      </c>
      <c r="J60" s="182">
        <v>1.45</v>
      </c>
      <c r="K60" s="183">
        <v>0</v>
      </c>
      <c r="L60" s="183">
        <v>0</v>
      </c>
      <c r="M60" s="183">
        <v>56983</v>
      </c>
      <c r="N60" s="184">
        <v>84459.97</v>
      </c>
    </row>
    <row r="61" spans="5:14">
      <c r="E61" s="181" t="s">
        <v>63</v>
      </c>
      <c r="F61" s="182">
        <v>2.39</v>
      </c>
      <c r="G61" s="182">
        <v>2.39</v>
      </c>
      <c r="H61" s="182">
        <v>2.42</v>
      </c>
      <c r="I61" s="182">
        <v>2.25</v>
      </c>
      <c r="J61" s="182">
        <v>2.25</v>
      </c>
      <c r="K61" s="183">
        <v>-0.06</v>
      </c>
      <c r="L61" s="183">
        <v>0</v>
      </c>
      <c r="M61" s="183">
        <v>2769333</v>
      </c>
      <c r="N61" s="184">
        <v>6533188.6900000004</v>
      </c>
    </row>
    <row r="62" spans="5:14">
      <c r="E62" s="181" t="s">
        <v>64</v>
      </c>
      <c r="F62" s="182">
        <v>2.34</v>
      </c>
      <c r="G62" s="182">
        <v>2.34</v>
      </c>
      <c r="H62" s="182">
        <v>2.41</v>
      </c>
      <c r="I62" s="182">
        <v>2.15</v>
      </c>
      <c r="J62" s="182">
        <v>2.35</v>
      </c>
      <c r="K62" s="183">
        <v>0</v>
      </c>
      <c r="L62" s="183">
        <v>0</v>
      </c>
      <c r="M62" s="183">
        <v>136559886</v>
      </c>
      <c r="N62" s="184">
        <v>327051778.41000003</v>
      </c>
    </row>
    <row r="63" spans="5:14">
      <c r="E63" s="181" t="s">
        <v>65</v>
      </c>
      <c r="F63" s="182">
        <v>164</v>
      </c>
      <c r="G63" s="182">
        <v>164</v>
      </c>
      <c r="H63" s="182">
        <v>164</v>
      </c>
      <c r="I63" s="182">
        <v>164</v>
      </c>
      <c r="J63" s="182">
        <v>164</v>
      </c>
      <c r="K63" s="183">
        <v>0</v>
      </c>
      <c r="L63" s="183">
        <v>0</v>
      </c>
      <c r="M63" s="183">
        <v>104772</v>
      </c>
      <c r="N63" s="184">
        <v>15532176.1</v>
      </c>
    </row>
    <row r="64" spans="5:14">
      <c r="E64" s="181" t="s">
        <v>252</v>
      </c>
      <c r="F64" s="182">
        <v>3.05</v>
      </c>
      <c r="G64" s="182">
        <v>3.05</v>
      </c>
      <c r="H64" s="182">
        <v>3.05</v>
      </c>
      <c r="I64" s="182">
        <v>3.05</v>
      </c>
      <c r="J64" s="182">
        <v>3.05</v>
      </c>
      <c r="K64" s="183">
        <v>0</v>
      </c>
      <c r="L64" s="183">
        <v>0</v>
      </c>
      <c r="M64" s="183">
        <v>33540</v>
      </c>
      <c r="N64" s="184">
        <v>99930.6</v>
      </c>
    </row>
    <row r="65" spans="5:14">
      <c r="E65" s="181" t="s">
        <v>217</v>
      </c>
      <c r="F65" s="182">
        <v>10.3</v>
      </c>
      <c r="G65" s="182">
        <v>10.3</v>
      </c>
      <c r="H65" s="182">
        <v>10.3</v>
      </c>
      <c r="I65" s="182">
        <v>10.3</v>
      </c>
      <c r="J65" s="182">
        <v>10.3</v>
      </c>
      <c r="K65" s="183">
        <v>0</v>
      </c>
      <c r="L65" s="183">
        <v>0</v>
      </c>
      <c r="M65" s="183">
        <v>7950</v>
      </c>
      <c r="N65" s="184">
        <v>73696.5</v>
      </c>
    </row>
    <row r="66" spans="5:14">
      <c r="E66" s="181" t="s">
        <v>14</v>
      </c>
      <c r="F66" s="182">
        <v>2.4500000000000002</v>
      </c>
      <c r="G66" s="182">
        <v>2.4500000000000002</v>
      </c>
      <c r="H66" s="182">
        <v>2.57</v>
      </c>
      <c r="I66" s="182">
        <v>2.57</v>
      </c>
      <c r="J66" s="182">
        <v>2.57</v>
      </c>
      <c r="K66" s="183">
        <v>0.05</v>
      </c>
      <c r="L66" s="183">
        <v>0</v>
      </c>
      <c r="M66" s="183">
        <v>992174</v>
      </c>
      <c r="N66" s="184">
        <v>2538465.17</v>
      </c>
    </row>
    <row r="67" spans="5:14">
      <c r="E67" s="181" t="s">
        <v>66</v>
      </c>
      <c r="F67" s="182">
        <v>3.25</v>
      </c>
      <c r="G67" s="182">
        <v>3.25</v>
      </c>
      <c r="H67" s="182">
        <v>3.25</v>
      </c>
      <c r="I67" s="182">
        <v>3.25</v>
      </c>
      <c r="J67" s="182">
        <v>3.25</v>
      </c>
      <c r="K67" s="183">
        <v>0</v>
      </c>
      <c r="L67" s="183">
        <v>0</v>
      </c>
      <c r="M67" s="183">
        <v>14210</v>
      </c>
      <c r="N67" s="184">
        <v>43237.25</v>
      </c>
    </row>
    <row r="68" spans="5:14">
      <c r="E68" s="181" t="s">
        <v>197</v>
      </c>
      <c r="F68" s="182">
        <v>0.97</v>
      </c>
      <c r="G68" s="182">
        <v>0.97</v>
      </c>
      <c r="H68" s="182">
        <v>0.92</v>
      </c>
      <c r="I68" s="182">
        <v>0.92</v>
      </c>
      <c r="J68" s="182">
        <v>0.92</v>
      </c>
      <c r="K68" s="183">
        <v>-0.05</v>
      </c>
      <c r="L68" s="183">
        <v>0</v>
      </c>
      <c r="M68" s="183">
        <v>272969</v>
      </c>
      <c r="N68" s="184">
        <v>252679.25</v>
      </c>
    </row>
    <row r="69" spans="5:14">
      <c r="E69" s="181" t="s">
        <v>67</v>
      </c>
      <c r="F69" s="182">
        <v>3.23</v>
      </c>
      <c r="G69" s="182">
        <v>3.23</v>
      </c>
      <c r="H69" s="182">
        <v>3.23</v>
      </c>
      <c r="I69" s="182">
        <v>3.06</v>
      </c>
      <c r="J69" s="182">
        <v>3.15</v>
      </c>
      <c r="K69" s="183">
        <v>-0.02</v>
      </c>
      <c r="L69" s="183">
        <v>0</v>
      </c>
      <c r="M69" s="183">
        <v>2028379</v>
      </c>
      <c r="N69" s="184">
        <v>6339204.0700000003</v>
      </c>
    </row>
    <row r="70" spans="5:14">
      <c r="E70" s="181" t="s">
        <v>242</v>
      </c>
      <c r="F70" s="182">
        <v>3</v>
      </c>
      <c r="G70" s="182">
        <v>3</v>
      </c>
      <c r="H70" s="182">
        <v>3</v>
      </c>
      <c r="I70" s="182">
        <v>3</v>
      </c>
      <c r="J70" s="182">
        <v>3</v>
      </c>
      <c r="K70" s="183">
        <v>0</v>
      </c>
      <c r="L70" s="183">
        <v>0</v>
      </c>
      <c r="M70" s="183">
        <v>10000</v>
      </c>
      <c r="N70" s="184">
        <v>30000</v>
      </c>
    </row>
    <row r="71" spans="5:14">
      <c r="E71" s="181" t="s">
        <v>68</v>
      </c>
      <c r="F71" s="182">
        <v>5.75</v>
      </c>
      <c r="G71" s="182">
        <v>5.75</v>
      </c>
      <c r="H71" s="182">
        <v>5.51</v>
      </c>
      <c r="I71" s="182">
        <v>5.5</v>
      </c>
      <c r="J71" s="182">
        <v>5.51</v>
      </c>
      <c r="K71" s="183">
        <v>-0.04</v>
      </c>
      <c r="L71" s="183">
        <v>0</v>
      </c>
      <c r="M71" s="183">
        <v>621684</v>
      </c>
      <c r="N71" s="184">
        <v>3435591.57</v>
      </c>
    </row>
    <row r="72" spans="5:14">
      <c r="E72" s="181" t="s">
        <v>69</v>
      </c>
      <c r="F72" s="182">
        <v>6.85</v>
      </c>
      <c r="G72" s="182">
        <v>6.85</v>
      </c>
      <c r="H72" s="182">
        <v>6.85</v>
      </c>
      <c r="I72" s="182">
        <v>6.85</v>
      </c>
      <c r="J72" s="182">
        <v>6.85</v>
      </c>
      <c r="K72" s="183">
        <v>0</v>
      </c>
      <c r="L72" s="183">
        <v>0</v>
      </c>
      <c r="M72" s="183">
        <v>245420</v>
      </c>
      <c r="N72" s="184">
        <v>1696112.2</v>
      </c>
    </row>
    <row r="73" spans="5:14">
      <c r="E73" s="181" t="s">
        <v>222</v>
      </c>
      <c r="F73" s="182">
        <v>1.3</v>
      </c>
      <c r="G73" s="182">
        <v>1.3</v>
      </c>
      <c r="H73" s="182">
        <v>1.43</v>
      </c>
      <c r="I73" s="182">
        <v>1.43</v>
      </c>
      <c r="J73" s="182">
        <v>1.43</v>
      </c>
      <c r="K73" s="183">
        <v>0.1</v>
      </c>
      <c r="L73" s="183">
        <v>0</v>
      </c>
      <c r="M73" s="183">
        <v>462281</v>
      </c>
      <c r="N73" s="184">
        <v>646774.74</v>
      </c>
    </row>
    <row r="74" spans="5:14">
      <c r="E74" s="181" t="s">
        <v>223</v>
      </c>
      <c r="F74" s="182">
        <v>12</v>
      </c>
      <c r="G74" s="182">
        <v>12</v>
      </c>
      <c r="H74" s="182">
        <v>12</v>
      </c>
      <c r="I74" s="182">
        <v>12</v>
      </c>
      <c r="J74" s="182">
        <v>12</v>
      </c>
      <c r="K74" s="183">
        <v>0</v>
      </c>
      <c r="L74" s="183">
        <v>0</v>
      </c>
      <c r="M74" s="183">
        <v>104390</v>
      </c>
      <c r="N74" s="184">
        <v>1196576</v>
      </c>
    </row>
    <row r="75" spans="5:14">
      <c r="E75" s="181" t="s">
        <v>225</v>
      </c>
      <c r="F75" s="182">
        <v>8.52</v>
      </c>
      <c r="G75" s="182">
        <v>8.52</v>
      </c>
      <c r="H75" s="182">
        <v>8.52</v>
      </c>
      <c r="I75" s="182">
        <v>8.52</v>
      </c>
      <c r="J75" s="182">
        <v>8.52</v>
      </c>
      <c r="K75" s="183">
        <v>0</v>
      </c>
      <c r="L75" s="183">
        <v>0</v>
      </c>
      <c r="M75" s="183">
        <v>87435</v>
      </c>
      <c r="N75" s="184">
        <v>670626.44999999995</v>
      </c>
    </row>
    <row r="76" spans="5:14">
      <c r="E76" s="181" t="s">
        <v>237</v>
      </c>
      <c r="F76" s="182">
        <v>4.45</v>
      </c>
      <c r="G76" s="182">
        <v>4.45</v>
      </c>
      <c r="H76" s="182">
        <v>4.45</v>
      </c>
      <c r="I76" s="182">
        <v>4.45</v>
      </c>
      <c r="J76" s="182">
        <v>4.45</v>
      </c>
      <c r="K76" s="183">
        <v>0</v>
      </c>
      <c r="L76" s="183">
        <v>0</v>
      </c>
      <c r="M76" s="183">
        <v>3227</v>
      </c>
      <c r="N76" s="184">
        <v>13553.4</v>
      </c>
    </row>
    <row r="77" spans="5:14">
      <c r="E77" s="181" t="s">
        <v>71</v>
      </c>
      <c r="F77" s="182">
        <v>132.69999999999999</v>
      </c>
      <c r="G77" s="182">
        <v>132.69999999999999</v>
      </c>
      <c r="H77" s="182">
        <v>132.69999999999999</v>
      </c>
      <c r="I77" s="182">
        <v>132.69999999999999</v>
      </c>
      <c r="J77" s="182">
        <v>132.69999999999999</v>
      </c>
      <c r="K77" s="183">
        <v>0</v>
      </c>
      <c r="L77" s="183">
        <v>0</v>
      </c>
      <c r="M77" s="183">
        <v>3946</v>
      </c>
      <c r="N77" s="184">
        <v>483274</v>
      </c>
    </row>
    <row r="78" spans="5:14">
      <c r="E78" s="181" t="s">
        <v>72</v>
      </c>
      <c r="F78" s="182">
        <v>191</v>
      </c>
      <c r="G78" s="182">
        <v>191</v>
      </c>
      <c r="H78" s="182">
        <v>191</v>
      </c>
      <c r="I78" s="182">
        <v>191</v>
      </c>
      <c r="J78" s="182">
        <v>191</v>
      </c>
      <c r="K78" s="183">
        <v>0</v>
      </c>
      <c r="L78" s="183">
        <v>0</v>
      </c>
      <c r="M78" s="183">
        <v>459301</v>
      </c>
      <c r="N78" s="184">
        <v>87041413.400000006</v>
      </c>
    </row>
    <row r="79" spans="5:14">
      <c r="E79" s="181" t="s">
        <v>199</v>
      </c>
      <c r="F79" s="182">
        <v>8.8000000000000007</v>
      </c>
      <c r="G79" s="182">
        <v>8.8000000000000007</v>
      </c>
      <c r="H79" s="182">
        <v>8.8000000000000007</v>
      </c>
      <c r="I79" s="182">
        <v>8.8000000000000007</v>
      </c>
      <c r="J79" s="182">
        <v>8.8000000000000007</v>
      </c>
      <c r="K79" s="183">
        <v>0</v>
      </c>
      <c r="L79" s="183">
        <v>0</v>
      </c>
      <c r="M79" s="183">
        <v>21556</v>
      </c>
      <c r="N79" s="184">
        <v>171835.95</v>
      </c>
    </row>
    <row r="80" spans="5:14">
      <c r="E80" s="181" t="s">
        <v>73</v>
      </c>
      <c r="F80" s="182">
        <v>34.85</v>
      </c>
      <c r="G80" s="182">
        <v>34.85</v>
      </c>
      <c r="H80" s="182">
        <v>34.85</v>
      </c>
      <c r="I80" s="182">
        <v>34.85</v>
      </c>
      <c r="J80" s="182">
        <v>34.85</v>
      </c>
      <c r="K80" s="183">
        <v>0</v>
      </c>
      <c r="L80" s="183">
        <v>0</v>
      </c>
      <c r="M80" s="183">
        <v>85306</v>
      </c>
      <c r="N80" s="184">
        <v>2864754.85</v>
      </c>
    </row>
    <row r="81" spans="5:14">
      <c r="E81" s="181" t="s">
        <v>16</v>
      </c>
      <c r="F81" s="182">
        <v>32</v>
      </c>
      <c r="G81" s="182">
        <v>32</v>
      </c>
      <c r="H81" s="182">
        <v>32</v>
      </c>
      <c r="I81" s="182">
        <v>32</v>
      </c>
      <c r="J81" s="182">
        <v>32</v>
      </c>
      <c r="K81" s="183">
        <v>0</v>
      </c>
      <c r="L81" s="183">
        <v>0</v>
      </c>
      <c r="M81" s="183">
        <v>128878</v>
      </c>
      <c r="N81" s="184">
        <v>4161612.45</v>
      </c>
    </row>
    <row r="82" spans="5:14">
      <c r="E82" s="181" t="s">
        <v>74</v>
      </c>
      <c r="F82" s="182">
        <v>29</v>
      </c>
      <c r="G82" s="182">
        <v>29</v>
      </c>
      <c r="H82" s="182">
        <v>28</v>
      </c>
      <c r="I82" s="182">
        <v>28</v>
      </c>
      <c r="J82" s="182">
        <v>28</v>
      </c>
      <c r="K82" s="183">
        <v>-0.03</v>
      </c>
      <c r="L82" s="183">
        <v>0</v>
      </c>
      <c r="M82" s="183">
        <v>1169284</v>
      </c>
      <c r="N82" s="184">
        <v>33014991.050000001</v>
      </c>
    </row>
    <row r="83" spans="5:14">
      <c r="E83" s="181" t="s">
        <v>75</v>
      </c>
      <c r="F83" s="182">
        <v>1.98</v>
      </c>
      <c r="G83" s="182">
        <v>1.98</v>
      </c>
      <c r="H83" s="182">
        <v>1.98</v>
      </c>
      <c r="I83" s="182">
        <v>1.98</v>
      </c>
      <c r="J83" s="182">
        <v>1.98</v>
      </c>
      <c r="K83" s="183">
        <v>0</v>
      </c>
      <c r="L83" s="183">
        <v>0</v>
      </c>
      <c r="M83" s="183">
        <v>98151</v>
      </c>
      <c r="N83" s="184">
        <v>189654.81</v>
      </c>
    </row>
    <row r="84" spans="5:14">
      <c r="E84" s="181" t="s">
        <v>76</v>
      </c>
      <c r="F84" s="182">
        <v>8</v>
      </c>
      <c r="G84" s="182">
        <v>8</v>
      </c>
      <c r="H84" s="182">
        <v>8</v>
      </c>
      <c r="I84" s="182">
        <v>8</v>
      </c>
      <c r="J84" s="182">
        <v>8</v>
      </c>
      <c r="K84" s="183">
        <v>0</v>
      </c>
      <c r="L84" s="183">
        <v>0</v>
      </c>
      <c r="M84" s="183">
        <v>95897</v>
      </c>
      <c r="N84" s="184">
        <v>768711</v>
      </c>
    </row>
    <row r="85" spans="5:14">
      <c r="E85" s="181" t="s">
        <v>77</v>
      </c>
      <c r="F85" s="182">
        <v>870</v>
      </c>
      <c r="G85" s="182">
        <v>870</v>
      </c>
      <c r="H85" s="182">
        <v>870</v>
      </c>
      <c r="I85" s="182">
        <v>870</v>
      </c>
      <c r="J85" s="182">
        <v>870</v>
      </c>
      <c r="K85" s="183">
        <v>0</v>
      </c>
      <c r="L85" s="183">
        <v>0</v>
      </c>
      <c r="M85" s="183">
        <v>45809</v>
      </c>
      <c r="N85" s="184">
        <v>38828443</v>
      </c>
    </row>
    <row r="86" spans="5:14">
      <c r="E86" s="181" t="s">
        <v>78</v>
      </c>
      <c r="F86" s="182">
        <v>20.5</v>
      </c>
      <c r="G86" s="182">
        <v>20.5</v>
      </c>
      <c r="H86" s="182">
        <v>21.5</v>
      </c>
      <c r="I86" s="182">
        <v>21.25</v>
      </c>
      <c r="J86" s="182">
        <v>21.5</v>
      </c>
      <c r="K86" s="183">
        <v>0.05</v>
      </c>
      <c r="L86" s="183">
        <v>0</v>
      </c>
      <c r="M86" s="183">
        <v>3354021</v>
      </c>
      <c r="N86" s="184">
        <v>71734598.299999997</v>
      </c>
    </row>
    <row r="87" spans="5:14">
      <c r="E87" s="181" t="s">
        <v>192</v>
      </c>
      <c r="F87" s="182">
        <v>111.7</v>
      </c>
      <c r="G87" s="182">
        <v>111.7</v>
      </c>
      <c r="H87" s="182">
        <v>111.7</v>
      </c>
      <c r="I87" s="182">
        <v>111.7</v>
      </c>
      <c r="J87" s="182">
        <v>111.7</v>
      </c>
      <c r="K87" s="183">
        <v>0</v>
      </c>
      <c r="L87" s="183">
        <v>0</v>
      </c>
      <c r="M87" s="183">
        <v>137137</v>
      </c>
      <c r="N87" s="184">
        <v>15675417</v>
      </c>
    </row>
    <row r="88" spans="5:14">
      <c r="E88" s="181" t="s">
        <v>79</v>
      </c>
      <c r="F88" s="182">
        <v>34.799999999999997</v>
      </c>
      <c r="G88" s="182">
        <v>34.799999999999997</v>
      </c>
      <c r="H88" s="182">
        <v>34.799999999999997</v>
      </c>
      <c r="I88" s="182">
        <v>34.799999999999997</v>
      </c>
      <c r="J88" s="182">
        <v>34.799999999999997</v>
      </c>
      <c r="K88" s="183">
        <v>0</v>
      </c>
      <c r="L88" s="183">
        <v>0</v>
      </c>
      <c r="M88" s="183">
        <v>4311</v>
      </c>
      <c r="N88" s="184">
        <v>135149.85</v>
      </c>
    </row>
    <row r="89" spans="5:14">
      <c r="E89" s="181" t="s">
        <v>233</v>
      </c>
      <c r="F89" s="182">
        <v>1.7</v>
      </c>
      <c r="G89" s="182">
        <v>1.7</v>
      </c>
      <c r="H89" s="182">
        <v>1.6</v>
      </c>
      <c r="I89" s="182">
        <v>1.6</v>
      </c>
      <c r="J89" s="182">
        <v>1.6</v>
      </c>
      <c r="K89" s="183">
        <v>-0.06</v>
      </c>
      <c r="L89" s="183">
        <v>0</v>
      </c>
      <c r="M89" s="183">
        <v>2218190</v>
      </c>
      <c r="N89" s="184">
        <v>3579441.04</v>
      </c>
    </row>
    <row r="90" spans="5:14">
      <c r="E90" s="181" t="s">
        <v>218</v>
      </c>
      <c r="F90" s="182">
        <v>0.62</v>
      </c>
      <c r="G90" s="182">
        <v>0.62</v>
      </c>
      <c r="H90" s="182">
        <v>0.62</v>
      </c>
      <c r="I90" s="182">
        <v>0.62</v>
      </c>
      <c r="J90" s="182">
        <v>0.62</v>
      </c>
      <c r="K90" s="183">
        <v>0</v>
      </c>
      <c r="L90" s="183">
        <v>0</v>
      </c>
      <c r="M90" s="183">
        <v>68835</v>
      </c>
      <c r="N90" s="184">
        <v>40423.699999999997</v>
      </c>
    </row>
    <row r="91" spans="5:14">
      <c r="E91" s="181" t="s">
        <v>80</v>
      </c>
      <c r="F91" s="182">
        <v>76</v>
      </c>
      <c r="G91" s="182">
        <v>76</v>
      </c>
      <c r="H91" s="182">
        <v>77</v>
      </c>
      <c r="I91" s="182">
        <v>76</v>
      </c>
      <c r="J91" s="182">
        <v>77</v>
      </c>
      <c r="K91" s="183">
        <v>0.01</v>
      </c>
      <c r="L91" s="183">
        <v>0</v>
      </c>
      <c r="M91" s="183">
        <v>3694013</v>
      </c>
      <c r="N91" s="184">
        <v>283577662.80000001</v>
      </c>
    </row>
    <row r="92" spans="5:14">
      <c r="E92" s="181" t="s">
        <v>81</v>
      </c>
      <c r="F92" s="182">
        <v>338.1</v>
      </c>
      <c r="G92" s="182">
        <v>338.1</v>
      </c>
      <c r="H92" s="182">
        <v>338.1</v>
      </c>
      <c r="I92" s="182">
        <v>338.1</v>
      </c>
      <c r="J92" s="182">
        <v>338.1</v>
      </c>
      <c r="K92" s="183">
        <v>0</v>
      </c>
      <c r="L92" s="183">
        <v>0</v>
      </c>
      <c r="M92" s="183">
        <v>24178</v>
      </c>
      <c r="N92" s="184">
        <v>8244331.7000000002</v>
      </c>
    </row>
    <row r="93" spans="5:14">
      <c r="E93" s="181" t="s">
        <v>82</v>
      </c>
      <c r="F93" s="182">
        <v>0.68</v>
      </c>
      <c r="G93" s="182">
        <v>0.68</v>
      </c>
      <c r="H93" s="182">
        <v>0.68</v>
      </c>
      <c r="I93" s="182">
        <v>0.66</v>
      </c>
      <c r="J93" s="182">
        <v>0.66</v>
      </c>
      <c r="K93" s="183">
        <v>-0.03</v>
      </c>
      <c r="L93" s="183">
        <v>0</v>
      </c>
      <c r="M93" s="183">
        <v>1120659</v>
      </c>
      <c r="N93" s="184">
        <v>752670.75</v>
      </c>
    </row>
    <row r="94" spans="5:14">
      <c r="E94" s="181" t="s">
        <v>83</v>
      </c>
      <c r="F94" s="182">
        <v>485.4</v>
      </c>
      <c r="G94" s="182">
        <v>485.4</v>
      </c>
      <c r="H94" s="182">
        <v>485.4</v>
      </c>
      <c r="I94" s="182">
        <v>485.4</v>
      </c>
      <c r="J94" s="182">
        <v>485.4</v>
      </c>
      <c r="K94" s="183">
        <v>0</v>
      </c>
      <c r="L94" s="183">
        <v>0</v>
      </c>
      <c r="M94" s="183">
        <v>62964</v>
      </c>
      <c r="N94" s="184">
        <v>27755081.5</v>
      </c>
    </row>
    <row r="95" spans="5:14">
      <c r="E95" s="181" t="s">
        <v>84</v>
      </c>
      <c r="F95" s="182">
        <v>0.53</v>
      </c>
      <c r="G95" s="182">
        <v>0.53</v>
      </c>
      <c r="H95" s="182">
        <v>0.53</v>
      </c>
      <c r="I95" s="182">
        <v>0.51</v>
      </c>
      <c r="J95" s="182">
        <v>0.51</v>
      </c>
      <c r="K95" s="183">
        <v>-0.04</v>
      </c>
      <c r="L95" s="183">
        <v>0</v>
      </c>
      <c r="M95" s="183">
        <v>1785900</v>
      </c>
      <c r="N95" s="184">
        <v>931654</v>
      </c>
    </row>
    <row r="96" spans="5:14">
      <c r="E96" s="181" t="s">
        <v>85</v>
      </c>
      <c r="F96" s="182">
        <v>19.7</v>
      </c>
      <c r="G96" s="182">
        <v>19.7</v>
      </c>
      <c r="H96" s="182">
        <v>19.7</v>
      </c>
      <c r="I96" s="182">
        <v>19.7</v>
      </c>
      <c r="J96" s="182">
        <v>19.7</v>
      </c>
      <c r="K96" s="183">
        <v>0</v>
      </c>
      <c r="L96" s="183">
        <v>0</v>
      </c>
      <c r="M96" s="183">
        <v>184561</v>
      </c>
      <c r="N96" s="184">
        <v>3323914.8</v>
      </c>
    </row>
    <row r="97" spans="5:14">
      <c r="E97" s="181" t="s">
        <v>13</v>
      </c>
      <c r="F97" s="182">
        <v>4.05</v>
      </c>
      <c r="G97" s="182">
        <v>4.05</v>
      </c>
      <c r="H97" s="182">
        <v>4.05</v>
      </c>
      <c r="I97" s="182">
        <v>4.05</v>
      </c>
      <c r="J97" s="182">
        <v>4.05</v>
      </c>
      <c r="K97" s="183">
        <v>0</v>
      </c>
      <c r="L97" s="183">
        <v>0</v>
      </c>
      <c r="M97" s="183">
        <v>17824</v>
      </c>
      <c r="N97" s="184">
        <v>72174.7</v>
      </c>
    </row>
    <row r="98" spans="5:14">
      <c r="E98" s="181" t="s">
        <v>234</v>
      </c>
      <c r="F98" s="182">
        <v>0.62</v>
      </c>
      <c r="G98" s="182">
        <v>0.62</v>
      </c>
      <c r="H98" s="182">
        <v>0.61</v>
      </c>
      <c r="I98" s="182">
        <v>0.56000000000000005</v>
      </c>
      <c r="J98" s="182">
        <v>0.61</v>
      </c>
      <c r="K98" s="183">
        <v>-0.02</v>
      </c>
      <c r="L98" s="183">
        <v>0</v>
      </c>
      <c r="M98" s="183">
        <v>4368747</v>
      </c>
      <c r="N98" s="184">
        <v>2511354.27</v>
      </c>
    </row>
    <row r="99" spans="5:14">
      <c r="E99" s="181" t="s">
        <v>86</v>
      </c>
      <c r="F99" s="182">
        <v>0.71</v>
      </c>
      <c r="G99" s="182">
        <v>0.71</v>
      </c>
      <c r="H99" s="182">
        <v>0.68</v>
      </c>
      <c r="I99" s="182">
        <v>0.68</v>
      </c>
      <c r="J99" s="182">
        <v>0.68</v>
      </c>
      <c r="K99" s="183">
        <v>-0.04</v>
      </c>
      <c r="L99" s="183">
        <v>0</v>
      </c>
      <c r="M99" s="183">
        <v>275635</v>
      </c>
      <c r="N99" s="184">
        <v>188925.78</v>
      </c>
    </row>
    <row r="100" spans="5:14">
      <c r="E100" s="181" t="s">
        <v>87</v>
      </c>
      <c r="F100" s="182">
        <v>3.03</v>
      </c>
      <c r="G100" s="182">
        <v>3.03</v>
      </c>
      <c r="H100" s="182">
        <v>3.06</v>
      </c>
      <c r="I100" s="182">
        <v>3.06</v>
      </c>
      <c r="J100" s="182">
        <v>3.06</v>
      </c>
      <c r="K100" s="183">
        <v>0.01</v>
      </c>
      <c r="L100" s="183">
        <v>0</v>
      </c>
      <c r="M100" s="183">
        <v>462180</v>
      </c>
      <c r="N100" s="184">
        <v>1411643.02</v>
      </c>
    </row>
    <row r="101" spans="5:14">
      <c r="E101" s="181" t="s">
        <v>88</v>
      </c>
      <c r="F101" s="182">
        <v>5217.2</v>
      </c>
      <c r="G101" s="182">
        <v>5217.2</v>
      </c>
      <c r="H101" s="182">
        <v>5217.2</v>
      </c>
      <c r="I101" s="182">
        <v>5217.2</v>
      </c>
      <c r="J101" s="182">
        <v>5217.2</v>
      </c>
      <c r="K101" s="183">
        <v>0</v>
      </c>
      <c r="L101" s="183">
        <v>0</v>
      </c>
      <c r="M101" s="183">
        <v>1060906</v>
      </c>
      <c r="N101" s="184">
        <v>5003720451.3000002</v>
      </c>
    </row>
    <row r="102" spans="5:14">
      <c r="E102" s="181" t="s">
        <v>239</v>
      </c>
      <c r="F102" s="182">
        <v>25</v>
      </c>
      <c r="G102" s="182">
        <v>25</v>
      </c>
      <c r="H102" s="182">
        <v>25</v>
      </c>
      <c r="I102" s="182">
        <v>25</v>
      </c>
      <c r="J102" s="182">
        <v>25</v>
      </c>
      <c r="K102" s="183">
        <v>0</v>
      </c>
      <c r="L102" s="183">
        <v>0</v>
      </c>
      <c r="M102" s="183">
        <v>7575</v>
      </c>
      <c r="N102" s="184">
        <v>195925</v>
      </c>
    </row>
    <row r="103" spans="5:14">
      <c r="E103" s="181" t="s">
        <v>196</v>
      </c>
      <c r="F103" s="182">
        <v>0.59</v>
      </c>
      <c r="G103" s="182">
        <v>0.59</v>
      </c>
      <c r="H103" s="182">
        <v>0.6</v>
      </c>
      <c r="I103" s="182">
        <v>0.59</v>
      </c>
      <c r="J103" s="182">
        <v>0.6</v>
      </c>
      <c r="K103" s="183">
        <v>0.02</v>
      </c>
      <c r="L103" s="183">
        <v>0</v>
      </c>
      <c r="M103" s="183">
        <v>845149</v>
      </c>
      <c r="N103" s="184">
        <v>505846.05</v>
      </c>
    </row>
    <row r="104" spans="5:14">
      <c r="E104" s="181" t="s">
        <v>89</v>
      </c>
      <c r="F104" s="182">
        <v>53.1</v>
      </c>
      <c r="G104" s="182">
        <v>53.1</v>
      </c>
      <c r="H104" s="182">
        <v>55.95</v>
      </c>
      <c r="I104" s="182">
        <v>55.95</v>
      </c>
      <c r="J104" s="182">
        <v>55.95</v>
      </c>
      <c r="K104" s="183">
        <v>0.05</v>
      </c>
      <c r="L104" s="183">
        <v>0</v>
      </c>
      <c r="M104" s="183">
        <v>1664692</v>
      </c>
      <c r="N104" s="184">
        <v>91964125.400000006</v>
      </c>
    </row>
    <row r="105" spans="5:14">
      <c r="E105" s="181" t="s">
        <v>17</v>
      </c>
      <c r="F105" s="182">
        <v>5</v>
      </c>
      <c r="G105" s="182">
        <v>5</v>
      </c>
      <c r="H105" s="182">
        <v>5</v>
      </c>
      <c r="I105" s="182">
        <v>4.78</v>
      </c>
      <c r="J105" s="182">
        <v>4.78</v>
      </c>
      <c r="K105" s="183">
        <v>-0.04</v>
      </c>
      <c r="L105" s="183">
        <v>0</v>
      </c>
      <c r="M105" s="183">
        <v>5169688</v>
      </c>
      <c r="N105" s="184">
        <v>24941731.989999998</v>
      </c>
    </row>
    <row r="106" spans="5:14">
      <c r="E106" s="181" t="s">
        <v>200</v>
      </c>
      <c r="F106" s="182">
        <v>1.8</v>
      </c>
      <c r="G106" s="182">
        <v>1.8</v>
      </c>
      <c r="H106" s="182">
        <v>1.8</v>
      </c>
      <c r="I106" s="182">
        <v>1.8</v>
      </c>
      <c r="J106" s="182">
        <v>1.8</v>
      </c>
      <c r="K106" s="183">
        <v>0</v>
      </c>
      <c r="L106" s="183">
        <v>0</v>
      </c>
      <c r="M106" s="183">
        <v>1108515</v>
      </c>
      <c r="N106" s="184">
        <v>1994945</v>
      </c>
    </row>
    <row r="107" spans="5:14">
      <c r="E107" s="181" t="s">
        <v>12</v>
      </c>
      <c r="F107" s="182">
        <v>0.6</v>
      </c>
      <c r="G107" s="182">
        <v>0.6</v>
      </c>
      <c r="H107" s="182">
        <v>0.65</v>
      </c>
      <c r="I107" s="182">
        <v>0.61</v>
      </c>
      <c r="J107" s="182">
        <v>0.61</v>
      </c>
      <c r="K107" s="183">
        <v>0.02</v>
      </c>
      <c r="L107" s="183">
        <v>0</v>
      </c>
      <c r="M107" s="183">
        <v>1595919</v>
      </c>
      <c r="N107" s="184">
        <v>1025618.67</v>
      </c>
    </row>
    <row r="108" spans="5:14">
      <c r="E108" s="181" t="s">
        <v>220</v>
      </c>
      <c r="F108" s="182">
        <v>1.94</v>
      </c>
      <c r="G108" s="182">
        <v>1.94</v>
      </c>
      <c r="H108" s="182">
        <v>1.94</v>
      </c>
      <c r="I108" s="182">
        <v>1.94</v>
      </c>
      <c r="J108" s="182">
        <v>1.94</v>
      </c>
      <c r="K108" s="183">
        <v>0</v>
      </c>
      <c r="L108" s="183">
        <v>0</v>
      </c>
      <c r="M108" s="183">
        <v>25010</v>
      </c>
      <c r="N108" s="184">
        <v>46269.1</v>
      </c>
    </row>
    <row r="109" spans="5:14">
      <c r="E109" s="181" t="s">
        <v>224</v>
      </c>
      <c r="F109" s="182">
        <v>2.14</v>
      </c>
      <c r="G109" s="182">
        <v>2.14</v>
      </c>
      <c r="H109" s="182">
        <v>2.14</v>
      </c>
      <c r="I109" s="182">
        <v>2.14</v>
      </c>
      <c r="J109" s="182">
        <v>2.14</v>
      </c>
      <c r="K109" s="183">
        <v>0</v>
      </c>
      <c r="L109" s="183">
        <v>0</v>
      </c>
      <c r="M109" s="183">
        <v>108672</v>
      </c>
      <c r="N109" s="184">
        <v>229086.45</v>
      </c>
    </row>
    <row r="110" spans="5:14">
      <c r="E110" s="181" t="s">
        <v>90</v>
      </c>
      <c r="F110" s="182">
        <v>673.9</v>
      </c>
      <c r="G110" s="182">
        <v>673.9</v>
      </c>
      <c r="H110" s="182">
        <v>673.9</v>
      </c>
      <c r="I110" s="182">
        <v>673.9</v>
      </c>
      <c r="J110" s="182">
        <v>673.9</v>
      </c>
      <c r="K110" s="183">
        <v>0</v>
      </c>
      <c r="L110" s="183">
        <v>0</v>
      </c>
      <c r="M110" s="183">
        <v>55736</v>
      </c>
      <c r="N110" s="184">
        <v>35676351.600000001</v>
      </c>
    </row>
    <row r="111" spans="5:14">
      <c r="E111" s="181" t="s">
        <v>91</v>
      </c>
      <c r="F111" s="182">
        <v>97</v>
      </c>
      <c r="G111" s="182">
        <v>97</v>
      </c>
      <c r="H111" s="182">
        <v>97</v>
      </c>
      <c r="I111" s="182">
        <v>97</v>
      </c>
      <c r="J111" s="182">
        <v>97</v>
      </c>
      <c r="K111" s="183">
        <v>0</v>
      </c>
      <c r="L111" s="183">
        <v>0</v>
      </c>
      <c r="M111" s="183">
        <v>19543</v>
      </c>
      <c r="N111" s="184">
        <v>1723219.15</v>
      </c>
    </row>
    <row r="112" spans="5:14">
      <c r="E112" s="181" t="s">
        <v>253</v>
      </c>
      <c r="F112" s="182">
        <v>1.23</v>
      </c>
      <c r="G112" s="182">
        <v>1.23</v>
      </c>
      <c r="H112" s="182">
        <v>1.23</v>
      </c>
      <c r="I112" s="182">
        <v>1.23</v>
      </c>
      <c r="J112" s="182">
        <v>1.23</v>
      </c>
      <c r="K112" s="183">
        <v>0</v>
      </c>
      <c r="L112" s="183">
        <v>0</v>
      </c>
      <c r="M112" s="183">
        <v>91413</v>
      </c>
      <c r="N112" s="184">
        <v>111477.99</v>
      </c>
    </row>
    <row r="113" spans="5:14">
      <c r="E113" s="181" t="s">
        <v>188</v>
      </c>
      <c r="F113" s="182">
        <v>330.9</v>
      </c>
      <c r="G113" s="182">
        <v>330.9</v>
      </c>
      <c r="H113" s="182">
        <v>359.9</v>
      </c>
      <c r="I113" s="182">
        <v>347.9</v>
      </c>
      <c r="J113" s="182">
        <v>359.9</v>
      </c>
      <c r="K113" s="183">
        <v>0.09</v>
      </c>
      <c r="L113" s="183">
        <v>0</v>
      </c>
      <c r="M113" s="183">
        <v>1188594</v>
      </c>
      <c r="N113" s="184">
        <v>393178264</v>
      </c>
    </row>
    <row r="114" spans="5:14">
      <c r="E114" s="181" t="s">
        <v>236</v>
      </c>
      <c r="F114" s="182">
        <v>1.71</v>
      </c>
      <c r="G114" s="182">
        <v>1.71</v>
      </c>
      <c r="H114" s="182">
        <v>1.71</v>
      </c>
      <c r="I114" s="182">
        <v>1.71</v>
      </c>
      <c r="J114" s="182">
        <v>1.71</v>
      </c>
      <c r="K114" s="183">
        <v>0</v>
      </c>
      <c r="L114" s="183">
        <v>0</v>
      </c>
      <c r="M114" s="183">
        <v>378754</v>
      </c>
      <c r="N114" s="184">
        <v>653327.69999999995</v>
      </c>
    </row>
    <row r="115" spans="5:14">
      <c r="E115" s="181" t="s">
        <v>92</v>
      </c>
      <c r="F115" s="182">
        <v>20.2</v>
      </c>
      <c r="G115" s="182">
        <v>20.2</v>
      </c>
      <c r="H115" s="182">
        <v>20.2</v>
      </c>
      <c r="I115" s="182">
        <v>20.2</v>
      </c>
      <c r="J115" s="182">
        <v>20.2</v>
      </c>
      <c r="K115" s="183">
        <v>0</v>
      </c>
      <c r="L115" s="183">
        <v>0</v>
      </c>
      <c r="M115" s="183">
        <v>262704</v>
      </c>
      <c r="N115" s="184">
        <v>5406151.5999999996</v>
      </c>
    </row>
    <row r="116" spans="5:14">
      <c r="E116" s="181" t="s">
        <v>23</v>
      </c>
      <c r="F116" s="182">
        <v>24.4</v>
      </c>
      <c r="G116" s="182">
        <v>24.4</v>
      </c>
      <c r="H116" s="182">
        <v>25.4</v>
      </c>
      <c r="I116" s="182">
        <v>24.35</v>
      </c>
      <c r="J116" s="182">
        <v>25.4</v>
      </c>
      <c r="K116" s="183">
        <v>0.04</v>
      </c>
      <c r="L116" s="183">
        <v>0</v>
      </c>
      <c r="M116" s="183">
        <v>38596765</v>
      </c>
      <c r="N116" s="184">
        <v>965090464.5</v>
      </c>
    </row>
    <row r="117" spans="5:14">
      <c r="E117" s="181" t="s">
        <v>93</v>
      </c>
      <c r="F117" s="182">
        <v>18.350000000000001</v>
      </c>
      <c r="G117" s="182">
        <v>18.350000000000001</v>
      </c>
      <c r="H117" s="182">
        <v>18.399999999999999</v>
      </c>
      <c r="I117" s="182">
        <v>18.25</v>
      </c>
      <c r="J117" s="182">
        <v>18.399999999999999</v>
      </c>
      <c r="K117" s="183">
        <v>0</v>
      </c>
      <c r="L117" s="183">
        <v>0</v>
      </c>
      <c r="M117" s="183">
        <v>1436730</v>
      </c>
      <c r="N117" s="184">
        <v>26427693.449999999</v>
      </c>
    </row>
    <row r="118" spans="5:14">
      <c r="E118" s="181" t="s">
        <v>94</v>
      </c>
      <c r="F118" s="182">
        <v>19</v>
      </c>
      <c r="G118" s="182">
        <v>19</v>
      </c>
      <c r="H118" s="182">
        <v>19</v>
      </c>
      <c r="I118" s="182">
        <v>19</v>
      </c>
      <c r="J118" s="182">
        <v>19</v>
      </c>
      <c r="K118" s="183">
        <v>0</v>
      </c>
      <c r="L118" s="183">
        <v>0</v>
      </c>
      <c r="M118" s="183">
        <v>108560</v>
      </c>
      <c r="N118" s="184">
        <v>2079111.1</v>
      </c>
    </row>
    <row r="119" spans="5:14">
      <c r="E119" s="181" t="s">
        <v>20</v>
      </c>
      <c r="F119" s="182">
        <v>0.35</v>
      </c>
      <c r="G119" s="182">
        <v>0.35</v>
      </c>
      <c r="H119" s="182">
        <v>0.35</v>
      </c>
      <c r="I119" s="182">
        <v>0.35</v>
      </c>
      <c r="J119" s="182">
        <v>0.35</v>
      </c>
      <c r="K119" s="183">
        <v>0</v>
      </c>
      <c r="L119" s="183">
        <v>0</v>
      </c>
      <c r="M119" s="183">
        <v>648353</v>
      </c>
      <c r="N119" s="184">
        <v>227067.4</v>
      </c>
    </row>
    <row r="120" spans="5:14">
      <c r="E120" s="181" t="s">
        <v>95</v>
      </c>
      <c r="F120" s="182">
        <v>1.48</v>
      </c>
      <c r="G120" s="182">
        <v>1.48</v>
      </c>
      <c r="H120" s="182">
        <v>1.48</v>
      </c>
      <c r="I120" s="182">
        <v>1.48</v>
      </c>
      <c r="J120" s="182">
        <v>1.48</v>
      </c>
      <c r="K120" s="183">
        <v>0</v>
      </c>
      <c r="L120" s="183">
        <v>0</v>
      </c>
      <c r="M120" s="183">
        <v>272579</v>
      </c>
      <c r="N120" s="184">
        <v>410585.12</v>
      </c>
    </row>
    <row r="121" spans="5:14">
      <c r="E121" s="181" t="s">
        <v>96</v>
      </c>
      <c r="F121" s="182">
        <v>2.5499999999999998</v>
      </c>
      <c r="G121" s="182">
        <v>2.5499999999999998</v>
      </c>
      <c r="H121" s="182">
        <v>2.79</v>
      </c>
      <c r="I121" s="182">
        <v>2.5099999999999998</v>
      </c>
      <c r="J121" s="182">
        <v>2.79</v>
      </c>
      <c r="K121" s="183">
        <v>0.09</v>
      </c>
      <c r="L121" s="183">
        <v>0</v>
      </c>
      <c r="M121" s="183">
        <v>1875789</v>
      </c>
      <c r="N121" s="184">
        <v>5107339.8600000003</v>
      </c>
    </row>
    <row r="122" spans="5:14">
      <c r="E122" s="181" t="s">
        <v>97</v>
      </c>
      <c r="F122" s="182">
        <v>1.56</v>
      </c>
      <c r="G122" s="182">
        <v>1.56</v>
      </c>
      <c r="H122" s="182">
        <v>1.59</v>
      </c>
      <c r="I122" s="182">
        <v>1.5</v>
      </c>
      <c r="J122" s="182">
        <v>1.58</v>
      </c>
      <c r="K122" s="183">
        <v>0.01</v>
      </c>
      <c r="L122" s="183">
        <v>0</v>
      </c>
      <c r="M122" s="183">
        <v>3850977</v>
      </c>
      <c r="N122" s="184">
        <v>5880505.9299999997</v>
      </c>
    </row>
    <row r="123" spans="5:14">
      <c r="E123" s="181" t="s">
        <v>198</v>
      </c>
      <c r="F123" s="182">
        <v>45</v>
      </c>
      <c r="G123" s="182">
        <v>45</v>
      </c>
      <c r="H123" s="182">
        <v>45</v>
      </c>
      <c r="I123" s="182">
        <v>45</v>
      </c>
      <c r="J123" s="182">
        <v>45</v>
      </c>
      <c r="K123" s="183">
        <v>0</v>
      </c>
      <c r="L123" s="183">
        <v>0</v>
      </c>
      <c r="M123" s="183">
        <v>7005</v>
      </c>
      <c r="N123" s="184">
        <v>283702.5</v>
      </c>
    </row>
    <row r="124" spans="5:14">
      <c r="E124" s="181" t="s">
        <v>98</v>
      </c>
      <c r="F124" s="182">
        <v>20</v>
      </c>
      <c r="G124" s="182">
        <v>20</v>
      </c>
      <c r="H124" s="182">
        <v>20</v>
      </c>
      <c r="I124" s="182">
        <v>20</v>
      </c>
      <c r="J124" s="182">
        <v>20</v>
      </c>
      <c r="K124" s="183">
        <v>0</v>
      </c>
      <c r="L124" s="183">
        <v>0</v>
      </c>
      <c r="M124" s="183">
        <v>32213</v>
      </c>
      <c r="N124" s="184">
        <v>671579.85</v>
      </c>
    </row>
    <row r="125" spans="5:14">
      <c r="E125" s="181" t="s">
        <v>99</v>
      </c>
      <c r="F125" s="182">
        <v>36.5</v>
      </c>
      <c r="G125" s="182">
        <v>36.5</v>
      </c>
      <c r="H125" s="182">
        <v>36.5</v>
      </c>
      <c r="I125" s="182">
        <v>36.5</v>
      </c>
      <c r="J125" s="182">
        <v>36.5</v>
      </c>
      <c r="K125" s="183">
        <v>0</v>
      </c>
      <c r="L125" s="183">
        <v>0</v>
      </c>
      <c r="M125" s="183">
        <v>463201</v>
      </c>
      <c r="N125" s="184">
        <v>16758258.1</v>
      </c>
    </row>
    <row r="126" spans="5:14">
      <c r="E126" s="181" t="s">
        <v>219</v>
      </c>
      <c r="F126" s="182">
        <v>0.81</v>
      </c>
      <c r="G126" s="182">
        <v>0.81</v>
      </c>
      <c r="H126" s="182">
        <v>0.84</v>
      </c>
      <c r="I126" s="182">
        <v>0.82</v>
      </c>
      <c r="J126" s="182">
        <v>0.82</v>
      </c>
      <c r="K126" s="183">
        <v>0.01</v>
      </c>
      <c r="L126" s="183">
        <v>0</v>
      </c>
      <c r="M126" s="184">
        <v>3243609</v>
      </c>
      <c r="N126" s="184">
        <v>2685820.46</v>
      </c>
    </row>
    <row r="127" spans="5:14">
      <c r="E127" s="181" t="s">
        <v>244</v>
      </c>
      <c r="F127" s="182">
        <v>7.95</v>
      </c>
      <c r="G127" s="182">
        <v>7.95</v>
      </c>
      <c r="H127" s="182">
        <v>7.95</v>
      </c>
      <c r="I127" s="182">
        <v>7.95</v>
      </c>
      <c r="J127" s="182">
        <v>7.95</v>
      </c>
      <c r="K127" s="183">
        <v>0</v>
      </c>
      <c r="L127" s="183">
        <v>0</v>
      </c>
      <c r="M127" s="184">
        <v>2032488</v>
      </c>
      <c r="N127" s="184">
        <v>15313561.199999999</v>
      </c>
    </row>
    <row r="128" spans="5:14">
      <c r="E128" s="181" t="s">
        <v>22</v>
      </c>
      <c r="F128" s="182">
        <v>37.5</v>
      </c>
      <c r="G128" s="182">
        <v>37.5</v>
      </c>
      <c r="H128" s="182">
        <v>37.6</v>
      </c>
      <c r="I128" s="182">
        <v>37.450000000000003</v>
      </c>
      <c r="J128" s="182">
        <v>37.450000000000003</v>
      </c>
      <c r="K128" s="183">
        <v>0</v>
      </c>
      <c r="L128" s="183">
        <v>0</v>
      </c>
      <c r="M128" s="184">
        <v>27915357</v>
      </c>
      <c r="N128" s="184">
        <v>1046814306.45</v>
      </c>
    </row>
    <row r="129" spans="5:14">
      <c r="E129" s="181" t="s">
        <v>1</v>
      </c>
      <c r="F129" s="182" t="s">
        <v>1</v>
      </c>
      <c r="G129" s="182" t="s">
        <v>1</v>
      </c>
      <c r="H129" s="182" t="s">
        <v>1</v>
      </c>
      <c r="I129" s="182" t="s">
        <v>1</v>
      </c>
      <c r="J129" s="182" t="s">
        <v>1</v>
      </c>
      <c r="K129" s="183" t="s">
        <v>1</v>
      </c>
      <c r="L129" s="183" t="s">
        <v>1</v>
      </c>
      <c r="M129" s="184" t="s">
        <v>1</v>
      </c>
      <c r="N129" s="184" t="s">
        <v>1</v>
      </c>
    </row>
    <row r="130" spans="5:14">
      <c r="E130" s="181" t="s">
        <v>1</v>
      </c>
      <c r="F130" s="182" t="s">
        <v>1</v>
      </c>
      <c r="G130" s="182" t="s">
        <v>1</v>
      </c>
      <c r="H130" s="182" t="s">
        <v>1</v>
      </c>
      <c r="I130" s="182" t="s">
        <v>1</v>
      </c>
      <c r="J130" s="182" t="s">
        <v>1</v>
      </c>
      <c r="K130" s="183" t="s">
        <v>1</v>
      </c>
      <c r="L130" s="183" t="s">
        <v>1</v>
      </c>
      <c r="M130" s="184" t="s">
        <v>1</v>
      </c>
      <c r="N130" s="184" t="s">
        <v>1</v>
      </c>
    </row>
    <row r="131" spans="5:14">
      <c r="E131" s="181" t="s">
        <v>1</v>
      </c>
      <c r="F131" s="182" t="s">
        <v>1</v>
      </c>
      <c r="G131" s="182" t="s">
        <v>1</v>
      </c>
      <c r="H131" s="182" t="s">
        <v>1</v>
      </c>
      <c r="I131" s="182" t="s">
        <v>1</v>
      </c>
      <c r="J131" s="182" t="s">
        <v>1</v>
      </c>
      <c r="K131" s="183" t="s">
        <v>1</v>
      </c>
      <c r="L131" s="183" t="s">
        <v>1</v>
      </c>
      <c r="M131" s="184" t="s">
        <v>1</v>
      </c>
      <c r="N131" s="184" t="s">
        <v>1</v>
      </c>
    </row>
    <row r="132" spans="5:14">
      <c r="E132" s="181" t="s">
        <v>1</v>
      </c>
      <c r="F132" s="182" t="s">
        <v>1</v>
      </c>
      <c r="G132" s="182" t="s">
        <v>1</v>
      </c>
      <c r="H132" s="182" t="s">
        <v>1</v>
      </c>
      <c r="I132" s="182" t="s">
        <v>1</v>
      </c>
      <c r="J132" s="182" t="s">
        <v>1</v>
      </c>
      <c r="K132" s="183" t="s">
        <v>1</v>
      </c>
      <c r="L132" s="183" t="s">
        <v>1</v>
      </c>
      <c r="M132" s="184" t="s">
        <v>1</v>
      </c>
      <c r="N132" s="184" t="s">
        <v>1</v>
      </c>
    </row>
    <row r="133" spans="5:14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R105" sqref="R105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>
      <c r="F8" s="220" t="s">
        <v>101</v>
      </c>
      <c r="G8" s="220"/>
      <c r="H8" s="220"/>
      <c r="I8" s="220"/>
      <c r="J8" s="92"/>
      <c r="K8" s="220" t="s">
        <v>102</v>
      </c>
      <c r="L8" s="220"/>
      <c r="M8" s="220"/>
      <c r="N8" s="220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222</v>
      </c>
      <c r="G10" s="29">
        <v>1.3</v>
      </c>
      <c r="H10" s="29">
        <v>1.43</v>
      </c>
      <c r="I10" s="119">
        <v>0.1</v>
      </c>
      <c r="J10" s="91"/>
      <c r="K10" s="28" t="s">
        <v>238</v>
      </c>
      <c r="L10" s="29">
        <v>694.8</v>
      </c>
      <c r="M10" s="29">
        <v>625.4</v>
      </c>
      <c r="N10" s="118">
        <v>-9.9900000000000003E-2</v>
      </c>
    </row>
    <row r="11" spans="6:14">
      <c r="F11" s="28" t="s">
        <v>96</v>
      </c>
      <c r="G11" s="29">
        <v>2.5499999999999998</v>
      </c>
      <c r="H11" s="29">
        <v>2.79</v>
      </c>
      <c r="I11" s="119">
        <v>9.4100000000000003E-2</v>
      </c>
      <c r="J11" s="91"/>
      <c r="K11" s="28" t="s">
        <v>205</v>
      </c>
      <c r="L11" s="29">
        <v>1.45</v>
      </c>
      <c r="M11" s="29">
        <v>1.31</v>
      </c>
      <c r="N11" s="118">
        <v>-9.6600000000000005E-2</v>
      </c>
    </row>
    <row r="12" spans="6:14">
      <c r="F12" s="28" t="s">
        <v>206</v>
      </c>
      <c r="G12" s="29">
        <v>0.55000000000000004</v>
      </c>
      <c r="H12" s="29">
        <v>0.6</v>
      </c>
      <c r="I12" s="119">
        <v>9.0899999999999995E-2</v>
      </c>
      <c r="J12" s="91"/>
      <c r="K12" s="28" t="s">
        <v>45</v>
      </c>
      <c r="L12" s="29">
        <v>3.75</v>
      </c>
      <c r="M12" s="29">
        <v>3.42</v>
      </c>
      <c r="N12" s="118">
        <v>-8.7999999999999995E-2</v>
      </c>
    </row>
    <row r="13" spans="6:14">
      <c r="F13" s="28" t="s">
        <v>188</v>
      </c>
      <c r="G13" s="29">
        <v>330.9</v>
      </c>
      <c r="H13" s="29">
        <v>359.9</v>
      </c>
      <c r="I13" s="119">
        <v>8.7599999999999997E-2</v>
      </c>
      <c r="J13" s="91"/>
      <c r="K13" s="28" t="s">
        <v>233</v>
      </c>
      <c r="L13" s="29">
        <v>1.7</v>
      </c>
      <c r="M13" s="29">
        <v>1.6</v>
      </c>
      <c r="N13" s="118">
        <v>-5.8799999999999998E-2</v>
      </c>
    </row>
    <row r="14" spans="6:14">
      <c r="F14" s="28" t="s">
        <v>47</v>
      </c>
      <c r="G14" s="29">
        <v>3.5</v>
      </c>
      <c r="H14" s="29">
        <v>3.79</v>
      </c>
      <c r="I14" s="119">
        <v>8.2900000000000001E-2</v>
      </c>
      <c r="J14" s="91"/>
      <c r="K14" s="28" t="s">
        <v>63</v>
      </c>
      <c r="L14" s="29">
        <v>2.39</v>
      </c>
      <c r="M14" s="29">
        <v>2.25</v>
      </c>
      <c r="N14" s="118">
        <v>-5.8599999999999999E-2</v>
      </c>
    </row>
    <row r="15" spans="6:14">
      <c r="F15" s="28" t="s">
        <v>62</v>
      </c>
      <c r="G15" s="29">
        <v>4.05</v>
      </c>
      <c r="H15" s="29">
        <v>4.33</v>
      </c>
      <c r="I15" s="119">
        <v>6.9099999999999995E-2</v>
      </c>
      <c r="J15" s="91"/>
      <c r="K15" s="28" t="s">
        <v>197</v>
      </c>
      <c r="L15" s="29">
        <v>0.97</v>
      </c>
      <c r="M15" s="29">
        <v>0.92</v>
      </c>
      <c r="N15" s="118">
        <v>-5.1499999999999997E-2</v>
      </c>
    </row>
    <row r="16" spans="6:14">
      <c r="F16" s="28" t="s">
        <v>89</v>
      </c>
      <c r="G16" s="29">
        <v>53.1</v>
      </c>
      <c r="H16" s="29">
        <v>55.95</v>
      </c>
      <c r="I16" s="119">
        <v>5.3699999999999998E-2</v>
      </c>
      <c r="J16" s="91"/>
      <c r="K16" s="28" t="s">
        <v>211</v>
      </c>
      <c r="L16" s="29">
        <v>2.4700000000000002</v>
      </c>
      <c r="M16" s="29">
        <v>2.36</v>
      </c>
      <c r="N16" s="118">
        <v>-4.4499999999999998E-2</v>
      </c>
    </row>
    <row r="17" spans="6:14">
      <c r="F17" s="28" t="s">
        <v>14</v>
      </c>
      <c r="G17" s="29">
        <v>2.4500000000000002</v>
      </c>
      <c r="H17" s="29">
        <v>2.57</v>
      </c>
      <c r="I17" s="119">
        <v>4.9000000000000002E-2</v>
      </c>
      <c r="J17" s="91"/>
      <c r="K17" s="28" t="s">
        <v>17</v>
      </c>
      <c r="L17" s="29">
        <v>5</v>
      </c>
      <c r="M17" s="29">
        <v>4.78</v>
      </c>
      <c r="N17" s="118">
        <v>-4.3999999999999997E-2</v>
      </c>
    </row>
    <row r="18" spans="6:14">
      <c r="F18" s="28" t="s">
        <v>78</v>
      </c>
      <c r="G18" s="29">
        <v>20.5</v>
      </c>
      <c r="H18" s="29">
        <v>21.5</v>
      </c>
      <c r="I18" s="119">
        <v>4.8800000000000003E-2</v>
      </c>
      <c r="J18" s="91"/>
      <c r="K18" s="28" t="s">
        <v>86</v>
      </c>
      <c r="L18" s="29">
        <v>0.71</v>
      </c>
      <c r="M18" s="29">
        <v>0.68</v>
      </c>
      <c r="N18" s="118">
        <v>-4.2299999999999997E-2</v>
      </c>
    </row>
    <row r="19" spans="6:14">
      <c r="F19" s="28" t="s">
        <v>23</v>
      </c>
      <c r="G19" s="29">
        <v>24.4</v>
      </c>
      <c r="H19" s="29">
        <v>25.4</v>
      </c>
      <c r="I19" s="119">
        <v>4.1000000000000002E-2</v>
      </c>
      <c r="J19" s="91"/>
      <c r="K19" s="28" t="s">
        <v>68</v>
      </c>
      <c r="L19" s="29">
        <v>5.75</v>
      </c>
      <c r="M19" s="29">
        <v>5.51</v>
      </c>
      <c r="N19" s="118">
        <v>-4.1700000000000001E-2</v>
      </c>
    </row>
    <row r="20" spans="6:14">
      <c r="F20" s="28" t="s">
        <v>61</v>
      </c>
      <c r="G20" s="29">
        <v>4.46</v>
      </c>
      <c r="H20" s="29">
        <v>4.5999999999999996</v>
      </c>
      <c r="I20" s="119">
        <v>3.1399999999999997E-2</v>
      </c>
      <c r="J20" s="91"/>
      <c r="K20" s="28" t="s">
        <v>84</v>
      </c>
      <c r="L20" s="29">
        <v>0.53</v>
      </c>
      <c r="M20" s="29">
        <v>0.51</v>
      </c>
      <c r="N20" s="118">
        <v>-3.7699999999999997E-2</v>
      </c>
    </row>
    <row r="21" spans="6:14">
      <c r="F21" s="28" t="s">
        <v>221</v>
      </c>
      <c r="G21" s="29">
        <v>0.45</v>
      </c>
      <c r="H21" s="29">
        <v>0.46</v>
      </c>
      <c r="I21" s="119">
        <v>2.2200000000000001E-2</v>
      </c>
      <c r="J21" s="91"/>
      <c r="K21" s="28" t="s">
        <v>74</v>
      </c>
      <c r="L21" s="29">
        <v>29</v>
      </c>
      <c r="M21" s="29">
        <v>28</v>
      </c>
      <c r="N21" s="118">
        <v>-3.4500000000000003E-2</v>
      </c>
    </row>
    <row r="22" spans="6:14">
      <c r="F22" s="28" t="s">
        <v>196</v>
      </c>
      <c r="G22" s="29">
        <v>0.59</v>
      </c>
      <c r="H22" s="29">
        <v>0.6</v>
      </c>
      <c r="I22" s="119">
        <v>1.6899999999999998E-2</v>
      </c>
      <c r="J22" s="91"/>
      <c r="K22" s="28" t="s">
        <v>214</v>
      </c>
      <c r="L22" s="29">
        <v>4.18</v>
      </c>
      <c r="M22" s="29">
        <v>4.05</v>
      </c>
      <c r="N22" s="118">
        <v>-3.1099999999999999E-2</v>
      </c>
    </row>
    <row r="23" spans="6:14">
      <c r="F23" s="28" t="s">
        <v>12</v>
      </c>
      <c r="G23" s="29">
        <v>0.6</v>
      </c>
      <c r="H23" s="29">
        <v>0.61</v>
      </c>
      <c r="I23" s="119">
        <v>1.67E-2</v>
      </c>
      <c r="J23" s="91"/>
      <c r="K23" s="28" t="s">
        <v>82</v>
      </c>
      <c r="L23" s="29">
        <v>0.68</v>
      </c>
      <c r="M23" s="29">
        <v>0.66</v>
      </c>
      <c r="N23" s="118">
        <v>-2.9399999999999999E-2</v>
      </c>
    </row>
    <row r="24" spans="6:14">
      <c r="F24" s="28" t="s">
        <v>56</v>
      </c>
      <c r="G24" s="29">
        <v>13.8</v>
      </c>
      <c r="H24" s="29">
        <v>14</v>
      </c>
      <c r="I24" s="119">
        <v>1.4500000000000001E-2</v>
      </c>
      <c r="J24" s="91"/>
      <c r="K24" s="28" t="s">
        <v>67</v>
      </c>
      <c r="L24" s="29">
        <v>3.23</v>
      </c>
      <c r="M24" s="29">
        <v>3.15</v>
      </c>
      <c r="N24" s="118">
        <v>-2.4799999999999999E-2</v>
      </c>
    </row>
    <row r="25" spans="6:14">
      <c r="F25" s="28" t="s">
        <v>80</v>
      </c>
      <c r="G25" s="29">
        <v>76</v>
      </c>
      <c r="H25" s="29">
        <v>77</v>
      </c>
      <c r="I25" s="119">
        <v>1.32E-2</v>
      </c>
      <c r="J25" s="91"/>
      <c r="K25" s="28" t="s">
        <v>234</v>
      </c>
      <c r="L25" s="29">
        <v>0.62</v>
      </c>
      <c r="M25" s="29">
        <v>0.61</v>
      </c>
      <c r="N25" s="118">
        <v>-1.61E-2</v>
      </c>
    </row>
    <row r="26" spans="6:14">
      <c r="F26" s="28" t="s">
        <v>97</v>
      </c>
      <c r="G26" s="29">
        <v>1.56</v>
      </c>
      <c r="H26" s="29">
        <v>1.58</v>
      </c>
      <c r="I26" s="119">
        <v>1.2800000000000001E-2</v>
      </c>
      <c r="J26" s="91"/>
      <c r="K26" s="28" t="s">
        <v>59</v>
      </c>
      <c r="L26" s="29">
        <v>1.9</v>
      </c>
      <c r="M26" s="29">
        <v>1.87</v>
      </c>
      <c r="N26" s="118">
        <v>-1.5800000000000002E-2</v>
      </c>
    </row>
    <row r="27" spans="6:14">
      <c r="F27" s="28" t="s">
        <v>219</v>
      </c>
      <c r="G27" s="29">
        <v>0.81</v>
      </c>
      <c r="H27" s="29">
        <v>0.82</v>
      </c>
      <c r="I27" s="119">
        <v>1.23E-2</v>
      </c>
      <c r="J27" s="91"/>
      <c r="K27" s="28" t="s">
        <v>38</v>
      </c>
      <c r="L27" s="29">
        <v>1.1599999999999999</v>
      </c>
      <c r="M27" s="29">
        <v>1.1499999999999999</v>
      </c>
      <c r="N27" s="118">
        <v>-8.6E-3</v>
      </c>
    </row>
    <row r="28" spans="6:14">
      <c r="F28" s="28" t="s">
        <v>87</v>
      </c>
      <c r="G28" s="29">
        <v>3.03</v>
      </c>
      <c r="H28" s="29">
        <v>3.06</v>
      </c>
      <c r="I28" s="119">
        <v>9.9000000000000008E-3</v>
      </c>
      <c r="J28" s="91"/>
      <c r="K28" s="28" t="s">
        <v>51</v>
      </c>
      <c r="L28" s="29">
        <v>6.2</v>
      </c>
      <c r="M28" s="29">
        <v>6.15</v>
      </c>
      <c r="N28" s="118">
        <v>-8.0999999999999996E-3</v>
      </c>
    </row>
    <row r="29" spans="6:14">
      <c r="F29" s="28" t="s">
        <v>55</v>
      </c>
      <c r="G29" s="29">
        <v>8.4</v>
      </c>
      <c r="H29" s="29">
        <v>8.4499999999999993</v>
      </c>
      <c r="I29" s="119">
        <v>6.0000000000000001E-3</v>
      </c>
      <c r="J29" s="91"/>
      <c r="K29" s="28" t="s">
        <v>54</v>
      </c>
      <c r="L29" s="29">
        <v>26.2</v>
      </c>
      <c r="M29" s="29">
        <v>26</v>
      </c>
      <c r="N29" s="118">
        <v>-7.6E-3</v>
      </c>
    </row>
    <row r="30" spans="6:14">
      <c r="F30" s="28" t="s">
        <v>64</v>
      </c>
      <c r="G30" s="29">
        <v>2.34</v>
      </c>
      <c r="H30" s="29">
        <v>2.35</v>
      </c>
      <c r="I30" s="119">
        <v>4.3E-3</v>
      </c>
      <c r="J30" s="91"/>
      <c r="K30" s="28" t="s">
        <v>26</v>
      </c>
      <c r="L30" s="29">
        <v>35.1</v>
      </c>
      <c r="M30" s="29">
        <v>35.049999999999997</v>
      </c>
      <c r="N30" s="118">
        <v>-1.4E-3</v>
      </c>
    </row>
    <row r="31" spans="6:14">
      <c r="F31" s="28" t="s">
        <v>93</v>
      </c>
      <c r="G31" s="29">
        <v>18.350000000000001</v>
      </c>
      <c r="H31" s="29">
        <v>18.399999999999999</v>
      </c>
      <c r="I31" s="119">
        <v>2.7000000000000001E-3</v>
      </c>
      <c r="J31" s="91"/>
      <c r="K31" s="28" t="s">
        <v>22</v>
      </c>
      <c r="L31" s="29">
        <v>37.5</v>
      </c>
      <c r="M31" s="29">
        <v>37.450000000000003</v>
      </c>
      <c r="N31" s="30">
        <v>-1.2999999999999999E-3</v>
      </c>
    </row>
    <row r="32" spans="6:14">
      <c r="F32" s="28"/>
      <c r="G32" s="29"/>
      <c r="H32" s="29"/>
      <c r="I32" s="119"/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>
      <c r="F33" s="28"/>
      <c r="G33" s="29"/>
      <c r="H33" s="29"/>
      <c r="I33" s="119"/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>
      <c r="F34" s="28"/>
      <c r="G34" s="29"/>
      <c r="H34" s="29"/>
      <c r="I34" s="119"/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>
      <c r="F35" s="28"/>
      <c r="G35" s="29"/>
      <c r="H35" s="29"/>
      <c r="I35" s="119"/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>
      <c r="F36" s="122"/>
      <c r="G36" s="29"/>
      <c r="H36" s="29"/>
      <c r="I36" s="119"/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>
      <c r="F37" s="122"/>
      <c r="G37" s="29"/>
      <c r="H37" s="29"/>
      <c r="I37" s="119"/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122"/>
      <c r="G39" s="29"/>
      <c r="H39" s="29"/>
      <c r="I39" s="119"/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>
      <c r="F40" s="122"/>
      <c r="G40" s="29"/>
      <c r="H40" s="29"/>
      <c r="I40" s="119"/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I132" s="212"/>
      <c r="N132" s="212"/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T61" sqref="T61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199999999999999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199999999999999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199999999999999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199999999999999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199999999999999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199999999999999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199999999999999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0" t="s">
        <v>103</v>
      </c>
      <c r="F11" s="220"/>
      <c r="G11" s="220"/>
      <c r="H11" s="220"/>
      <c r="I11" s="47"/>
      <c r="J11" s="220" t="s">
        <v>104</v>
      </c>
      <c r="K11" s="220"/>
      <c r="L11" s="220"/>
      <c r="M11" s="220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>
      <c r="E13" s="7" t="s">
        <v>64</v>
      </c>
      <c r="F13" s="176">
        <v>136559886</v>
      </c>
      <c r="G13" s="209">
        <v>136559886</v>
      </c>
      <c r="H13" s="211">
        <v>0.38059999999999999</v>
      </c>
      <c r="I13" s="178"/>
      <c r="J13" s="7" t="s">
        <v>88</v>
      </c>
      <c r="K13" s="176">
        <v>5003720451</v>
      </c>
      <c r="L13" s="209">
        <v>5003720451</v>
      </c>
      <c r="M13" s="211">
        <v>0.41830000000000001</v>
      </c>
    </row>
    <row r="14" spans="1:246">
      <c r="E14" s="7" t="s">
        <v>23</v>
      </c>
      <c r="F14" s="176">
        <v>38596765</v>
      </c>
      <c r="G14" s="209">
        <v>38596765</v>
      </c>
      <c r="H14" s="177">
        <v>0.108</v>
      </c>
      <c r="I14" s="178"/>
      <c r="J14" s="7" t="s">
        <v>238</v>
      </c>
      <c r="K14" s="176">
        <v>1891992601</v>
      </c>
      <c r="L14" s="209">
        <v>1891992601</v>
      </c>
      <c r="M14" s="177">
        <v>0.158</v>
      </c>
    </row>
    <row r="15" spans="1:246">
      <c r="E15" s="7" t="s">
        <v>22</v>
      </c>
      <c r="F15" s="176">
        <v>27915357</v>
      </c>
      <c r="G15" s="209">
        <v>27915357</v>
      </c>
      <c r="H15" s="177">
        <v>7.8E-2</v>
      </c>
      <c r="I15" s="178"/>
      <c r="J15" s="7" t="s">
        <v>22</v>
      </c>
      <c r="K15" s="176">
        <v>1046814306</v>
      </c>
      <c r="L15" s="209">
        <v>1046814306</v>
      </c>
      <c r="M15" s="177">
        <v>8.7999999999999995E-2</v>
      </c>
    </row>
    <row r="16" spans="1:246">
      <c r="E16" s="7" t="s">
        <v>209</v>
      </c>
      <c r="F16" s="176">
        <v>27426015</v>
      </c>
      <c r="G16" s="209">
        <v>27426015</v>
      </c>
      <c r="H16" s="177">
        <v>7.5999999999999998E-2</v>
      </c>
      <c r="I16" s="178"/>
      <c r="J16" s="7" t="s">
        <v>23</v>
      </c>
      <c r="K16" s="176">
        <v>965090465</v>
      </c>
      <c r="L16" s="209">
        <v>965090465</v>
      </c>
      <c r="M16" s="177">
        <v>8.1000000000000003E-2</v>
      </c>
    </row>
    <row r="17" spans="5:13">
      <c r="E17" s="7" t="s">
        <v>55</v>
      </c>
      <c r="F17" s="176">
        <v>11910456</v>
      </c>
      <c r="G17" s="209">
        <v>11910456</v>
      </c>
      <c r="H17" s="177">
        <v>3.3000000000000002E-2</v>
      </c>
      <c r="I17" s="178"/>
      <c r="J17" s="7" t="s">
        <v>209</v>
      </c>
      <c r="K17" s="176">
        <v>558307343</v>
      </c>
      <c r="L17" s="209">
        <v>558307343</v>
      </c>
      <c r="M17" s="177">
        <v>4.7E-2</v>
      </c>
    </row>
    <row r="18" spans="5:13">
      <c r="E18" s="7" t="s">
        <v>46</v>
      </c>
      <c r="F18" s="176">
        <v>10269765</v>
      </c>
      <c r="G18" s="209">
        <v>10269765</v>
      </c>
      <c r="H18" s="177">
        <v>2.9000000000000001E-2</v>
      </c>
      <c r="I18" s="178"/>
      <c r="J18" s="7" t="s">
        <v>25</v>
      </c>
      <c r="K18" s="176">
        <v>487479939</v>
      </c>
      <c r="L18" s="209">
        <v>487479939</v>
      </c>
      <c r="M18" s="177">
        <v>4.1000000000000002E-2</v>
      </c>
    </row>
    <row r="19" spans="5:13">
      <c r="E19" s="7" t="s">
        <v>25</v>
      </c>
      <c r="F19" s="176">
        <v>9753695</v>
      </c>
      <c r="G19" s="209">
        <v>9753695</v>
      </c>
      <c r="H19" s="177">
        <v>2.7E-2</v>
      </c>
      <c r="I19" s="178"/>
      <c r="J19" s="7" t="s">
        <v>188</v>
      </c>
      <c r="K19" s="176">
        <v>393178264</v>
      </c>
      <c r="L19" s="209">
        <v>393178264</v>
      </c>
      <c r="M19" s="177">
        <v>3.3000000000000002E-2</v>
      </c>
    </row>
    <row r="20" spans="5:13">
      <c r="E20" s="7" t="s">
        <v>47</v>
      </c>
      <c r="F20" s="176">
        <v>6167918</v>
      </c>
      <c r="G20" s="209">
        <v>6167918</v>
      </c>
      <c r="H20" s="177">
        <v>1.7000000000000001E-2</v>
      </c>
      <c r="I20" s="178"/>
      <c r="J20" s="7" t="s">
        <v>64</v>
      </c>
      <c r="K20" s="176">
        <v>327051778</v>
      </c>
      <c r="L20" s="209">
        <v>327051778</v>
      </c>
      <c r="M20" s="177">
        <v>2.7E-2</v>
      </c>
    </row>
    <row r="21" spans="5:13">
      <c r="E21" s="7" t="s">
        <v>17</v>
      </c>
      <c r="F21" s="176">
        <v>5169688</v>
      </c>
      <c r="G21" s="209">
        <v>5169688</v>
      </c>
      <c r="H21" s="177">
        <v>1.4E-2</v>
      </c>
      <c r="I21" s="178"/>
      <c r="J21" s="7" t="s">
        <v>80</v>
      </c>
      <c r="K21" s="176">
        <v>283577663</v>
      </c>
      <c r="L21" s="209">
        <v>283577663</v>
      </c>
      <c r="M21" s="177">
        <v>2.4E-2</v>
      </c>
    </row>
    <row r="22" spans="5:13">
      <c r="E22" s="7" t="s">
        <v>234</v>
      </c>
      <c r="F22" s="176">
        <v>4368747</v>
      </c>
      <c r="G22" s="209">
        <v>4368747</v>
      </c>
      <c r="H22" s="177">
        <v>1.2E-2</v>
      </c>
      <c r="I22" s="178"/>
      <c r="J22" s="7" t="s">
        <v>55</v>
      </c>
      <c r="K22" s="176">
        <v>98967769</v>
      </c>
      <c r="L22" s="209">
        <v>98967769</v>
      </c>
      <c r="M22" s="177">
        <v>8.0000000000000002E-3</v>
      </c>
    </row>
    <row r="23" spans="5:13">
      <c r="F23" s="176"/>
      <c r="H23" s="177"/>
      <c r="I23" s="178"/>
      <c r="K23" s="176"/>
      <c r="M23" s="177"/>
    </row>
    <row r="24" spans="5:13">
      <c r="F24" s="176"/>
      <c r="H24" s="177"/>
      <c r="K24" s="214"/>
      <c r="L24" s="214"/>
      <c r="M24" s="215"/>
    </row>
    <row r="25" spans="5:13">
      <c r="F25" s="176"/>
      <c r="H25" s="177"/>
      <c r="K25" s="214"/>
      <c r="L25" s="214"/>
      <c r="M25" s="215"/>
    </row>
    <row r="26" spans="5:13">
      <c r="F26" s="176"/>
      <c r="H26" s="177"/>
    </row>
    <row r="27" spans="5:13">
      <c r="F27" s="176"/>
      <c r="H27" s="177"/>
      <c r="I27" s="8"/>
    </row>
    <row r="28" spans="5:13">
      <c r="F28" s="176"/>
      <c r="H28" s="177"/>
      <c r="I28" s="8"/>
      <c r="J28" s="216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>
      <c r="B11" s="58" t="s">
        <v>121</v>
      </c>
      <c r="C11" s="59"/>
      <c r="D11" s="114"/>
      <c r="E11" s="113"/>
      <c r="F11" s="113"/>
      <c r="G11" s="113"/>
      <c r="H11" s="60"/>
    </row>
    <row r="12" spans="2:8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6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>
      <c r="B161" s="163"/>
      <c r="C161" s="165"/>
      <c r="D161" s="161"/>
      <c r="E161" s="154"/>
      <c r="F161" s="154"/>
      <c r="G161" s="164"/>
      <c r="H161" s="161"/>
    </row>
    <row r="162" spans="1:56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>
      <c r="B163" s="157"/>
      <c r="C163" s="158"/>
      <c r="D163" s="154"/>
      <c r="E163" s="154"/>
      <c r="F163" s="154"/>
      <c r="G163" s="155"/>
      <c r="H163" s="156"/>
    </row>
    <row r="164" spans="1:56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>
      <c r="B167" s="163"/>
      <c r="C167" s="165"/>
      <c r="D167" s="161"/>
      <c r="E167" s="161"/>
      <c r="F167" s="161"/>
      <c r="G167" s="164"/>
      <c r="H167" s="161"/>
    </row>
    <row r="168" spans="1:56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>
      <c r="B174" s="124"/>
      <c r="C174" s="57"/>
      <c r="D174" s="134"/>
      <c r="E174" s="134"/>
      <c r="F174" s="134"/>
      <c r="G174" s="61"/>
      <c r="H174" s="88"/>
    </row>
    <row r="175" spans="1:56" s="64" customFormat="1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154</v>
      </c>
      <c r="C176" s="3"/>
      <c r="D176" s="116"/>
      <c r="E176" s="116"/>
      <c r="F176" s="116"/>
      <c r="G176" s="116"/>
      <c r="H176" s="116"/>
    </row>
    <row r="177" spans="2:8">
      <c r="B177" s="126" t="s">
        <v>155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O11" sqref="O11:O24"/>
    </sheetView>
  </sheetViews>
  <sheetFormatPr defaultColWidth="9.21875" defaultRowHeight="10.199999999999999"/>
  <cols>
    <col min="1" max="1" width="9.21875" style="69"/>
    <col min="2" max="2" width="3.44140625" style="69" customWidth="1"/>
    <col min="3" max="3" width="9.21875" style="69" hidden="1" customWidth="1"/>
    <col min="4" max="4" width="0.21875" style="69" customWidth="1"/>
    <col min="5" max="5" width="20.44140625" style="68" customWidth="1"/>
    <col min="6" max="6" width="16.5546875" style="68" customWidth="1"/>
    <col min="7" max="7" width="8.77734375" style="68" customWidth="1"/>
    <col min="8" max="8" width="10.44140625" style="68" bestFit="1" customWidth="1"/>
    <col min="9" max="9" width="4.77734375" style="68" customWidth="1"/>
    <col min="10" max="10" width="8.5546875" style="68" customWidth="1"/>
    <col min="11" max="11" width="7.44140625" style="68" customWidth="1"/>
    <col min="12" max="12" width="9.5546875" style="68" customWidth="1"/>
    <col min="13" max="13" width="8.21875" style="68" bestFit="1" customWidth="1"/>
    <col min="14" max="14" width="11.21875" style="68" customWidth="1"/>
    <col min="15" max="15" width="7" style="68" bestFit="1" customWidth="1"/>
    <col min="16" max="16384" width="9.21875" style="69"/>
  </cols>
  <sheetData>
    <row r="1" spans="1:20">
      <c r="A1" s="69" t="s">
        <v>1</v>
      </c>
    </row>
    <row r="6" spans="1:20" ht="29.25" customHeight="1"/>
    <row r="10" spans="1:20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>
      <c r="E11" s="48" t="s">
        <v>202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0.43013698630136987</v>
      </c>
      <c r="L11" s="76">
        <v>95.921606335197978</v>
      </c>
      <c r="M11" s="51">
        <v>0.23687266009923882</v>
      </c>
      <c r="N11" s="208">
        <v>0</v>
      </c>
      <c r="O11" s="131">
        <v>1.47E-2</v>
      </c>
      <c r="P11" s="133"/>
      <c r="Q11" s="133"/>
      <c r="T11" s="133"/>
    </row>
    <row r="12" spans="1:20">
      <c r="E12" s="48" t="s">
        <v>203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1.2645985401459854</v>
      </c>
      <c r="L12" s="76">
        <v>92.310770343473308</v>
      </c>
      <c r="M12" s="51">
        <v>0.19593880590081836</v>
      </c>
      <c r="N12" s="208">
        <v>0</v>
      </c>
      <c r="O12" s="131">
        <v>2.0000000000000001E-4</v>
      </c>
      <c r="P12" s="133"/>
      <c r="Q12" s="133"/>
      <c r="T12" s="133"/>
    </row>
    <row r="13" spans="1:20">
      <c r="E13" s="48" t="s">
        <v>204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2.4120465434633811</v>
      </c>
      <c r="L13" s="76">
        <v>95.25</v>
      </c>
      <c r="M13" s="51">
        <v>0.18796409668116115</v>
      </c>
      <c r="N13" s="208" t="s">
        <v>254</v>
      </c>
      <c r="O13" s="131">
        <v>0</v>
      </c>
      <c r="P13" s="133"/>
      <c r="Q13" s="133"/>
      <c r="T13" s="133"/>
    </row>
    <row r="14" spans="1:20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3.3497536945812811</v>
      </c>
      <c r="L14" s="76">
        <v>85.77</v>
      </c>
      <c r="M14" s="51">
        <v>0.19978055430697628</v>
      </c>
      <c r="N14" s="208" t="s">
        <v>254</v>
      </c>
      <c r="O14" s="131">
        <v>0</v>
      </c>
      <c r="P14" s="133"/>
      <c r="Q14" s="133"/>
      <c r="T14" s="133"/>
    </row>
    <row r="15" spans="1:20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4.5218978102189782</v>
      </c>
      <c r="L15" s="76">
        <v>84.78</v>
      </c>
      <c r="M15" s="51">
        <v>0.19789793872685085</v>
      </c>
      <c r="N15" s="208" t="s">
        <v>254</v>
      </c>
      <c r="O15" s="131">
        <v>0</v>
      </c>
      <c r="P15" s="133"/>
      <c r="Q15" s="133"/>
      <c r="T15" s="133"/>
    </row>
    <row r="16" spans="1:20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5.7626124364489639</v>
      </c>
      <c r="L16" s="76">
        <v>63.608594497893669</v>
      </c>
      <c r="M16" s="51">
        <v>0.21211928950015008</v>
      </c>
      <c r="N16" s="208">
        <v>0</v>
      </c>
      <c r="O16" s="131">
        <v>0</v>
      </c>
      <c r="P16" s="133"/>
      <c r="Q16" s="133"/>
      <c r="T16" s="133"/>
    </row>
    <row r="17" spans="5:20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9.7488800398208078</v>
      </c>
      <c r="L17" s="76">
        <v>70.7</v>
      </c>
      <c r="M17" s="51">
        <v>0.18796627589490331</v>
      </c>
      <c r="N17" s="208" t="s">
        <v>254</v>
      </c>
      <c r="O17" s="131">
        <v>0</v>
      </c>
      <c r="P17" s="133"/>
      <c r="Q17" s="133"/>
      <c r="T17" s="133"/>
    </row>
    <row r="18" spans="5:20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10.439425051334702</v>
      </c>
      <c r="L18" s="76">
        <v>71.817405712252182</v>
      </c>
      <c r="M18" s="51">
        <v>0.18735574480151146</v>
      </c>
      <c r="N18" s="208">
        <v>0</v>
      </c>
      <c r="O18" s="131">
        <v>0</v>
      </c>
      <c r="P18" s="133"/>
      <c r="Q18" s="133"/>
      <c r="T18" s="133"/>
    </row>
    <row r="19" spans="5:20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11.415034744156664</v>
      </c>
      <c r="L19" s="76">
        <v>72.269520086841098</v>
      </c>
      <c r="M19" s="51">
        <v>0.18250512558040125</v>
      </c>
      <c r="N19" s="208">
        <v>0</v>
      </c>
      <c r="O19" s="131">
        <v>0</v>
      </c>
      <c r="P19" s="133"/>
      <c r="Q19" s="133"/>
      <c r="T19" s="133"/>
    </row>
    <row r="20" spans="5:20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12.499804458349629</v>
      </c>
      <c r="L20" s="76">
        <v>92.689475593729611</v>
      </c>
      <c r="M20" s="51">
        <v>0.17721157235460541</v>
      </c>
      <c r="N20" s="208">
        <v>0</v>
      </c>
      <c r="O20" s="131">
        <v>0</v>
      </c>
      <c r="P20" s="133"/>
      <c r="Q20" s="133"/>
      <c r="T20" s="133"/>
    </row>
    <row r="21" spans="5:20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20.76530612244898</v>
      </c>
      <c r="L21" s="76">
        <v>57.634475232732733</v>
      </c>
      <c r="M21" s="51">
        <v>0.1740068826597353</v>
      </c>
      <c r="N21" s="208">
        <v>0</v>
      </c>
      <c r="O21" s="131">
        <v>0</v>
      </c>
      <c r="P21" s="133"/>
      <c r="Q21" s="133"/>
      <c r="T21" s="133"/>
    </row>
    <row r="22" spans="5:20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24.521638412130145</v>
      </c>
      <c r="L22" s="76">
        <v>86.860772788770319</v>
      </c>
      <c r="M22" s="51">
        <v>0.17083117142456161</v>
      </c>
      <c r="N22" s="208">
        <v>0</v>
      </c>
      <c r="O22" s="131">
        <v>0</v>
      </c>
      <c r="P22" s="133"/>
      <c r="Q22" s="133"/>
      <c r="T22" s="133"/>
    </row>
    <row r="23" spans="5:20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25.439464611640641</v>
      </c>
      <c r="L23" s="76">
        <v>76.709999999999994</v>
      </c>
      <c r="M23" s="51">
        <v>0.1699764918321903</v>
      </c>
      <c r="N23" s="208" t="s">
        <v>254</v>
      </c>
      <c r="O23" s="131">
        <v>0</v>
      </c>
      <c r="P23" s="133"/>
      <c r="Q23" s="133"/>
      <c r="T23" s="133"/>
    </row>
    <row r="24" spans="5:20">
      <c r="E24" s="48" t="s">
        <v>191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28.674940682606316</v>
      </c>
      <c r="L24" s="76">
        <v>93.849256972073377</v>
      </c>
      <c r="M24" s="51">
        <v>0.167269622395774</v>
      </c>
      <c r="N24" s="208">
        <v>0</v>
      </c>
      <c r="O24" s="131">
        <v>0</v>
      </c>
      <c r="P24" s="133"/>
      <c r="Q24" s="133"/>
      <c r="T24" s="133"/>
    </row>
    <row r="25" spans="5:20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>
      <c r="P26" s="133"/>
      <c r="Q26" s="133"/>
      <c r="T26" s="133"/>
    </row>
    <row r="27" spans="5:20">
      <c r="P27" s="133"/>
    </row>
    <row r="28" spans="5:20">
      <c r="P28" s="133"/>
    </row>
    <row r="29" spans="5:20">
      <c r="P29" s="133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15" zoomScaleNormal="115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L60" sqref="L60"/>
    </sheetView>
  </sheetViews>
  <sheetFormatPr defaultRowHeight="14.4"/>
  <cols>
    <col min="1" max="4" width="9.21875" style="3"/>
    <col min="5" max="5" width="42.5546875" style="52" customWidth="1"/>
    <col min="6" max="6" width="16.77734375" style="52" customWidth="1"/>
    <col min="7" max="7" width="10.5546875" style="52" customWidth="1"/>
    <col min="8" max="8" width="10.21875" style="52" customWidth="1"/>
    <col min="9" max="9" width="9.5546875" style="52" bestFit="1" customWidth="1"/>
    <col min="10" max="105" width="9.21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>
      <c r="E11" s="223" t="s">
        <v>194</v>
      </c>
      <c r="F11" s="226">
        <v>1652.7270000000001</v>
      </c>
      <c r="G11" s="226">
        <v>1653.1610000000001</v>
      </c>
      <c r="H11" s="229">
        <v>0.43399999999996908</v>
      </c>
      <c r="I11" s="227">
        <v>-0.87377427777481764</v>
      </c>
    </row>
    <row r="12" spans="5:18" ht="11.25" customHeight="1">
      <c r="E12" s="223" t="s">
        <v>195</v>
      </c>
      <c r="F12" s="226">
        <v>1659.69</v>
      </c>
      <c r="G12" s="226">
        <v>1660.49</v>
      </c>
      <c r="H12" s="229">
        <v>0.79999999999995453</v>
      </c>
      <c r="I12" s="227">
        <v>-0.82964499698340455</v>
      </c>
    </row>
    <row r="13" spans="5:18" ht="11.25" customHeight="1">
      <c r="E13" s="223" t="s">
        <v>180</v>
      </c>
      <c r="F13" s="226">
        <v>1725</v>
      </c>
      <c r="G13" s="226">
        <v>1705</v>
      </c>
      <c r="H13" s="229">
        <v>-20</v>
      </c>
      <c r="I13" s="227">
        <v>-0.41975308641975317</v>
      </c>
    </row>
    <row r="14" spans="5:18" ht="11.25" customHeight="1">
      <c r="E14" s="223" t="s">
        <v>181</v>
      </c>
      <c r="F14" s="230">
        <v>0.27250000000000002</v>
      </c>
      <c r="G14" s="230">
        <v>0.27250000000000002</v>
      </c>
      <c r="H14" s="229">
        <v>0</v>
      </c>
      <c r="I14" s="225">
        <v>0</v>
      </c>
      <c r="Q14" s="89"/>
      <c r="R14" s="98"/>
    </row>
    <row r="15" spans="5:18" ht="11.25" customHeight="1">
      <c r="E15" s="223" t="s">
        <v>182</v>
      </c>
      <c r="F15" s="226">
        <v>73.59</v>
      </c>
      <c r="G15" s="226">
        <v>74.44</v>
      </c>
      <c r="H15" s="229">
        <v>-0.84999999999999432</v>
      </c>
      <c r="I15" s="224">
        <v>-4.8979064357715041E-2</v>
      </c>
      <c r="R15" s="98"/>
    </row>
    <row r="16" spans="5:18" ht="11.25" customHeight="1">
      <c r="E16" s="223" t="s">
        <v>255</v>
      </c>
      <c r="F16" s="231">
        <v>38.876757224999999</v>
      </c>
      <c r="G16" s="226">
        <v>38.832470121</v>
      </c>
      <c r="H16" s="229">
        <v>4.4287103999998578E-2</v>
      </c>
      <c r="I16" s="228">
        <v>0.18272482709499971</v>
      </c>
    </row>
    <row r="17" spans="5:9" ht="11.25" customHeight="1">
      <c r="E17" s="223" t="s">
        <v>256</v>
      </c>
      <c r="F17" s="224">
        <v>0.32700000000000001</v>
      </c>
      <c r="G17" s="224">
        <v>0.32700000000000001</v>
      </c>
      <c r="H17" s="229">
        <v>0</v>
      </c>
      <c r="I17" s="227">
        <v>4.500000000000004E-2</v>
      </c>
    </row>
    <row r="18" spans="5:9" ht="11.25" customHeight="1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193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1" t="s">
        <v>183</v>
      </c>
      <c r="F7" s="221"/>
      <c r="G7" s="221"/>
      <c r="H7" s="221"/>
      <c r="I7" s="221"/>
    </row>
    <row r="8" spans="5:9">
      <c r="E8" s="222"/>
      <c r="F8" s="222"/>
      <c r="G8" s="222"/>
      <c r="H8" s="222"/>
      <c r="I8" s="222"/>
    </row>
    <row r="9" spans="5:9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2024-10-18T16:48:07Z</dcterms:modified>
  <cp:category/>
  <cp:contentStatus/>
</cp:coreProperties>
</file>