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tephen.chima\Desktop\"/>
    </mc:Choice>
  </mc:AlternateContent>
  <xr:revisionPtr revIDLastSave="0" documentId="8_{BC2EB758-D20F-44CE-8C5E-EE1D94C4DB72}" xr6:coauthVersionLast="47" xr6:coauthVersionMax="47" xr10:uidLastSave="{00000000-0000-0000-0000-000000000000}"/>
  <bookViews>
    <workbookView xWindow="-132" yWindow="-132" windowWidth="23304" windowHeight="12624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<sst xmlns="http://schemas.openxmlformats.org/spreadsheetml/2006/main" count="2310" uniqueCount="257">
  <si>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</si>
  <si>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</si>
  <si>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</si>
  <si>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</si>
  <si>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</si>
  <si>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</si>
  <si>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</si>
  <si>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</si>
  <si>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</si>
  <si>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</si>
  <si>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</si>
  <si>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</si>
  <si>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</si>
  <si>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</si>
  <si>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</si>
  <si>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</si>
  <si>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</si>
  <si>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</si>
  <si>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</si>
  <si>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</si>
  <si>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</si>
  <si>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</si>
  <si>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</si>
  <si>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</si>
  <si>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</si>
  <si>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</si>
  <si>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</si>
  <si>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</si>
  <si>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</si>
  <si>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</si>
  <si>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</si>
  <si>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</si>
  <si>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</si>
  <si>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</si>
  <si>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</si>
  <si>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</si>
  <si>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</si>
  <si>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</si>
  <si>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</si>
  <si>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</si>
  <si>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</si>
  <si>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</si>
  <si>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</si>
  <si>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</si>
  <si>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</si>
  <si>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</si>
  <si>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</si>
  <si>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</si>
  <si>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</si>
  <si>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</si>
  <si>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</si>
  <si>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</si>
  <si>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</si>
  <si>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</si>
  <si>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</si>
  <si>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</si>
  <si>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</si>
  <si>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</si>
  <si>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</si>
  <si>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</si>
  <si>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</si>
  <si>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</si>
  <si>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</si>
  <si>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</si>
  <si>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</si>
  <si>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</si>
  <si>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</si>
  <si>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</si>
  <si>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</si>
  <si>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</si>
  <si>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</si>
  <si>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</si>
  <si>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</si>
  <si>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</si>
  <si>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</si>
  <si>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</si>
  <si>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</si>
  <si>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</si>
  <si>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</si>
  <si>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</si>
  <si>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</si>
  <si>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</si>
  <si>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</si>
  <si>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</si>
  <si>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</si>
  <si>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</si>
  <si>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</si>
  <si>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</si>
  <si>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</si>
  <si>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</si>
  <si>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</si>
  <si>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</si>
  <si>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</si>
  <si>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</si>
  <si>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</si>
  <si>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</si>
  <si>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</si>
  <si>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</si>
  <si>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</si>
  <si>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</si>
  <si>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</si>
  <si>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</si>
  <si>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</si>
  <si>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</si>
  <si>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</si>
  <si>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</si>
  <si>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</si>
  <si>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</si>
  <si>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</si>
  <si>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</si>
  <si>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</si>
  <si>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</si>
  <si>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</si>
  <si>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</si>
  <si>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</si>
  <si>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</si>
  <si>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</si>
  <si>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</si>
  <si>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</si>
  <si>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</si>
  <si>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</si>
  <si>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</si>
  <si>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</si>
  <si>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</si>
  <si>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</si>
  <si>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</si>
  <si>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</si>
  <si>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</si>
  <si>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</si>
  <si>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</si>
  <si>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</si>
  <si>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</si>
  <si>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</si>
  <si>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</si>
  <si>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</si>
  <si>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</si>
  <si>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</si>
  <si>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</si>
  <si>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</si>
  <si>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</si>
  <si>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</si>
  <si>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</si>
  <si>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</si>
  <si>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</si>
  <si>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</si>
  <si>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</si>
  <si>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</si>
  <si>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</si>
  <si>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</si>
  <si>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</si>
  <si>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</si>
  <si>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</si>
  <si>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</si>
  <si>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</si>
  <si>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</si>
  <si>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</si>
  <si>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</si>
  <si>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</si>
  <si>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</si>
  <si>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</si>
  <si>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</si>
  <si>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</si>
  <si>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</si>
  <si>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</si>
  <si>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</si>
  <si>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</si>
  <si>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</si>
  <si>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</si>
  <si>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</si>
  <si>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</si>
  <si>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</si>
  <si>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</si>
  <si>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</si>
  <si>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</si>
  <si>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</si>
  <si>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</si>
  <si>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</si>
  <si>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</si>
  <si>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</si>
  <si>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</si>
  <si>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</si>
  <si>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</si>
  <si>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</si>
  <si>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</si>
  <si>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</si>
  <si>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</si>
  <si>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</si>
  <si>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</si>
  <si>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</si>
  <si>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</si>
  <si>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INTENEGINS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</si>
  <si>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</si>
  <si>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</si>
  <si>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</si>
  <si>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</si>
  <si>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</si>
  <si>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</si>
  <si>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</si>
  <si>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</si>
  <si>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</si>
  <si>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</si>
  <si>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</si>
  <si>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</si>
  <si>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</si>
  <si>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</si>
  <si>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</si>
  <si>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</si>
  <si>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</si>
  <si>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</si>
  <si>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</si>
  <si>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</si>
  <si>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</si>
  <si>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</si>
  <si>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</si>
  <si>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</si>
  <si>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</si>
  <si>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</si>
  <si>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</si>
  <si>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</si>
  <si>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WAPIC</t>
  </si>
  <si>
    <t>THOMASWY</t>
  </si>
  <si>
    <t>GUINEAINS</t>
  </si>
  <si>
    <t>MCNICHOLS</t>
  </si>
  <si>
    <t>MECURE</t>
  </si>
  <si>
    <t>TIP</t>
  </si>
  <si>
    <t>MEYER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</si>
  <si>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</si>
  <si>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</si>
  <si>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</si>
  <si>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</si>
  <si>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</si>
  <si>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</si>
  <si>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</si>
  <si>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NPFMCRFBK</t>
  </si>
  <si>
    <t>REGALINS</t>
  </si>
  <si>
    <t>IMG</t>
  </si>
  <si>
    <t>TRIPPLEG</t>
  </si>
  <si>
    <t>MORISON</t>
  </si>
  <si>
    <t>ARADEL</t>
  </si>
  <si>
    <t>SKYAVN</t>
  </si>
  <si>
    <t>GOLDBREW</t>
  </si>
  <si>
    <t>ALEX</t>
  </si>
  <si>
    <t>LIVINGTRUST</t>
  </si>
  <si>
    <t>CHELLARAM</t>
  </si>
  <si>
    <t>WEMABANK</t>
  </si>
  <si>
    <t>The All-Share Index Lost .01%</t>
  </si>
  <si>
    <t>Total Market Cap. Declined by .01%</t>
  </si>
  <si>
    <t>Total Volume Traded Increased by 49.95%</t>
  </si>
  <si>
    <t>Total Value Traded Increased by 86.66%</t>
  </si>
  <si>
    <t>Total Number of Deals Declined by 8.19%</t>
  </si>
  <si>
    <t>ENAMELWA</t>
  </si>
  <si>
    <t>INFINITY</t>
  </si>
  <si>
    <t>JOHNHOLT</t>
  </si>
  <si>
    <t>TRANSEXPR</t>
  </si>
  <si>
    <t xml:space="preserve">                -  </t>
  </si>
  <si>
    <r>
      <t>Foreign Reserves (Billion USD)</t>
    </r>
    <r>
      <rPr>
        <vertAlign val="superscript"/>
        <sz val="8"/>
        <color rgb="FF002060"/>
        <rFont val="Calibri"/>
        <family val="2"/>
        <scheme val="minor"/>
      </rPr>
      <t>2</t>
    </r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</si>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</sst>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9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5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43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43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164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164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164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64" fontId="11" fillId="4" borderId="0" xfId="3607" applyFont="1" applyFill="1" applyAlignment="1" applyProtection="1">
      <alignment horizontal="right"/>
      <protection hidden="1"/>
    </xf>
    <xf numFmtId="164" fontId="11" fillId="2" borderId="3" xfId="3607" applyFont="1" applyFill="1" applyBorder="1" applyAlignment="1" applyProtection="1">
      <alignment horizontal="right"/>
      <protection hidden="1"/>
    </xf>
    <xf numFmtId="164" fontId="11" fillId="2" borderId="3" xfId="3607" applyFont="1" applyFill="1" applyBorder="1" applyProtection="1">
      <protection hidden="1"/>
    </xf>
    <xf numFmtId="164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164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43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164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164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164" fontId="20" fillId="2" borderId="0" xfId="1006" applyFont="1" applyFill="1" applyAlignment="1">
      <alignment horizontal="right"/>
    </xf>
    <xf numFmtId="169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0.56986301369863013</c:v>
                </c:pt>
                <c:pt idx="2">
                  <c:v>1.4041970802919708</c:v>
                </c:pt>
                <c:pt idx="3">
                  <c:v>2.5516769336071183</c:v>
                </c:pt>
                <c:pt idx="4">
                  <c:v>3.4893267651888342</c:v>
                </c:pt>
                <c:pt idx="5">
                  <c:v>4.6614963503649633</c:v>
                </c:pt>
                <c:pt idx="6">
                  <c:v>5.9022291748142353</c:v>
                </c:pt>
                <c:pt idx="7">
                  <c:v>9.8885017421602797</c:v>
                </c:pt>
                <c:pt idx="8">
                  <c:v>10.57905544147844</c:v>
                </c:pt>
                <c:pt idx="9">
                  <c:v>11.554643082754264</c:v>
                </c:pt>
                <c:pt idx="10">
                  <c:v>12.639421196714901</c:v>
                </c:pt>
                <c:pt idx="11">
                  <c:v>20.904927824788452</c:v>
                </c:pt>
                <c:pt idx="12">
                  <c:v>24.661261450984522</c:v>
                </c:pt>
                <c:pt idx="13">
                  <c:v>25.579091462178059</c:v>
                </c:pt>
                <c:pt idx="14">
                  <c:v>28.814564701587884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0.217787391476988</c:v>
                </c:pt>
                <c:pt idx="2">
                  <c:v>0.20289713672375914</c:v>
                </c:pt>
                <c:pt idx="3">
                  <c:v>0.20049614461316029</c:v>
                </c:pt>
                <c:pt idx="4">
                  <c:v>0.2041092343437472</c:v>
                </c:pt>
                <c:pt idx="5">
                  <c:v>0.19514421508505569</c:v>
                </c:pt>
                <c:pt idx="6">
                  <c:v>0.19969185555110447</c:v>
                </c:pt>
                <c:pt idx="7">
                  <c:v>0.18758846169872737</c:v>
                </c:pt>
                <c:pt idx="8">
                  <c:v>0.18743697627802924</c:v>
                </c:pt>
                <c:pt idx="9">
                  <c:v>0.18609063275455873</c:v>
                </c:pt>
                <c:pt idx="10">
                  <c:v>0.18656313250777357</c:v>
                </c:pt>
                <c:pt idx="11">
                  <c:v>0.17718038431374247</c:v>
                </c:pt>
                <c:pt idx="12">
                  <c:v>0.17948688506507446</c:v>
                </c:pt>
                <c:pt idx="13">
                  <c:v>0.17777779752972711</c:v>
                </c:pt>
                <c:pt idx="14">
                  <c:v>0.17175775304588942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7_08_2024.xlsx" TargetMode="External"/><Relationship Id="rId1" Type="http://schemas.openxmlformats.org/officeDocument/2006/relationships/externalLinkPath" Target="https://cadinalstoneregistrars-my.sharepoint.com/personal/samuel_gbadebo_cardinalstone_com/Documents/Desktop/Dailies/Today/Investor%20Guide%20Master%2027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0.56986301369863013</v>
          </cell>
          <cell r="R15">
            <v>0.217787391476988</v>
          </cell>
        </row>
        <row r="16">
          <cell r="M16">
            <v>1.4041970802919708</v>
          </cell>
          <cell r="R16">
            <v>0.20289713672375914</v>
          </cell>
        </row>
        <row r="17">
          <cell r="M17">
            <v>2.5516769336071183</v>
          </cell>
          <cell r="R17">
            <v>0.20049614461316029</v>
          </cell>
        </row>
        <row r="18">
          <cell r="M18">
            <v>3.4893267651888342</v>
          </cell>
          <cell r="R18">
            <v>0.2041092343437472</v>
          </cell>
        </row>
        <row r="19">
          <cell r="M19">
            <v>4.6614963503649633</v>
          </cell>
          <cell r="R19">
            <v>0.19514421508505569</v>
          </cell>
        </row>
        <row r="20">
          <cell r="M20">
            <v>5.9022291748142353</v>
          </cell>
          <cell r="R20">
            <v>0.19969185555110447</v>
          </cell>
        </row>
        <row r="21">
          <cell r="M21">
            <v>9.8885017421602797</v>
          </cell>
          <cell r="R21">
            <v>0.18758846169872737</v>
          </cell>
        </row>
        <row r="22">
          <cell r="M22">
            <v>10.57905544147844</v>
          </cell>
          <cell r="R22">
            <v>0.18743697627802924</v>
          </cell>
        </row>
        <row r="23">
          <cell r="M23">
            <v>11.554643082754264</v>
          </cell>
          <cell r="R23">
            <v>0.18609063275455873</v>
          </cell>
        </row>
        <row r="24">
          <cell r="M24">
            <v>12.639421196714901</v>
          </cell>
          <cell r="R24">
            <v>0.18656313250777357</v>
          </cell>
        </row>
        <row r="25">
          <cell r="M25">
            <v>20.904927824788452</v>
          </cell>
          <cell r="R25">
            <v>0.17718038431374247</v>
          </cell>
        </row>
        <row r="26">
          <cell r="M26">
            <v>24.661261450984522</v>
          </cell>
          <cell r="R26">
            <v>0.17948688506507446</v>
          </cell>
        </row>
        <row r="27">
          <cell r="M27">
            <v>25.579091462178059</v>
          </cell>
          <cell r="R27">
            <v>0.17777779752972711</v>
          </cell>
        </row>
        <row r="28">
          <cell r="M28">
            <v>28.814564701587884</v>
          </cell>
          <cell r="R28">
            <v>0.17175775304588942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M97" sqref="M97"/>
    </sheetView>
  </sheetViews>
  <sheetFormatPr defaultRowHeight="14.4"/>
  <cols>
    <col min="1" max="4" width="9.21875" style="3"/>
    <col min="5" max="5" width="21" style="1" bestFit="1" customWidth="1"/>
    <col min="6" max="6" width="8.44140625" style="1" customWidth="1"/>
    <col min="7" max="7" width="15.44140625" style="1" customWidth="1"/>
    <col min="8" max="8" width="9.77734375" style="1" bestFit="1" customWidth="1"/>
    <col min="9" max="9" width="17.5546875" style="1" bestFit="1" customWidth="1"/>
    <col min="10" max="10" width="10.5546875" style="1" bestFit="1" customWidth="1"/>
    <col min="11" max="200" width="9.21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7"/>
      <c r="E5" s="107" t="s">
        <v>0</v>
      </c>
      <c r="F5" s="217">
        <v>45583</v>
      </c>
      <c r="G5" s="218"/>
      <c r="H5" s="108"/>
      <c r="I5" s="109"/>
      <c r="J5" s="109"/>
    </row>
    <row r="6" spans="1:200" ht="29.25" customHeight="1">
      <c r="E6" s="110"/>
      <c r="F6" s="4"/>
      <c r="G6" s="4"/>
      <c r="H6" s="108"/>
      <c r="I6" s="109"/>
      <c r="J6" s="109"/>
      <c r="M6" s="89"/>
    </row>
    <row r="7" spans="1:200">
      <c r="E7" s="110"/>
      <c r="F7" s="4"/>
      <c r="G7" s="4"/>
      <c r="H7" s="108"/>
      <c r="I7" s="109"/>
      <c r="J7" s="111"/>
    </row>
    <row r="8" spans="1:200" ht="7.5" customHeight="1">
      <c r="E8" s="112"/>
      <c r="F8" s="112" t="s">
        <v>1</v>
      </c>
      <c r="G8" s="112"/>
      <c r="H8" s="112"/>
      <c r="I8" s="112"/>
      <c r="J8" s="112"/>
    </row>
    <row r="9" spans="1:200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>
      <c r="E10" s="187" t="s">
        <v>245</v>
      </c>
      <c r="F10" s="213"/>
      <c r="G10" s="187" t="s">
        <v>6</v>
      </c>
      <c r="H10" s="195">
        <v>98070.28</v>
      </c>
      <c r="I10" s="195">
        <v>98081.38</v>
      </c>
      <c r="J10" s="204">
        <v>-1E-4</v>
      </c>
      <c r="K10" s="67"/>
      <c r="L10" s="98"/>
    </row>
    <row r="11" spans="1:200">
      <c r="E11" s="187" t="s">
        <v>246</v>
      </c>
      <c r="F11" s="213"/>
      <c r="G11" s="187" t="s">
        <v>7</v>
      </c>
      <c r="H11" s="195">
        <v>59.43</v>
      </c>
      <c r="I11" s="195">
        <v>59.43</v>
      </c>
      <c r="J11" s="204">
        <v>-1E-4</v>
      </c>
      <c r="K11" s="77"/>
      <c r="L11" s="98"/>
    </row>
    <row r="12" spans="1:200">
      <c r="E12" s="187" t="s">
        <v>247</v>
      </c>
      <c r="F12" s="213"/>
      <c r="G12" s="187" t="s">
        <v>8</v>
      </c>
      <c r="H12" s="195">
        <v>358.85</v>
      </c>
      <c r="I12" s="195">
        <v>239.31</v>
      </c>
      <c r="J12" s="204">
        <v>0.4995</v>
      </c>
    </row>
    <row r="13" spans="1:200">
      <c r="E13" s="187" t="s">
        <v>248</v>
      </c>
      <c r="F13" s="213"/>
      <c r="G13" s="187" t="s">
        <v>9</v>
      </c>
      <c r="H13" s="195">
        <v>11962.29</v>
      </c>
      <c r="I13" s="195">
        <v>6408.75</v>
      </c>
      <c r="J13" s="204">
        <v>0.86660000000000004</v>
      </c>
      <c r="K13" s="89"/>
    </row>
    <row r="14" spans="1:200">
      <c r="E14" s="187" t="s">
        <v>249</v>
      </c>
      <c r="F14" s="213"/>
      <c r="G14" s="187" t="s">
        <v>10</v>
      </c>
      <c r="H14" s="203">
        <v>6719</v>
      </c>
      <c r="I14" s="203">
        <v>7318</v>
      </c>
      <c r="J14" s="204">
        <v>-8.1900000000000001E-2</v>
      </c>
      <c r="K14" s="98"/>
    </row>
    <row r="15" spans="1:200" ht="3.75" customHeight="1">
      <c r="E15" s="187"/>
      <c r="F15" s="190"/>
      <c r="G15" s="190"/>
      <c r="H15" s="190"/>
      <c r="I15" s="195"/>
      <c r="J15" s="201"/>
    </row>
    <row r="16" spans="1:200" s="1" customFormat="1" ht="4.5" customHeight="1">
      <c r="A16" s="10"/>
      <c r="B16" s="11"/>
      <c r="C16" s="12"/>
      <c r="D16" s="13"/>
      <c r="E16" s="192"/>
      <c r="F16" s="193"/>
      <c r="G16" s="193"/>
      <c r="H16" s="193"/>
      <c r="I16" s="200"/>
      <c r="J16" s="199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7"/>
      <c r="F17" s="190"/>
      <c r="G17" s="190"/>
      <c r="H17" s="190"/>
      <c r="I17" s="207"/>
      <c r="J17" s="195"/>
    </row>
    <row r="18" spans="1:200">
      <c r="E18" s="185" t="s">
        <v>11</v>
      </c>
      <c r="F18" s="189"/>
      <c r="G18" s="189"/>
      <c r="H18" s="189"/>
      <c r="I18" s="198" t="s">
        <v>226</v>
      </c>
      <c r="J18" s="198" t="s">
        <v>227</v>
      </c>
    </row>
    <row r="19" spans="1:200" ht="4.5" customHeight="1">
      <c r="E19" s="191"/>
      <c r="F19" s="190"/>
      <c r="G19" s="190"/>
      <c r="H19" s="190"/>
      <c r="I19" s="201"/>
      <c r="J19" s="201"/>
    </row>
    <row r="20" spans="1:200">
      <c r="E20" s="187" t="s">
        <v>222</v>
      </c>
      <c r="F20" s="190"/>
      <c r="G20" s="196">
        <v>0.1</v>
      </c>
      <c r="H20" s="206"/>
      <c r="I20" s="195">
        <v>1.43</v>
      </c>
      <c r="J20" s="197">
        <v>0.1</v>
      </c>
    </row>
    <row r="21" spans="1:200">
      <c r="E21" s="187" t="s">
        <v>96</v>
      </c>
      <c r="F21" s="190"/>
      <c r="G21" s="196">
        <v>9.4100000000000003E-2</v>
      </c>
      <c r="H21" s="206"/>
      <c r="I21" s="195">
        <v>2.79</v>
      </c>
      <c r="J21" s="197">
        <v>9.4100000000000003E-2</v>
      </c>
    </row>
    <row r="22" spans="1:200">
      <c r="E22" s="187" t="s">
        <v>206</v>
      </c>
      <c r="F22" s="190"/>
      <c r="G22" s="196">
        <v>9.0899999999999995E-2</v>
      </c>
      <c r="H22" s="206"/>
      <c r="I22" s="195">
        <v>0.6</v>
      </c>
      <c r="J22" s="197">
        <v>9.0899999999999995E-2</v>
      </c>
    </row>
    <row r="23" spans="1:200">
      <c r="E23" s="187" t="s">
        <v>188</v>
      </c>
      <c r="F23" s="190"/>
      <c r="G23" s="196">
        <v>8.7599999999999997E-2</v>
      </c>
      <c r="H23" s="206"/>
      <c r="I23" s="195">
        <v>359.9</v>
      </c>
      <c r="J23" s="197">
        <v>8.7599999999999997E-2</v>
      </c>
    </row>
    <row r="24" spans="1:200">
      <c r="E24" s="187" t="s">
        <v>47</v>
      </c>
      <c r="F24" s="190"/>
      <c r="G24" s="196">
        <v>8.2900000000000001E-2</v>
      </c>
      <c r="H24" s="206"/>
      <c r="I24" s="195">
        <v>3.79</v>
      </c>
      <c r="J24" s="197">
        <v>8.2900000000000001E-2</v>
      </c>
    </row>
    <row r="25" spans="1:200" ht="3.75" customHeight="1">
      <c r="E25" s="187"/>
      <c r="F25" s="190"/>
      <c r="G25" s="190"/>
      <c r="H25" s="190"/>
      <c r="I25" s="195"/>
      <c r="J25" s="201"/>
    </row>
    <row r="26" spans="1:200" s="1" customFormat="1" ht="4.5" customHeight="1">
      <c r="A26" s="10"/>
      <c r="B26" s="11"/>
      <c r="C26" s="12"/>
      <c r="D26" s="13"/>
      <c r="E26" s="192"/>
      <c r="F26" s="193"/>
      <c r="G26" s="193"/>
      <c r="H26" s="193"/>
      <c r="I26" s="200"/>
      <c r="J26" s="199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7"/>
      <c r="F27" s="190"/>
      <c r="G27" s="190"/>
      <c r="H27" s="190"/>
      <c r="I27" s="195"/>
      <c r="J27" s="195"/>
    </row>
    <row r="28" spans="1:200">
      <c r="E28" s="185" t="s">
        <v>15</v>
      </c>
      <c r="F28" s="189"/>
      <c r="G28" s="189"/>
      <c r="H28" s="189"/>
      <c r="I28" s="198" t="s">
        <v>226</v>
      </c>
      <c r="J28" s="198" t="s">
        <v>228</v>
      </c>
    </row>
    <row r="29" spans="1:200" ht="4.5" customHeight="1">
      <c r="E29" s="191"/>
      <c r="F29" s="190"/>
      <c r="G29" s="190"/>
      <c r="H29" s="190"/>
      <c r="I29" s="201"/>
      <c r="J29" s="201"/>
    </row>
    <row r="30" spans="1:200">
      <c r="E30" s="187" t="s">
        <v>238</v>
      </c>
      <c r="F30" s="190"/>
      <c r="G30" s="205">
        <v>9.9879999999999997E-2</v>
      </c>
      <c r="H30" s="205"/>
      <c r="I30" s="195">
        <v>625.4</v>
      </c>
      <c r="J30" s="204">
        <v>-9.9900000000000003E-2</v>
      </c>
    </row>
    <row r="31" spans="1:200">
      <c r="E31" s="187" t="s">
        <v>205</v>
      </c>
      <c r="F31" s="190"/>
      <c r="G31" s="205">
        <v>9.6549999999999997E-2</v>
      </c>
      <c r="H31" s="205"/>
      <c r="I31" s="195">
        <v>1.31</v>
      </c>
      <c r="J31" s="204">
        <v>-9.6600000000000005E-2</v>
      </c>
    </row>
    <row r="32" spans="1:200">
      <c r="E32" s="187" t="s">
        <v>45</v>
      </c>
      <c r="F32" s="190"/>
      <c r="G32" s="205">
        <v>8.7999999999999995E-2</v>
      </c>
      <c r="H32" s="205"/>
      <c r="I32" s="195">
        <v>3.42</v>
      </c>
      <c r="J32" s="204">
        <v>-8.7999999999999995E-2</v>
      </c>
    </row>
    <row r="33" spans="1:200">
      <c r="E33" s="187" t="s">
        <v>233</v>
      </c>
      <c r="F33" s="190"/>
      <c r="G33" s="205">
        <v>5.8819999999999997E-2</v>
      </c>
      <c r="H33" s="205"/>
      <c r="I33" s="195">
        <v>1.6</v>
      </c>
      <c r="J33" s="204">
        <v>-5.8799999999999998E-2</v>
      </c>
    </row>
    <row r="34" spans="1:200">
      <c r="E34" s="187" t="s">
        <v>63</v>
      </c>
      <c r="F34" s="190"/>
      <c r="G34" s="205">
        <v>5.858E-2</v>
      </c>
      <c r="H34" s="205"/>
      <c r="I34" s="195">
        <v>2.25</v>
      </c>
      <c r="J34" s="204">
        <v>-5.8599999999999999E-2</v>
      </c>
    </row>
    <row r="35" spans="1:200" ht="3.75" customHeight="1">
      <c r="E35" s="187"/>
      <c r="F35" s="190"/>
      <c r="G35" s="190"/>
      <c r="H35" s="190"/>
      <c r="I35" s="195"/>
      <c r="J35" s="201"/>
    </row>
    <row r="36" spans="1:200" s="1" customFormat="1" ht="4.5" customHeight="1">
      <c r="A36" s="10"/>
      <c r="B36" s="11"/>
      <c r="C36" s="12"/>
      <c r="D36" s="13"/>
      <c r="E36" s="192"/>
      <c r="F36" s="193"/>
      <c r="G36" s="193"/>
      <c r="H36" s="193"/>
      <c r="I36" s="200"/>
      <c r="J36" s="199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7"/>
      <c r="F37" s="190"/>
      <c r="G37" s="190"/>
      <c r="H37" s="190"/>
      <c r="I37" s="195"/>
      <c r="J37" s="195"/>
    </row>
    <row r="38" spans="1:200">
      <c r="E38" s="185" t="s">
        <v>19</v>
      </c>
      <c r="F38" s="189"/>
      <c r="G38" s="189"/>
      <c r="H38" s="189"/>
      <c r="I38" s="198" t="s">
        <v>229</v>
      </c>
      <c r="J38" s="198" t="s">
        <v>230</v>
      </c>
    </row>
    <row r="39" spans="1:200" ht="4.5" customHeight="1">
      <c r="E39" s="191"/>
      <c r="F39" s="190"/>
      <c r="G39" s="190"/>
      <c r="H39" s="190"/>
      <c r="I39" s="201"/>
      <c r="J39" s="201"/>
    </row>
    <row r="40" spans="1:200">
      <c r="E40" s="187" t="s">
        <v>64</v>
      </c>
      <c r="F40" s="190"/>
      <c r="G40" s="194">
        <v>0.38</v>
      </c>
      <c r="H40" s="194"/>
      <c r="I40" s="203">
        <v>136559886</v>
      </c>
      <c r="J40" s="202">
        <v>0.38059999999999999</v>
      </c>
    </row>
    <row r="41" spans="1:200">
      <c r="E41" s="187" t="s">
        <v>23</v>
      </c>
      <c r="F41" s="190"/>
      <c r="G41" s="194">
        <v>0.11</v>
      </c>
      <c r="H41" s="194"/>
      <c r="I41" s="203">
        <v>38596765</v>
      </c>
      <c r="J41" s="202">
        <v>0.1076</v>
      </c>
    </row>
    <row r="42" spans="1:200">
      <c r="E42" s="187" t="s">
        <v>22</v>
      </c>
      <c r="F42" s="190"/>
      <c r="G42" s="194">
        <v>0.08</v>
      </c>
      <c r="H42" s="194"/>
      <c r="I42" s="203">
        <v>27915357</v>
      </c>
      <c r="J42" s="202">
        <v>7.7799999999999994E-2</v>
      </c>
    </row>
    <row r="43" spans="1:200">
      <c r="E43" s="187" t="s">
        <v>209</v>
      </c>
      <c r="F43" s="190"/>
      <c r="G43" s="194">
        <v>0.08</v>
      </c>
      <c r="H43" s="194"/>
      <c r="I43" s="203">
        <v>27426015</v>
      </c>
      <c r="J43" s="202">
        <v>7.6399999999999996E-2</v>
      </c>
    </row>
    <row r="44" spans="1:200">
      <c r="E44" s="187" t="s">
        <v>55</v>
      </c>
      <c r="F44" s="190"/>
      <c r="G44" s="194">
        <v>0.03</v>
      </c>
      <c r="H44" s="194"/>
      <c r="I44" s="203">
        <v>11910456</v>
      </c>
      <c r="J44" s="202">
        <v>3.32E-2</v>
      </c>
    </row>
    <row r="45" spans="1:200" ht="3.75" customHeight="1">
      <c r="E45" s="187"/>
      <c r="F45" s="190"/>
      <c r="G45" s="190"/>
      <c r="H45" s="190"/>
      <c r="I45" s="195"/>
      <c r="J45" s="201"/>
    </row>
    <row r="46" spans="1:200" s="1" customFormat="1" ht="4.5" customHeight="1">
      <c r="A46" s="10"/>
      <c r="B46" s="11"/>
      <c r="C46" s="12"/>
      <c r="D46" s="13"/>
      <c r="E46" s="192"/>
      <c r="F46" s="193"/>
      <c r="G46" s="193"/>
      <c r="H46" s="193"/>
      <c r="I46" s="200"/>
      <c r="J46" s="199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7"/>
      <c r="F47" s="190"/>
      <c r="G47" s="190"/>
      <c r="H47" s="190"/>
      <c r="I47" s="195"/>
      <c r="J47" s="195"/>
    </row>
    <row r="48" spans="1:200">
      <c r="E48" s="185" t="s">
        <v>24</v>
      </c>
      <c r="F48" s="189"/>
      <c r="G48" s="189"/>
      <c r="H48" s="189"/>
      <c r="I48" s="198" t="s">
        <v>231</v>
      </c>
      <c r="J48" s="198" t="s">
        <v>232</v>
      </c>
    </row>
    <row r="49" spans="1:200" ht="4.5" customHeight="1">
      <c r="E49" s="191"/>
      <c r="F49" s="190"/>
      <c r="G49" s="190"/>
      <c r="H49" s="190"/>
      <c r="I49" s="201"/>
      <c r="J49" s="201"/>
    </row>
    <row r="50" spans="1:200">
      <c r="E50" s="187" t="s">
        <v>88</v>
      </c>
      <c r="F50" s="190"/>
      <c r="G50" s="194">
        <v>0.42</v>
      </c>
      <c r="H50" s="194"/>
      <c r="I50" s="195">
        <v>5003720451.3000002</v>
      </c>
      <c r="J50" s="202">
        <v>0.41830000000000001</v>
      </c>
    </row>
    <row r="51" spans="1:200">
      <c r="E51" s="187" t="s">
        <v>238</v>
      </c>
      <c r="F51" s="190"/>
      <c r="G51" s="194">
        <v>0.16</v>
      </c>
      <c r="H51" s="194"/>
      <c r="I51" s="195">
        <v>1891992600.8</v>
      </c>
      <c r="J51" s="202">
        <v>0.15820000000000001</v>
      </c>
    </row>
    <row r="52" spans="1:200">
      <c r="E52" s="187" t="s">
        <v>22</v>
      </c>
      <c r="F52" s="190"/>
      <c r="G52" s="194">
        <v>0.09</v>
      </c>
      <c r="H52" s="194"/>
      <c r="I52" s="195">
        <v>1046814306.45</v>
      </c>
      <c r="J52" s="202">
        <v>8.7499999999999994E-2</v>
      </c>
    </row>
    <row r="53" spans="1:200">
      <c r="E53" s="187" t="s">
        <v>23</v>
      </c>
      <c r="F53" s="190"/>
      <c r="G53" s="194">
        <v>0.08</v>
      </c>
      <c r="H53" s="194"/>
      <c r="I53" s="195">
        <v>965090464.5</v>
      </c>
      <c r="J53" s="202">
        <v>8.0699999999999994E-2</v>
      </c>
    </row>
    <row r="54" spans="1:200">
      <c r="E54" s="187" t="s">
        <v>209</v>
      </c>
      <c r="F54" s="190"/>
      <c r="G54" s="194">
        <v>0.05</v>
      </c>
      <c r="H54" s="194"/>
      <c r="I54" s="195">
        <v>558307342.89999998</v>
      </c>
      <c r="J54" s="202">
        <v>4.6699999999999998E-2</v>
      </c>
    </row>
    <row r="55" spans="1:200" ht="3.75" customHeight="1">
      <c r="E55" s="187"/>
      <c r="F55" s="190"/>
      <c r="G55" s="190"/>
      <c r="H55" s="190"/>
      <c r="I55" s="195"/>
      <c r="J55" s="201"/>
    </row>
    <row r="56" spans="1:200" s="1" customFormat="1" ht="4.5" customHeight="1">
      <c r="A56" s="10"/>
      <c r="B56" s="11"/>
      <c r="C56" s="12"/>
      <c r="D56" s="13"/>
      <c r="E56" s="192"/>
      <c r="F56" s="193"/>
      <c r="G56" s="193"/>
      <c r="H56" s="193"/>
      <c r="I56" s="200"/>
      <c r="J56" s="199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7"/>
      <c r="F57" s="190"/>
      <c r="G57" s="190"/>
      <c r="H57" s="190"/>
      <c r="I57" s="195"/>
      <c r="J57" s="195"/>
    </row>
    <row r="58" spans="1:200">
      <c r="E58" s="185"/>
      <c r="F58" s="189"/>
      <c r="G58" s="189"/>
      <c r="H58" s="189"/>
      <c r="I58" s="198"/>
      <c r="J58" s="198"/>
    </row>
    <row r="59" spans="1:200" ht="12.75" customHeight="1">
      <c r="E59" s="187"/>
      <c r="F59" s="186"/>
      <c r="G59" s="190"/>
      <c r="H59" s="190"/>
      <c r="I59" s="188"/>
      <c r="J59" s="188"/>
    </row>
    <row r="60" spans="1:200" ht="12.75" customHeight="1">
      <c r="E60" s="187" t="s">
        <v>1</v>
      </c>
      <c r="F60" s="186"/>
      <c r="G60" s="190"/>
      <c r="H60" s="190"/>
      <c r="I60" s="188"/>
      <c r="J60" s="188"/>
    </row>
    <row r="61" spans="1:200" ht="12.75" customHeight="1">
      <c r="E61" s="129" t="s">
        <v>1</v>
      </c>
      <c r="F61" s="127"/>
      <c r="G61" s="128"/>
      <c r="H61" s="128"/>
      <c r="I61" s="93"/>
      <c r="J61" s="100"/>
    </row>
    <row r="62" spans="1:200" ht="12.75" customHeight="1">
      <c r="E62" s="129" t="s">
        <v>1</v>
      </c>
      <c r="F62" s="127"/>
      <c r="G62" s="128"/>
      <c r="H62" s="128"/>
      <c r="I62" s="93"/>
      <c r="J62" s="100"/>
    </row>
    <row r="63" spans="1:200" ht="12.75" customHeight="1">
      <c r="E63" s="129" t="s">
        <v>1</v>
      </c>
      <c r="F63" s="129"/>
      <c r="G63" s="132"/>
      <c r="H63" s="128"/>
      <c r="I63" s="93"/>
      <c r="J63" s="100"/>
    </row>
    <row r="64" spans="1:200" ht="12.75" customHeight="1">
      <c r="E64" s="129" t="s">
        <v>1</v>
      </c>
      <c r="F64" s="129"/>
      <c r="G64" s="132"/>
      <c r="H64" s="128"/>
      <c r="I64" s="93"/>
      <c r="J64" s="100"/>
    </row>
    <row r="65" spans="5:10" ht="12.75" customHeight="1">
      <c r="E65" s="129" t="s">
        <v>1</v>
      </c>
      <c r="F65" s="127"/>
      <c r="G65" s="128"/>
      <c r="H65" s="16"/>
      <c r="I65" s="93"/>
      <c r="J65" s="100"/>
    </row>
    <row r="66" spans="5:10" ht="12.75" customHeight="1">
      <c r="E66" s="129" t="s">
        <v>1</v>
      </c>
      <c r="F66" s="128"/>
      <c r="G66" s="128"/>
      <c r="H66" s="16"/>
      <c r="I66" s="93"/>
      <c r="J66" s="100"/>
    </row>
    <row r="67" spans="5:10" ht="12.75" customHeight="1">
      <c r="E67" s="129" t="s">
        <v>1</v>
      </c>
      <c r="F67" s="16"/>
      <c r="G67" s="16"/>
      <c r="H67" s="16"/>
      <c r="I67" s="93"/>
      <c r="J67" s="93"/>
    </row>
    <row r="68" spans="5:10" ht="12.75" customHeight="1">
      <c r="E68" s="129" t="s">
        <v>1</v>
      </c>
      <c r="F68" s="16"/>
      <c r="G68" s="16"/>
      <c r="H68" s="16"/>
      <c r="I68" s="93"/>
      <c r="J68" s="93"/>
    </row>
    <row r="69" spans="5:10" ht="12.75" customHeight="1">
      <c r="E69" s="129" t="s">
        <v>1</v>
      </c>
      <c r="F69" s="16"/>
      <c r="G69" s="16"/>
      <c r="H69" s="16"/>
      <c r="I69" s="93"/>
      <c r="J69" s="93"/>
    </row>
    <row r="70" spans="5:10" ht="12.75" customHeight="1">
      <c r="E70" s="129" t="s">
        <v>1</v>
      </c>
      <c r="F70" s="16"/>
      <c r="G70" s="16"/>
      <c r="H70" s="16"/>
      <c r="I70" s="93"/>
      <c r="J70" s="93"/>
    </row>
    <row r="71" spans="5:10" ht="12.75" customHeight="1">
      <c r="E71" s="129" t="s">
        <v>1</v>
      </c>
      <c r="F71" s="16"/>
      <c r="G71" s="16"/>
      <c r="H71" s="16"/>
      <c r="I71" s="93"/>
      <c r="J71" s="93"/>
    </row>
    <row r="72" spans="5:10" ht="12.75" customHeight="1">
      <c r="E72" s="129" t="s">
        <v>1</v>
      </c>
      <c r="F72" s="16"/>
      <c r="G72" s="16"/>
      <c r="H72" s="16"/>
      <c r="I72" s="93"/>
      <c r="J72" s="93"/>
    </row>
    <row r="73" spans="5:10" ht="12.75" customHeight="1">
      <c r="E73" s="129"/>
      <c r="F73" s="16"/>
      <c r="G73" s="16"/>
      <c r="H73" s="16"/>
      <c r="I73" s="93"/>
      <c r="J73" s="93"/>
    </row>
    <row r="74" spans="5:10">
      <c r="E74" s="15"/>
      <c r="F74" s="16"/>
      <c r="G74" s="16"/>
      <c r="H74" s="16"/>
      <c r="I74" s="93"/>
      <c r="J74" s="93"/>
    </row>
    <row r="75" spans="5:10">
      <c r="E75" s="15"/>
      <c r="F75" s="16"/>
      <c r="G75" s="16"/>
      <c r="H75" s="16"/>
      <c r="I75" s="93"/>
      <c r="J75" s="93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3"/>
  <sheetViews>
    <sheetView zoomScaleNormal="100" workbookViewId="0">
      <selection activeCell="P189" sqref="P189"/>
    </sheetView>
  </sheetViews>
  <sheetFormatPr defaultRowHeight="14.4"/>
  <cols>
    <col min="1" max="4" width="9.21875" style="3"/>
    <col min="6" max="6" width="9.44140625" customWidth="1"/>
    <col min="13" max="13" width="12.44140625" customWidth="1"/>
    <col min="14" max="14" width="13.21875" customWidth="1"/>
    <col min="15" max="183" width="9.21875" style="23"/>
    <col min="184" max="185" width="9.21875" style="3"/>
  </cols>
  <sheetData>
    <row r="1" spans="5:14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>
      <c r="E6" s="19"/>
      <c r="F6" s="19"/>
      <c r="G6" s="219"/>
      <c r="H6" s="219"/>
      <c r="I6" s="25"/>
      <c r="J6" s="19"/>
      <c r="K6" s="19"/>
      <c r="L6" s="19"/>
      <c r="M6" s="21"/>
      <c r="N6" s="22"/>
    </row>
    <row r="7" spans="5:14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>
      <c r="E8" s="130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>
      <c r="E9" s="181" t="s">
        <v>207</v>
      </c>
      <c r="F9" s="182">
        <v>2.78</v>
      </c>
      <c r="G9" s="182">
        <v>2.78</v>
      </c>
      <c r="H9" s="182">
        <v>2.78</v>
      </c>
      <c r="I9" s="182">
        <v>2.78</v>
      </c>
      <c r="J9" s="182">
        <v>2.78</v>
      </c>
      <c r="K9" s="183">
        <v>0</v>
      </c>
      <c r="L9" s="183">
        <v>0</v>
      </c>
      <c r="M9" s="183">
        <v>25749</v>
      </c>
      <c r="N9" s="184">
        <v>77860.38</v>
      </c>
    </row>
    <row r="10" spans="5:14">
      <c r="E10" s="181" t="s">
        <v>208</v>
      </c>
      <c r="F10" s="182">
        <v>1.2</v>
      </c>
      <c r="G10" s="182">
        <v>1.2</v>
      </c>
      <c r="H10" s="182">
        <v>1.2</v>
      </c>
      <c r="I10" s="182">
        <v>1.2</v>
      </c>
      <c r="J10" s="182">
        <v>1.2</v>
      </c>
      <c r="K10" s="183">
        <v>0</v>
      </c>
      <c r="L10" s="183">
        <v>0</v>
      </c>
      <c r="M10" s="183">
        <v>292719</v>
      </c>
      <c r="N10" s="184">
        <v>341823.7</v>
      </c>
    </row>
    <row r="11" spans="5:14">
      <c r="E11" s="181" t="s">
        <v>201</v>
      </c>
      <c r="F11" s="182">
        <v>2.86</v>
      </c>
      <c r="G11" s="182">
        <v>2.86</v>
      </c>
      <c r="H11" s="182">
        <v>2.86</v>
      </c>
      <c r="I11" s="182">
        <v>2.86</v>
      </c>
      <c r="J11" s="182">
        <v>2.86</v>
      </c>
      <c r="K11" s="183">
        <v>0</v>
      </c>
      <c r="L11" s="183">
        <v>0</v>
      </c>
      <c r="M11" s="183">
        <v>39679</v>
      </c>
      <c r="N11" s="184">
        <v>117473.45</v>
      </c>
    </row>
    <row r="12" spans="5:14">
      <c r="E12" s="181" t="s">
        <v>209</v>
      </c>
      <c r="F12" s="182">
        <v>20</v>
      </c>
      <c r="G12" s="182">
        <v>20</v>
      </c>
      <c r="H12" s="182">
        <v>21</v>
      </c>
      <c r="I12" s="182">
        <v>19.95</v>
      </c>
      <c r="J12" s="182">
        <v>20</v>
      </c>
      <c r="K12" s="183">
        <v>0</v>
      </c>
      <c r="L12" s="183">
        <v>0</v>
      </c>
      <c r="M12" s="183">
        <v>27426015</v>
      </c>
      <c r="N12" s="184">
        <v>558307342.89999998</v>
      </c>
    </row>
    <row r="13" spans="5:14">
      <c r="E13" s="181" t="s">
        <v>37</v>
      </c>
      <c r="F13" s="182">
        <v>9.15</v>
      </c>
      <c r="G13" s="182">
        <v>9.15</v>
      </c>
      <c r="H13" s="182">
        <v>9.15</v>
      </c>
      <c r="I13" s="182">
        <v>9.15</v>
      </c>
      <c r="J13" s="182">
        <v>9.15</v>
      </c>
      <c r="K13" s="183">
        <v>0</v>
      </c>
      <c r="L13" s="183">
        <v>0</v>
      </c>
      <c r="M13" s="183">
        <v>223765</v>
      </c>
      <c r="N13" s="184">
        <v>2164667.9</v>
      </c>
    </row>
    <row r="14" spans="5:14">
      <c r="E14" s="181" t="s">
        <v>38</v>
      </c>
      <c r="F14" s="182">
        <v>1.1599999999999999</v>
      </c>
      <c r="G14" s="182">
        <v>1.1599999999999999</v>
      </c>
      <c r="H14" s="182">
        <v>1.1599999999999999</v>
      </c>
      <c r="I14" s="182">
        <v>1.1499999999999999</v>
      </c>
      <c r="J14" s="182">
        <v>1.1499999999999999</v>
      </c>
      <c r="K14" s="183">
        <v>-0.01</v>
      </c>
      <c r="L14" s="183">
        <v>0</v>
      </c>
      <c r="M14" s="183">
        <v>2112743</v>
      </c>
      <c r="N14" s="184">
        <v>2446977.7200000002</v>
      </c>
    </row>
    <row r="15" spans="5:14">
      <c r="E15" s="181" t="s">
        <v>39</v>
      </c>
      <c r="F15" s="182">
        <v>2200</v>
      </c>
      <c r="G15" s="182">
        <v>2200</v>
      </c>
      <c r="H15" s="182">
        <v>2200</v>
      </c>
      <c r="I15" s="182">
        <v>2200</v>
      </c>
      <c r="J15" s="182">
        <v>2200</v>
      </c>
      <c r="K15" s="183">
        <v>0</v>
      </c>
      <c r="L15" s="183">
        <v>0</v>
      </c>
      <c r="M15" s="183">
        <v>114</v>
      </c>
      <c r="N15" s="184">
        <v>246315.8</v>
      </c>
    </row>
    <row r="16" spans="5:14">
      <c r="E16" s="181" t="s">
        <v>241</v>
      </c>
      <c r="F16" s="182">
        <v>7.15</v>
      </c>
      <c r="G16" s="182">
        <v>7.15</v>
      </c>
      <c r="H16" s="182">
        <v>7.15</v>
      </c>
      <c r="I16" s="182">
        <v>7.15</v>
      </c>
      <c r="J16" s="182">
        <v>7.15</v>
      </c>
      <c r="K16" s="183">
        <v>0</v>
      </c>
      <c r="L16" s="183">
        <v>0</v>
      </c>
      <c r="M16" s="183">
        <v>1082</v>
      </c>
      <c r="N16" s="184">
        <v>7686.2</v>
      </c>
    </row>
    <row r="17" spans="5:14">
      <c r="E17" s="181" t="s">
        <v>238</v>
      </c>
      <c r="F17" s="182">
        <v>694.8</v>
      </c>
      <c r="G17" s="182">
        <v>694.8</v>
      </c>
      <c r="H17" s="182">
        <v>625.4</v>
      </c>
      <c r="I17" s="182">
        <v>625.4</v>
      </c>
      <c r="J17" s="182">
        <v>625.4</v>
      </c>
      <c r="K17" s="183">
        <v>-0.1</v>
      </c>
      <c r="L17" s="183">
        <v>0</v>
      </c>
      <c r="M17" s="183">
        <v>3025252</v>
      </c>
      <c r="N17" s="184">
        <v>1891992600.8</v>
      </c>
    </row>
    <row r="18" spans="5:14">
      <c r="E18" s="181" t="s">
        <v>40</v>
      </c>
      <c r="F18" s="182">
        <v>19</v>
      </c>
      <c r="G18" s="182">
        <v>19</v>
      </c>
      <c r="H18" s="182">
        <v>19</v>
      </c>
      <c r="I18" s="182">
        <v>19</v>
      </c>
      <c r="J18" s="182">
        <v>19</v>
      </c>
      <c r="K18" s="183">
        <v>0</v>
      </c>
      <c r="L18" s="183">
        <v>0</v>
      </c>
      <c r="M18" s="183">
        <v>42224</v>
      </c>
      <c r="N18" s="184">
        <v>742513.8</v>
      </c>
    </row>
    <row r="19" spans="5:14">
      <c r="E19" s="181" t="s">
        <v>41</v>
      </c>
      <c r="F19" s="182">
        <v>48.95</v>
      </c>
      <c r="G19" s="182">
        <v>48.95</v>
      </c>
      <c r="H19" s="182">
        <v>48.95</v>
      </c>
      <c r="I19" s="182">
        <v>48.95</v>
      </c>
      <c r="J19" s="182">
        <v>48.95</v>
      </c>
      <c r="K19" s="183">
        <v>0</v>
      </c>
      <c r="L19" s="183">
        <v>0</v>
      </c>
      <c r="M19" s="183">
        <v>50</v>
      </c>
      <c r="N19" s="184">
        <v>2320</v>
      </c>
    </row>
    <row r="20" spans="5:14">
      <c r="E20" s="181" t="s">
        <v>42</v>
      </c>
      <c r="F20" s="182">
        <v>110</v>
      </c>
      <c r="G20" s="182">
        <v>110</v>
      </c>
      <c r="H20" s="182">
        <v>110</v>
      </c>
      <c r="I20" s="182">
        <v>110</v>
      </c>
      <c r="J20" s="182">
        <v>110</v>
      </c>
      <c r="K20" s="183">
        <v>0</v>
      </c>
      <c r="L20" s="183">
        <v>0</v>
      </c>
      <c r="M20" s="183">
        <v>91835</v>
      </c>
      <c r="N20" s="184">
        <v>9094932</v>
      </c>
    </row>
    <row r="21" spans="5:14">
      <c r="E21" s="181" t="s">
        <v>210</v>
      </c>
      <c r="F21" s="182">
        <v>394.9</v>
      </c>
      <c r="G21" s="182">
        <v>394.9</v>
      </c>
      <c r="H21" s="182">
        <v>394.9</v>
      </c>
      <c r="I21" s="182">
        <v>394.9</v>
      </c>
      <c r="J21" s="182">
        <v>394.9</v>
      </c>
      <c r="K21" s="183">
        <v>0</v>
      </c>
      <c r="L21" s="183">
        <v>0</v>
      </c>
      <c r="M21" s="183">
        <v>1932</v>
      </c>
      <c r="N21" s="184">
        <v>686826</v>
      </c>
    </row>
    <row r="22" spans="5:14">
      <c r="E22" s="181" t="s">
        <v>43</v>
      </c>
      <c r="F22" s="182">
        <v>18.2</v>
      </c>
      <c r="G22" s="182">
        <v>18.2</v>
      </c>
      <c r="H22" s="182">
        <v>18.2</v>
      </c>
      <c r="I22" s="182">
        <v>18.2</v>
      </c>
      <c r="J22" s="182">
        <v>18.2</v>
      </c>
      <c r="K22" s="183">
        <v>0</v>
      </c>
      <c r="L22" s="183">
        <v>0</v>
      </c>
      <c r="M22" s="183">
        <v>150021</v>
      </c>
      <c r="N22" s="184">
        <v>2750178.9</v>
      </c>
    </row>
    <row r="23" spans="5:14">
      <c r="E23" s="181" t="s">
        <v>44</v>
      </c>
      <c r="F23" s="182">
        <v>35</v>
      </c>
      <c r="G23" s="182">
        <v>35</v>
      </c>
      <c r="H23" s="182">
        <v>35</v>
      </c>
      <c r="I23" s="182">
        <v>35</v>
      </c>
      <c r="J23" s="182">
        <v>35</v>
      </c>
      <c r="K23" s="183">
        <v>0</v>
      </c>
      <c r="L23" s="183">
        <v>0</v>
      </c>
      <c r="M23" s="183">
        <v>134199</v>
      </c>
      <c r="N23" s="184">
        <v>4428065</v>
      </c>
    </row>
    <row r="24" spans="5:14">
      <c r="E24" s="181" t="s">
        <v>211</v>
      </c>
      <c r="F24" s="182">
        <v>2.4700000000000002</v>
      </c>
      <c r="G24" s="182">
        <v>2.4700000000000002</v>
      </c>
      <c r="H24" s="182">
        <v>2.4700000000000002</v>
      </c>
      <c r="I24" s="182">
        <v>2.36</v>
      </c>
      <c r="J24" s="182">
        <v>2.36</v>
      </c>
      <c r="K24" s="183">
        <v>-0.04</v>
      </c>
      <c r="L24" s="183">
        <v>0</v>
      </c>
      <c r="M24" s="183">
        <v>1223251</v>
      </c>
      <c r="N24" s="184">
        <v>3000079.41</v>
      </c>
    </row>
    <row r="25" spans="5:14">
      <c r="E25" s="181" t="s">
        <v>45</v>
      </c>
      <c r="F25" s="182">
        <v>3.75</v>
      </c>
      <c r="G25" s="182">
        <v>3.75</v>
      </c>
      <c r="H25" s="182">
        <v>3.81</v>
      </c>
      <c r="I25" s="182">
        <v>3.42</v>
      </c>
      <c r="J25" s="182">
        <v>3.42</v>
      </c>
      <c r="K25" s="183">
        <v>-0.09</v>
      </c>
      <c r="L25" s="183">
        <v>0</v>
      </c>
      <c r="M25" s="183">
        <v>2773750</v>
      </c>
      <c r="N25" s="184">
        <v>10381361.550000001</v>
      </c>
    </row>
    <row r="26" spans="5:14">
      <c r="E26" s="181" t="s">
        <v>46</v>
      </c>
      <c r="F26" s="182">
        <v>2</v>
      </c>
      <c r="G26" s="182">
        <v>2</v>
      </c>
      <c r="H26" s="182">
        <v>2.0699999999999998</v>
      </c>
      <c r="I26" s="182">
        <v>2</v>
      </c>
      <c r="J26" s="182">
        <v>2</v>
      </c>
      <c r="K26" s="183">
        <v>0</v>
      </c>
      <c r="L26" s="183">
        <v>0</v>
      </c>
      <c r="M26" s="183">
        <v>10269765</v>
      </c>
      <c r="N26" s="184">
        <v>20838398.98</v>
      </c>
    </row>
    <row r="27" spans="5:14">
      <c r="E27" s="181" t="s">
        <v>243</v>
      </c>
      <c r="F27" s="182">
        <v>3.7</v>
      </c>
      <c r="G27" s="182">
        <v>3.7</v>
      </c>
      <c r="H27" s="182">
        <v>3.7</v>
      </c>
      <c r="I27" s="182">
        <v>3.7</v>
      </c>
      <c r="J27" s="182">
        <v>3.7</v>
      </c>
      <c r="K27" s="183">
        <v>0</v>
      </c>
      <c r="L27" s="183">
        <v>0</v>
      </c>
      <c r="M27" s="183">
        <v>2999</v>
      </c>
      <c r="N27" s="184">
        <v>10046.65</v>
      </c>
    </row>
    <row r="28" spans="5:14">
      <c r="E28" s="181" t="s">
        <v>47</v>
      </c>
      <c r="F28" s="182">
        <v>3.5</v>
      </c>
      <c r="G28" s="182">
        <v>3.5</v>
      </c>
      <c r="H28" s="182">
        <v>3.79</v>
      </c>
      <c r="I28" s="182">
        <v>3.49</v>
      </c>
      <c r="J28" s="182">
        <v>3.79</v>
      </c>
      <c r="K28" s="183">
        <v>0.08</v>
      </c>
      <c r="L28" s="183">
        <v>0</v>
      </c>
      <c r="M28" s="183">
        <v>6167918</v>
      </c>
      <c r="N28" s="184">
        <v>21786120.5</v>
      </c>
    </row>
    <row r="29" spans="5:14">
      <c r="E29" s="181" t="s">
        <v>212</v>
      </c>
      <c r="F29" s="182">
        <v>1.5</v>
      </c>
      <c r="G29" s="182">
        <v>1.5</v>
      </c>
      <c r="H29" s="182">
        <v>1.5</v>
      </c>
      <c r="I29" s="182">
        <v>1.5</v>
      </c>
      <c r="J29" s="182">
        <v>1.5</v>
      </c>
      <c r="K29" s="183">
        <v>0</v>
      </c>
      <c r="L29" s="183">
        <v>0</v>
      </c>
      <c r="M29" s="183">
        <v>75450</v>
      </c>
      <c r="N29" s="184">
        <v>113104</v>
      </c>
    </row>
    <row r="30" spans="5:14">
      <c r="E30" s="181" t="s">
        <v>48</v>
      </c>
      <c r="F30" s="182">
        <v>176.95</v>
      </c>
      <c r="G30" s="182">
        <v>176.95</v>
      </c>
      <c r="H30" s="182">
        <v>176.95</v>
      </c>
      <c r="I30" s="182">
        <v>176.95</v>
      </c>
      <c r="J30" s="182">
        <v>176.95</v>
      </c>
      <c r="K30" s="183">
        <v>0</v>
      </c>
      <c r="L30" s="183">
        <v>0</v>
      </c>
      <c r="M30" s="183">
        <v>10362</v>
      </c>
      <c r="N30" s="184">
        <v>1752118.45</v>
      </c>
    </row>
    <row r="31" spans="5:14">
      <c r="E31" s="181" t="s">
        <v>49</v>
      </c>
      <c r="F31" s="182">
        <v>2.5099999999999998</v>
      </c>
      <c r="G31" s="182">
        <v>2.5099999999999998</v>
      </c>
      <c r="H31" s="182">
        <v>2.5299999999999998</v>
      </c>
      <c r="I31" s="182">
        <v>2.5099999999999998</v>
      </c>
      <c r="J31" s="182">
        <v>2.5099999999999998</v>
      </c>
      <c r="K31" s="183">
        <v>0</v>
      </c>
      <c r="L31" s="183">
        <v>0</v>
      </c>
      <c r="M31" s="183">
        <v>2435196</v>
      </c>
      <c r="N31" s="184">
        <v>6123872</v>
      </c>
    </row>
    <row r="32" spans="5:14">
      <c r="E32" s="181" t="s">
        <v>50</v>
      </c>
      <c r="F32" s="182">
        <v>11.65</v>
      </c>
      <c r="G32" s="182">
        <v>11.65</v>
      </c>
      <c r="H32" s="182">
        <v>11.65</v>
      </c>
      <c r="I32" s="182">
        <v>11.65</v>
      </c>
      <c r="J32" s="182">
        <v>11.65</v>
      </c>
      <c r="K32" s="183">
        <v>0</v>
      </c>
      <c r="L32" s="183">
        <v>0</v>
      </c>
      <c r="M32" s="183">
        <v>271949</v>
      </c>
      <c r="N32" s="184">
        <v>3288880.6</v>
      </c>
    </row>
    <row r="33" spans="5:14">
      <c r="E33" s="181" t="s">
        <v>213</v>
      </c>
      <c r="F33" s="182">
        <v>2.6</v>
      </c>
      <c r="G33" s="182">
        <v>2.6</v>
      </c>
      <c r="H33" s="182">
        <v>2.63</v>
      </c>
      <c r="I33" s="182">
        <v>2.6</v>
      </c>
      <c r="J33" s="182">
        <v>2.6</v>
      </c>
      <c r="K33" s="183">
        <v>0</v>
      </c>
      <c r="L33" s="183">
        <v>0</v>
      </c>
      <c r="M33" s="183">
        <v>3328321</v>
      </c>
      <c r="N33" s="184">
        <v>8665990.0899999999</v>
      </c>
    </row>
    <row r="34" spans="5:14">
      <c r="E34" s="181" t="s">
        <v>51</v>
      </c>
      <c r="F34" s="182">
        <v>6.2</v>
      </c>
      <c r="G34" s="182">
        <v>6.2</v>
      </c>
      <c r="H34" s="182">
        <v>6.15</v>
      </c>
      <c r="I34" s="182">
        <v>6.15</v>
      </c>
      <c r="J34" s="182">
        <v>6.15</v>
      </c>
      <c r="K34" s="183">
        <v>-0.01</v>
      </c>
      <c r="L34" s="183">
        <v>0</v>
      </c>
      <c r="M34" s="183">
        <v>607297</v>
      </c>
      <c r="N34" s="184">
        <v>3622250.15</v>
      </c>
    </row>
    <row r="35" spans="5:14">
      <c r="E35" s="181" t="s">
        <v>206</v>
      </c>
      <c r="F35" s="182">
        <v>0.55000000000000004</v>
      </c>
      <c r="G35" s="182">
        <v>0.55000000000000004</v>
      </c>
      <c r="H35" s="182">
        <v>0.6</v>
      </c>
      <c r="I35" s="182">
        <v>0.6</v>
      </c>
      <c r="J35" s="182">
        <v>0.6</v>
      </c>
      <c r="K35" s="183">
        <v>0.09</v>
      </c>
      <c r="L35" s="183">
        <v>0</v>
      </c>
      <c r="M35" s="183">
        <v>1996550</v>
      </c>
      <c r="N35" s="184">
        <v>1122050.8700000001</v>
      </c>
    </row>
    <row r="36" spans="5:14">
      <c r="E36" s="181" t="s">
        <v>52</v>
      </c>
      <c r="F36" s="182">
        <v>478.8</v>
      </c>
      <c r="G36" s="182">
        <v>478.8</v>
      </c>
      <c r="H36" s="182">
        <v>478.8</v>
      </c>
      <c r="I36" s="182">
        <v>478.8</v>
      </c>
      <c r="J36" s="182">
        <v>478.8</v>
      </c>
      <c r="K36" s="183">
        <v>0</v>
      </c>
      <c r="L36" s="183">
        <v>0</v>
      </c>
      <c r="M36" s="183">
        <v>2087</v>
      </c>
      <c r="N36" s="184">
        <v>899497</v>
      </c>
    </row>
    <row r="37" spans="5:14">
      <c r="E37" s="181" t="s">
        <v>26</v>
      </c>
      <c r="F37" s="182">
        <v>35.1</v>
      </c>
      <c r="G37" s="182">
        <v>35.1</v>
      </c>
      <c r="H37" s="182">
        <v>35.1</v>
      </c>
      <c r="I37" s="182">
        <v>35</v>
      </c>
      <c r="J37" s="182">
        <v>35.049999999999997</v>
      </c>
      <c r="K37" s="183">
        <v>0</v>
      </c>
      <c r="L37" s="183">
        <v>0</v>
      </c>
      <c r="M37" s="183">
        <v>2093850</v>
      </c>
      <c r="N37" s="184">
        <v>73331513.25</v>
      </c>
    </row>
    <row r="38" spans="5:14">
      <c r="E38" s="181" t="s">
        <v>205</v>
      </c>
      <c r="F38" s="182">
        <v>1.45</v>
      </c>
      <c r="G38" s="182">
        <v>1.45</v>
      </c>
      <c r="H38" s="182">
        <v>1.35</v>
      </c>
      <c r="I38" s="182">
        <v>1.31</v>
      </c>
      <c r="J38" s="182">
        <v>1.31</v>
      </c>
      <c r="K38" s="183">
        <v>-0.1</v>
      </c>
      <c r="L38" s="183">
        <v>0</v>
      </c>
      <c r="M38" s="183">
        <v>4091620</v>
      </c>
      <c r="N38" s="184">
        <v>5459015.0999999996</v>
      </c>
    </row>
    <row r="39" spans="5:14">
      <c r="E39" s="181" t="s">
        <v>214</v>
      </c>
      <c r="F39" s="182">
        <v>4.18</v>
      </c>
      <c r="G39" s="182">
        <v>4.18</v>
      </c>
      <c r="H39" s="182">
        <v>4.0999999999999996</v>
      </c>
      <c r="I39" s="182">
        <v>4.05</v>
      </c>
      <c r="J39" s="182">
        <v>4.05</v>
      </c>
      <c r="K39" s="183">
        <v>-0.03</v>
      </c>
      <c r="L39" s="183">
        <v>0</v>
      </c>
      <c r="M39" s="183">
        <v>953329</v>
      </c>
      <c r="N39" s="184">
        <v>3915713.01</v>
      </c>
    </row>
    <row r="40" spans="5:14">
      <c r="E40" s="181" t="s">
        <v>250</v>
      </c>
      <c r="F40" s="182">
        <v>19.3</v>
      </c>
      <c r="G40" s="182">
        <v>19.3</v>
      </c>
      <c r="H40" s="182">
        <v>19.3</v>
      </c>
      <c r="I40" s="182">
        <v>19.3</v>
      </c>
      <c r="J40" s="182">
        <v>19.3</v>
      </c>
      <c r="K40" s="183">
        <v>0</v>
      </c>
      <c r="L40" s="183">
        <v>0</v>
      </c>
      <c r="M40" s="183">
        <v>50</v>
      </c>
      <c r="N40" s="184">
        <v>990</v>
      </c>
    </row>
    <row r="41" spans="5:14">
      <c r="E41" s="181" t="s">
        <v>18</v>
      </c>
      <c r="F41" s="182">
        <v>26.7</v>
      </c>
      <c r="G41" s="182">
        <v>26.7</v>
      </c>
      <c r="H41" s="182">
        <v>26.7</v>
      </c>
      <c r="I41" s="182">
        <v>26.7</v>
      </c>
      <c r="J41" s="182">
        <v>26.7</v>
      </c>
      <c r="K41" s="183">
        <v>0</v>
      </c>
      <c r="L41" s="183">
        <v>0</v>
      </c>
      <c r="M41" s="183">
        <v>244663</v>
      </c>
      <c r="N41" s="184">
        <v>6381743.9500000002</v>
      </c>
    </row>
    <row r="42" spans="5:14">
      <c r="E42" s="181" t="s">
        <v>53</v>
      </c>
      <c r="F42" s="182">
        <v>24.2</v>
      </c>
      <c r="G42" s="182">
        <v>24.2</v>
      </c>
      <c r="H42" s="182">
        <v>24.2</v>
      </c>
      <c r="I42" s="182">
        <v>24.2</v>
      </c>
      <c r="J42" s="182">
        <v>24.2</v>
      </c>
      <c r="K42" s="183">
        <v>0</v>
      </c>
      <c r="L42" s="183">
        <v>0</v>
      </c>
      <c r="M42" s="183">
        <v>84418</v>
      </c>
      <c r="N42" s="184">
        <v>2044063.1</v>
      </c>
    </row>
    <row r="43" spans="5:14">
      <c r="E43" s="181" t="s">
        <v>215</v>
      </c>
      <c r="F43" s="182">
        <v>7.5</v>
      </c>
      <c r="G43" s="182">
        <v>7.5</v>
      </c>
      <c r="H43" s="182">
        <v>7.5</v>
      </c>
      <c r="I43" s="182">
        <v>7.5</v>
      </c>
      <c r="J43" s="182">
        <v>7.5</v>
      </c>
      <c r="K43" s="183">
        <v>0</v>
      </c>
      <c r="L43" s="183">
        <v>0</v>
      </c>
      <c r="M43" s="183">
        <v>25215</v>
      </c>
      <c r="N43" s="184">
        <v>170376.25</v>
      </c>
    </row>
    <row r="44" spans="5:14">
      <c r="E44" s="181" t="s">
        <v>54</v>
      </c>
      <c r="F44" s="182">
        <v>26.2</v>
      </c>
      <c r="G44" s="182">
        <v>26.2</v>
      </c>
      <c r="H44" s="182">
        <v>26</v>
      </c>
      <c r="I44" s="182">
        <v>26</v>
      </c>
      <c r="J44" s="182">
        <v>26</v>
      </c>
      <c r="K44" s="183">
        <v>-0.01</v>
      </c>
      <c r="L44" s="183">
        <v>0</v>
      </c>
      <c r="M44" s="183">
        <v>1816926</v>
      </c>
      <c r="N44" s="184">
        <v>47137243.799999997</v>
      </c>
    </row>
    <row r="45" spans="5:14">
      <c r="E45" s="181" t="s">
        <v>55</v>
      </c>
      <c r="F45" s="182">
        <v>8.4</v>
      </c>
      <c r="G45" s="182">
        <v>8.4</v>
      </c>
      <c r="H45" s="182">
        <v>8.5</v>
      </c>
      <c r="I45" s="182">
        <v>8</v>
      </c>
      <c r="J45" s="182">
        <v>8.4499999999999993</v>
      </c>
      <c r="K45" s="183">
        <v>0.01</v>
      </c>
      <c r="L45" s="183">
        <v>0</v>
      </c>
      <c r="M45" s="183">
        <v>11910456</v>
      </c>
      <c r="N45" s="184">
        <v>98967768.650000006</v>
      </c>
    </row>
    <row r="46" spans="5:14">
      <c r="E46" s="181" t="s">
        <v>56</v>
      </c>
      <c r="F46" s="182">
        <v>13.8</v>
      </c>
      <c r="G46" s="182">
        <v>13.8</v>
      </c>
      <c r="H46" s="182">
        <v>14</v>
      </c>
      <c r="I46" s="182">
        <v>13.2</v>
      </c>
      <c r="J46" s="182">
        <v>14</v>
      </c>
      <c r="K46" s="183">
        <v>0.01</v>
      </c>
      <c r="L46" s="183">
        <v>0</v>
      </c>
      <c r="M46" s="183">
        <v>3411424</v>
      </c>
      <c r="N46" s="184">
        <v>45841426.649999999</v>
      </c>
    </row>
    <row r="47" spans="5:14">
      <c r="E47" s="181" t="s">
        <v>57</v>
      </c>
      <c r="F47" s="182">
        <v>15.75</v>
      </c>
      <c r="G47" s="182">
        <v>15.75</v>
      </c>
      <c r="H47" s="182">
        <v>15.75</v>
      </c>
      <c r="I47" s="182">
        <v>15.75</v>
      </c>
      <c r="J47" s="182">
        <v>15.75</v>
      </c>
      <c r="K47" s="183">
        <v>0</v>
      </c>
      <c r="L47" s="183">
        <v>0</v>
      </c>
      <c r="M47" s="183">
        <v>92881</v>
      </c>
      <c r="N47" s="184">
        <v>1323105.2</v>
      </c>
    </row>
    <row r="48" spans="5:14">
      <c r="E48" s="181" t="s">
        <v>58</v>
      </c>
      <c r="F48" s="182">
        <v>62</v>
      </c>
      <c r="G48" s="182">
        <v>62</v>
      </c>
      <c r="H48" s="182">
        <v>62</v>
      </c>
      <c r="I48" s="182">
        <v>62</v>
      </c>
      <c r="J48" s="182">
        <v>62</v>
      </c>
      <c r="K48" s="183">
        <v>0</v>
      </c>
      <c r="L48" s="183">
        <v>0</v>
      </c>
      <c r="M48" s="183">
        <v>277371</v>
      </c>
      <c r="N48" s="184">
        <v>17654692.350000001</v>
      </c>
    </row>
    <row r="49" spans="5:14">
      <c r="E49" s="181" t="s">
        <v>59</v>
      </c>
      <c r="F49" s="182">
        <v>1.9</v>
      </c>
      <c r="G49" s="182">
        <v>1.9</v>
      </c>
      <c r="H49" s="182">
        <v>1.87</v>
      </c>
      <c r="I49" s="182">
        <v>1.87</v>
      </c>
      <c r="J49" s="182">
        <v>1.87</v>
      </c>
      <c r="K49" s="183">
        <v>-0.02</v>
      </c>
      <c r="L49" s="183">
        <v>0</v>
      </c>
      <c r="M49" s="183">
        <v>442078</v>
      </c>
      <c r="N49" s="184">
        <v>831763.52</v>
      </c>
    </row>
    <row r="50" spans="5:14">
      <c r="E50" s="181" t="s">
        <v>216</v>
      </c>
      <c r="F50" s="182">
        <v>1150</v>
      </c>
      <c r="G50" s="182">
        <v>1150</v>
      </c>
      <c r="H50" s="182">
        <v>1150</v>
      </c>
      <c r="I50" s="182">
        <v>1150</v>
      </c>
      <c r="J50" s="182">
        <v>1150</v>
      </c>
      <c r="K50" s="183">
        <v>0</v>
      </c>
      <c r="L50" s="183">
        <v>0</v>
      </c>
      <c r="M50" s="183">
        <v>275</v>
      </c>
      <c r="N50" s="184">
        <v>284625</v>
      </c>
    </row>
    <row r="51" spans="5:14">
      <c r="E51" s="181" t="s">
        <v>240</v>
      </c>
      <c r="F51" s="182">
        <v>3.74</v>
      </c>
      <c r="G51" s="182">
        <v>3.74</v>
      </c>
      <c r="H51" s="182">
        <v>3.74</v>
      </c>
      <c r="I51" s="182">
        <v>3.74</v>
      </c>
      <c r="J51" s="182">
        <v>3.74</v>
      </c>
      <c r="K51" s="183">
        <v>0</v>
      </c>
      <c r="L51" s="183">
        <v>0</v>
      </c>
      <c r="M51" s="183">
        <v>17930</v>
      </c>
      <c r="N51" s="184">
        <v>71049.56</v>
      </c>
    </row>
    <row r="52" spans="5:14">
      <c r="E52" s="181" t="s">
        <v>25</v>
      </c>
      <c r="F52" s="182">
        <v>50</v>
      </c>
      <c r="G52" s="182">
        <v>50</v>
      </c>
      <c r="H52" s="182">
        <v>50</v>
      </c>
      <c r="I52" s="182">
        <v>49.7</v>
      </c>
      <c r="J52" s="182">
        <v>50</v>
      </c>
      <c r="K52" s="183">
        <v>0</v>
      </c>
      <c r="L52" s="183">
        <v>0</v>
      </c>
      <c r="M52" s="183">
        <v>9753695</v>
      </c>
      <c r="N52" s="184">
        <v>487479938.80000001</v>
      </c>
    </row>
    <row r="53" spans="5:14">
      <c r="E53" s="181" t="s">
        <v>221</v>
      </c>
      <c r="F53" s="182">
        <v>0.45</v>
      </c>
      <c r="G53" s="182">
        <v>0.45</v>
      </c>
      <c r="H53" s="182">
        <v>0.46</v>
      </c>
      <c r="I53" s="182">
        <v>0.46</v>
      </c>
      <c r="J53" s="182">
        <v>0.46</v>
      </c>
      <c r="K53" s="183">
        <v>0.02</v>
      </c>
      <c r="L53" s="183">
        <v>0</v>
      </c>
      <c r="M53" s="183">
        <v>471106</v>
      </c>
      <c r="N53" s="184">
        <v>217304.75</v>
      </c>
    </row>
    <row r="54" spans="5:14">
      <c r="E54" s="181" t="s">
        <v>60</v>
      </c>
      <c r="F54" s="182">
        <v>65</v>
      </c>
      <c r="G54" s="182">
        <v>65</v>
      </c>
      <c r="H54" s="182">
        <v>65</v>
      </c>
      <c r="I54" s="182">
        <v>65</v>
      </c>
      <c r="J54" s="182">
        <v>65</v>
      </c>
      <c r="K54" s="183">
        <v>0</v>
      </c>
      <c r="L54" s="183">
        <v>0</v>
      </c>
      <c r="M54" s="183">
        <v>54348</v>
      </c>
      <c r="N54" s="184">
        <v>3435510</v>
      </c>
    </row>
    <row r="55" spans="5:14">
      <c r="E55" s="181" t="s">
        <v>61</v>
      </c>
      <c r="F55" s="182">
        <v>4.46</v>
      </c>
      <c r="G55" s="182">
        <v>4.46</v>
      </c>
      <c r="H55" s="182">
        <v>4.7</v>
      </c>
      <c r="I55" s="182">
        <v>4.47</v>
      </c>
      <c r="J55" s="182">
        <v>4.5999999999999996</v>
      </c>
      <c r="K55" s="183">
        <v>0.03</v>
      </c>
      <c r="L55" s="183">
        <v>0</v>
      </c>
      <c r="M55" s="183">
        <v>1131414</v>
      </c>
      <c r="N55" s="184">
        <v>5196048.67</v>
      </c>
    </row>
    <row r="56" spans="5:14">
      <c r="E56" s="181" t="s">
        <v>189</v>
      </c>
      <c r="F56" s="182">
        <v>7</v>
      </c>
      <c r="G56" s="182">
        <v>7</v>
      </c>
      <c r="H56" s="182">
        <v>7</v>
      </c>
      <c r="I56" s="182">
        <v>7</v>
      </c>
      <c r="J56" s="182">
        <v>7</v>
      </c>
      <c r="K56" s="183">
        <v>0</v>
      </c>
      <c r="L56" s="183">
        <v>0</v>
      </c>
      <c r="M56" s="183">
        <v>53079</v>
      </c>
      <c r="N56" s="184">
        <v>402204.35</v>
      </c>
    </row>
    <row r="57" spans="5:14">
      <c r="E57" s="181" t="s">
        <v>235</v>
      </c>
      <c r="F57" s="182">
        <v>35</v>
      </c>
      <c r="G57" s="182">
        <v>35</v>
      </c>
      <c r="H57" s="182">
        <v>35</v>
      </c>
      <c r="I57" s="182">
        <v>35</v>
      </c>
      <c r="J57" s="182">
        <v>35</v>
      </c>
      <c r="K57" s="183">
        <v>0</v>
      </c>
      <c r="L57" s="183">
        <v>0</v>
      </c>
      <c r="M57" s="183">
        <v>2795</v>
      </c>
      <c r="N57" s="184">
        <v>88042.5</v>
      </c>
    </row>
    <row r="58" spans="5:14">
      <c r="E58" s="181" t="s">
        <v>251</v>
      </c>
      <c r="F58" s="182">
        <v>7</v>
      </c>
      <c r="G58" s="182">
        <v>7</v>
      </c>
      <c r="H58" s="182">
        <v>7</v>
      </c>
      <c r="I58" s="182">
        <v>7</v>
      </c>
      <c r="J58" s="182">
        <v>7</v>
      </c>
      <c r="K58" s="183">
        <v>0</v>
      </c>
      <c r="L58" s="183">
        <v>0</v>
      </c>
      <c r="M58" s="183">
        <v>3000</v>
      </c>
      <c r="N58" s="184">
        <v>20400</v>
      </c>
    </row>
    <row r="59" spans="5:14">
      <c r="E59" s="181" t="s">
        <v>62</v>
      </c>
      <c r="F59" s="182">
        <v>4.05</v>
      </c>
      <c r="G59" s="182">
        <v>4.05</v>
      </c>
      <c r="H59" s="182">
        <v>4.33</v>
      </c>
      <c r="I59" s="182">
        <v>4.0599999999999996</v>
      </c>
      <c r="J59" s="182">
        <v>4.33</v>
      </c>
      <c r="K59" s="183">
        <v>7.0000000000000007E-2</v>
      </c>
      <c r="L59" s="183">
        <v>0</v>
      </c>
      <c r="M59" s="183">
        <v>526436</v>
      </c>
      <c r="N59" s="184">
        <v>2205725.71</v>
      </c>
    </row>
    <row r="60" spans="5:14">
      <c r="E60" s="181" t="s">
        <v>190</v>
      </c>
      <c r="F60" s="182">
        <v>1.45</v>
      </c>
      <c r="G60" s="182">
        <v>1.45</v>
      </c>
      <c r="H60" s="182">
        <v>1.45</v>
      </c>
      <c r="I60" s="182">
        <v>1.45</v>
      </c>
      <c r="J60" s="182">
        <v>1.45</v>
      </c>
      <c r="K60" s="183">
        <v>0</v>
      </c>
      <c r="L60" s="183">
        <v>0</v>
      </c>
      <c r="M60" s="183">
        <v>56983</v>
      </c>
      <c r="N60" s="184">
        <v>84459.97</v>
      </c>
    </row>
    <row r="61" spans="5:14">
      <c r="E61" s="181" t="s">
        <v>63</v>
      </c>
      <c r="F61" s="182">
        <v>2.39</v>
      </c>
      <c r="G61" s="182">
        <v>2.39</v>
      </c>
      <c r="H61" s="182">
        <v>2.42</v>
      </c>
      <c r="I61" s="182">
        <v>2.25</v>
      </c>
      <c r="J61" s="182">
        <v>2.25</v>
      </c>
      <c r="K61" s="183">
        <v>-0.06</v>
      </c>
      <c r="L61" s="183">
        <v>0</v>
      </c>
      <c r="M61" s="183">
        <v>2769333</v>
      </c>
      <c r="N61" s="184">
        <v>6533188.6900000004</v>
      </c>
    </row>
    <row r="62" spans="5:14">
      <c r="E62" s="181" t="s">
        <v>64</v>
      </c>
      <c r="F62" s="182">
        <v>2.34</v>
      </c>
      <c r="G62" s="182">
        <v>2.34</v>
      </c>
      <c r="H62" s="182">
        <v>2.41</v>
      </c>
      <c r="I62" s="182">
        <v>2.15</v>
      </c>
      <c r="J62" s="182">
        <v>2.35</v>
      </c>
      <c r="K62" s="183">
        <v>0</v>
      </c>
      <c r="L62" s="183">
        <v>0</v>
      </c>
      <c r="M62" s="183">
        <v>136559886</v>
      </c>
      <c r="N62" s="184">
        <v>327051778.41000003</v>
      </c>
    </row>
    <row r="63" spans="5:14">
      <c r="E63" s="181" t="s">
        <v>65</v>
      </c>
      <c r="F63" s="182">
        <v>164</v>
      </c>
      <c r="G63" s="182">
        <v>164</v>
      </c>
      <c r="H63" s="182">
        <v>164</v>
      </c>
      <c r="I63" s="182">
        <v>164</v>
      </c>
      <c r="J63" s="182">
        <v>164</v>
      </c>
      <c r="K63" s="183">
        <v>0</v>
      </c>
      <c r="L63" s="183">
        <v>0</v>
      </c>
      <c r="M63" s="183">
        <v>104772</v>
      </c>
      <c r="N63" s="184">
        <v>15532176.1</v>
      </c>
    </row>
    <row r="64" spans="5:14">
      <c r="E64" s="181" t="s">
        <v>252</v>
      </c>
      <c r="F64" s="182">
        <v>3.05</v>
      </c>
      <c r="G64" s="182">
        <v>3.05</v>
      </c>
      <c r="H64" s="182">
        <v>3.05</v>
      </c>
      <c r="I64" s="182">
        <v>3.05</v>
      </c>
      <c r="J64" s="182">
        <v>3.05</v>
      </c>
      <c r="K64" s="183">
        <v>0</v>
      </c>
      <c r="L64" s="183">
        <v>0</v>
      </c>
      <c r="M64" s="183">
        <v>33540</v>
      </c>
      <c r="N64" s="184">
        <v>99930.6</v>
      </c>
    </row>
    <row r="65" spans="5:14">
      <c r="E65" s="181" t="s">
        <v>217</v>
      </c>
      <c r="F65" s="182">
        <v>10.3</v>
      </c>
      <c r="G65" s="182">
        <v>10.3</v>
      </c>
      <c r="H65" s="182">
        <v>10.3</v>
      </c>
      <c r="I65" s="182">
        <v>10.3</v>
      </c>
      <c r="J65" s="182">
        <v>10.3</v>
      </c>
      <c r="K65" s="183">
        <v>0</v>
      </c>
      <c r="L65" s="183">
        <v>0</v>
      </c>
      <c r="M65" s="183">
        <v>7950</v>
      </c>
      <c r="N65" s="184">
        <v>73696.5</v>
      </c>
    </row>
    <row r="66" spans="5:14">
      <c r="E66" s="181" t="s">
        <v>14</v>
      </c>
      <c r="F66" s="182">
        <v>2.4500000000000002</v>
      </c>
      <c r="G66" s="182">
        <v>2.4500000000000002</v>
      </c>
      <c r="H66" s="182">
        <v>2.57</v>
      </c>
      <c r="I66" s="182">
        <v>2.57</v>
      </c>
      <c r="J66" s="182">
        <v>2.57</v>
      </c>
      <c r="K66" s="183">
        <v>0.05</v>
      </c>
      <c r="L66" s="183">
        <v>0</v>
      </c>
      <c r="M66" s="183">
        <v>992174</v>
      </c>
      <c r="N66" s="184">
        <v>2538465.17</v>
      </c>
    </row>
    <row r="67" spans="5:14">
      <c r="E67" s="181" t="s">
        <v>66</v>
      </c>
      <c r="F67" s="182">
        <v>3.25</v>
      </c>
      <c r="G67" s="182">
        <v>3.25</v>
      </c>
      <c r="H67" s="182">
        <v>3.25</v>
      </c>
      <c r="I67" s="182">
        <v>3.25</v>
      </c>
      <c r="J67" s="182">
        <v>3.25</v>
      </c>
      <c r="K67" s="183">
        <v>0</v>
      </c>
      <c r="L67" s="183">
        <v>0</v>
      </c>
      <c r="M67" s="183">
        <v>14210</v>
      </c>
      <c r="N67" s="184">
        <v>43237.25</v>
      </c>
    </row>
    <row r="68" spans="5:14">
      <c r="E68" s="181" t="s">
        <v>197</v>
      </c>
      <c r="F68" s="182">
        <v>0.97</v>
      </c>
      <c r="G68" s="182">
        <v>0.97</v>
      </c>
      <c r="H68" s="182">
        <v>0.92</v>
      </c>
      <c r="I68" s="182">
        <v>0.92</v>
      </c>
      <c r="J68" s="182">
        <v>0.92</v>
      </c>
      <c r="K68" s="183">
        <v>-0.05</v>
      </c>
      <c r="L68" s="183">
        <v>0</v>
      </c>
      <c r="M68" s="183">
        <v>272969</v>
      </c>
      <c r="N68" s="184">
        <v>252679.25</v>
      </c>
    </row>
    <row r="69" spans="5:14">
      <c r="E69" s="181" t="s">
        <v>67</v>
      </c>
      <c r="F69" s="182">
        <v>3.23</v>
      </c>
      <c r="G69" s="182">
        <v>3.23</v>
      </c>
      <c r="H69" s="182">
        <v>3.23</v>
      </c>
      <c r="I69" s="182">
        <v>3.06</v>
      </c>
      <c r="J69" s="182">
        <v>3.15</v>
      </c>
      <c r="K69" s="183">
        <v>-0.02</v>
      </c>
      <c r="L69" s="183">
        <v>0</v>
      </c>
      <c r="M69" s="183">
        <v>2028379</v>
      </c>
      <c r="N69" s="184">
        <v>6339204.0700000003</v>
      </c>
    </row>
    <row r="70" spans="5:14">
      <c r="E70" s="181" t="s">
        <v>242</v>
      </c>
      <c r="F70" s="182">
        <v>3</v>
      </c>
      <c r="G70" s="182">
        <v>3</v>
      </c>
      <c r="H70" s="182">
        <v>3</v>
      </c>
      <c r="I70" s="182">
        <v>3</v>
      </c>
      <c r="J70" s="182">
        <v>3</v>
      </c>
      <c r="K70" s="183">
        <v>0</v>
      </c>
      <c r="L70" s="183">
        <v>0</v>
      </c>
      <c r="M70" s="183">
        <v>10000</v>
      </c>
      <c r="N70" s="184">
        <v>30000</v>
      </c>
    </row>
    <row r="71" spans="5:14">
      <c r="E71" s="181" t="s">
        <v>68</v>
      </c>
      <c r="F71" s="182">
        <v>5.75</v>
      </c>
      <c r="G71" s="182">
        <v>5.75</v>
      </c>
      <c r="H71" s="182">
        <v>5.51</v>
      </c>
      <c r="I71" s="182">
        <v>5.5</v>
      </c>
      <c r="J71" s="182">
        <v>5.51</v>
      </c>
      <c r="K71" s="183">
        <v>-0.04</v>
      </c>
      <c r="L71" s="183">
        <v>0</v>
      </c>
      <c r="M71" s="183">
        <v>621684</v>
      </c>
      <c r="N71" s="184">
        <v>3435591.57</v>
      </c>
    </row>
    <row r="72" spans="5:14">
      <c r="E72" s="181" t="s">
        <v>69</v>
      </c>
      <c r="F72" s="182">
        <v>6.85</v>
      </c>
      <c r="G72" s="182">
        <v>6.85</v>
      </c>
      <c r="H72" s="182">
        <v>6.85</v>
      </c>
      <c r="I72" s="182">
        <v>6.85</v>
      </c>
      <c r="J72" s="182">
        <v>6.85</v>
      </c>
      <c r="K72" s="183">
        <v>0</v>
      </c>
      <c r="L72" s="183">
        <v>0</v>
      </c>
      <c r="M72" s="183">
        <v>245420</v>
      </c>
      <c r="N72" s="184">
        <v>1696112.2</v>
      </c>
    </row>
    <row r="73" spans="5:14">
      <c r="E73" s="181" t="s">
        <v>222</v>
      </c>
      <c r="F73" s="182">
        <v>1.3</v>
      </c>
      <c r="G73" s="182">
        <v>1.3</v>
      </c>
      <c r="H73" s="182">
        <v>1.43</v>
      </c>
      <c r="I73" s="182">
        <v>1.43</v>
      </c>
      <c r="J73" s="182">
        <v>1.43</v>
      </c>
      <c r="K73" s="183">
        <v>0.1</v>
      </c>
      <c r="L73" s="183">
        <v>0</v>
      </c>
      <c r="M73" s="183">
        <v>462281</v>
      </c>
      <c r="N73" s="184">
        <v>646774.74</v>
      </c>
    </row>
    <row r="74" spans="5:14">
      <c r="E74" s="181" t="s">
        <v>223</v>
      </c>
      <c r="F74" s="182">
        <v>12</v>
      </c>
      <c r="G74" s="182">
        <v>12</v>
      </c>
      <c r="H74" s="182">
        <v>12</v>
      </c>
      <c r="I74" s="182">
        <v>12</v>
      </c>
      <c r="J74" s="182">
        <v>12</v>
      </c>
      <c r="K74" s="183">
        <v>0</v>
      </c>
      <c r="L74" s="183">
        <v>0</v>
      </c>
      <c r="M74" s="183">
        <v>104390</v>
      </c>
      <c r="N74" s="184">
        <v>1196576</v>
      </c>
    </row>
    <row r="75" spans="5:14">
      <c r="E75" s="181" t="s">
        <v>225</v>
      </c>
      <c r="F75" s="182">
        <v>8.52</v>
      </c>
      <c r="G75" s="182">
        <v>8.52</v>
      </c>
      <c r="H75" s="182">
        <v>8.52</v>
      </c>
      <c r="I75" s="182">
        <v>8.52</v>
      </c>
      <c r="J75" s="182">
        <v>8.52</v>
      </c>
      <c r="K75" s="183">
        <v>0</v>
      </c>
      <c r="L75" s="183">
        <v>0</v>
      </c>
      <c r="M75" s="183">
        <v>87435</v>
      </c>
      <c r="N75" s="184">
        <v>670626.44999999995</v>
      </c>
    </row>
    <row r="76" spans="5:14">
      <c r="E76" s="181" t="s">
        <v>237</v>
      </c>
      <c r="F76" s="182">
        <v>4.45</v>
      </c>
      <c r="G76" s="182">
        <v>4.45</v>
      </c>
      <c r="H76" s="182">
        <v>4.45</v>
      </c>
      <c r="I76" s="182">
        <v>4.45</v>
      </c>
      <c r="J76" s="182">
        <v>4.45</v>
      </c>
      <c r="K76" s="183">
        <v>0</v>
      </c>
      <c r="L76" s="183">
        <v>0</v>
      </c>
      <c r="M76" s="183">
        <v>3227</v>
      </c>
      <c r="N76" s="184">
        <v>13553.4</v>
      </c>
    </row>
    <row r="77" spans="5:14">
      <c r="E77" s="181" t="s">
        <v>71</v>
      </c>
      <c r="F77" s="182">
        <v>132.69999999999999</v>
      </c>
      <c r="G77" s="182">
        <v>132.69999999999999</v>
      </c>
      <c r="H77" s="182">
        <v>132.69999999999999</v>
      </c>
      <c r="I77" s="182">
        <v>132.69999999999999</v>
      </c>
      <c r="J77" s="182">
        <v>132.69999999999999</v>
      </c>
      <c r="K77" s="183">
        <v>0</v>
      </c>
      <c r="L77" s="183">
        <v>0</v>
      </c>
      <c r="M77" s="183">
        <v>3946</v>
      </c>
      <c r="N77" s="184">
        <v>483274</v>
      </c>
    </row>
    <row r="78" spans="5:14">
      <c r="E78" s="181" t="s">
        <v>72</v>
      </c>
      <c r="F78" s="182">
        <v>191</v>
      </c>
      <c r="G78" s="182">
        <v>191</v>
      </c>
      <c r="H78" s="182">
        <v>191</v>
      </c>
      <c r="I78" s="182">
        <v>191</v>
      </c>
      <c r="J78" s="182">
        <v>191</v>
      </c>
      <c r="K78" s="183">
        <v>0</v>
      </c>
      <c r="L78" s="183">
        <v>0</v>
      </c>
      <c r="M78" s="183">
        <v>459301</v>
      </c>
      <c r="N78" s="184">
        <v>87041413.400000006</v>
      </c>
    </row>
    <row r="79" spans="5:14">
      <c r="E79" s="181" t="s">
        <v>199</v>
      </c>
      <c r="F79" s="182">
        <v>8.8000000000000007</v>
      </c>
      <c r="G79" s="182">
        <v>8.8000000000000007</v>
      </c>
      <c r="H79" s="182">
        <v>8.8000000000000007</v>
      </c>
      <c r="I79" s="182">
        <v>8.8000000000000007</v>
      </c>
      <c r="J79" s="182">
        <v>8.8000000000000007</v>
      </c>
      <c r="K79" s="183">
        <v>0</v>
      </c>
      <c r="L79" s="183">
        <v>0</v>
      </c>
      <c r="M79" s="183">
        <v>21556</v>
      </c>
      <c r="N79" s="184">
        <v>171835.95</v>
      </c>
    </row>
    <row r="80" spans="5:14">
      <c r="E80" s="181" t="s">
        <v>73</v>
      </c>
      <c r="F80" s="182">
        <v>34.85</v>
      </c>
      <c r="G80" s="182">
        <v>34.85</v>
      </c>
      <c r="H80" s="182">
        <v>34.85</v>
      </c>
      <c r="I80" s="182">
        <v>34.85</v>
      </c>
      <c r="J80" s="182">
        <v>34.85</v>
      </c>
      <c r="K80" s="183">
        <v>0</v>
      </c>
      <c r="L80" s="183">
        <v>0</v>
      </c>
      <c r="M80" s="183">
        <v>85306</v>
      </c>
      <c r="N80" s="184">
        <v>2864754.85</v>
      </c>
    </row>
    <row r="81" spans="5:14">
      <c r="E81" s="181" t="s">
        <v>16</v>
      </c>
      <c r="F81" s="182">
        <v>32</v>
      </c>
      <c r="G81" s="182">
        <v>32</v>
      </c>
      <c r="H81" s="182">
        <v>32</v>
      </c>
      <c r="I81" s="182">
        <v>32</v>
      </c>
      <c r="J81" s="182">
        <v>32</v>
      </c>
      <c r="K81" s="183">
        <v>0</v>
      </c>
      <c r="L81" s="183">
        <v>0</v>
      </c>
      <c r="M81" s="183">
        <v>128878</v>
      </c>
      <c r="N81" s="184">
        <v>4161612.45</v>
      </c>
    </row>
    <row r="82" spans="5:14">
      <c r="E82" s="181" t="s">
        <v>74</v>
      </c>
      <c r="F82" s="182">
        <v>29</v>
      </c>
      <c r="G82" s="182">
        <v>29</v>
      </c>
      <c r="H82" s="182">
        <v>28</v>
      </c>
      <c r="I82" s="182">
        <v>28</v>
      </c>
      <c r="J82" s="182">
        <v>28</v>
      </c>
      <c r="K82" s="183">
        <v>-0.03</v>
      </c>
      <c r="L82" s="183">
        <v>0</v>
      </c>
      <c r="M82" s="183">
        <v>1169284</v>
      </c>
      <c r="N82" s="184">
        <v>33014991.050000001</v>
      </c>
    </row>
    <row r="83" spans="5:14">
      <c r="E83" s="181" t="s">
        <v>75</v>
      </c>
      <c r="F83" s="182">
        <v>1.98</v>
      </c>
      <c r="G83" s="182">
        <v>1.98</v>
      </c>
      <c r="H83" s="182">
        <v>1.98</v>
      </c>
      <c r="I83" s="182">
        <v>1.98</v>
      </c>
      <c r="J83" s="182">
        <v>1.98</v>
      </c>
      <c r="K83" s="183">
        <v>0</v>
      </c>
      <c r="L83" s="183">
        <v>0</v>
      </c>
      <c r="M83" s="183">
        <v>98151</v>
      </c>
      <c r="N83" s="184">
        <v>189654.81</v>
      </c>
    </row>
    <row r="84" spans="5:14">
      <c r="E84" s="181" t="s">
        <v>76</v>
      </c>
      <c r="F84" s="182">
        <v>8</v>
      </c>
      <c r="G84" s="182">
        <v>8</v>
      </c>
      <c r="H84" s="182">
        <v>8</v>
      </c>
      <c r="I84" s="182">
        <v>8</v>
      </c>
      <c r="J84" s="182">
        <v>8</v>
      </c>
      <c r="K84" s="183">
        <v>0</v>
      </c>
      <c r="L84" s="183">
        <v>0</v>
      </c>
      <c r="M84" s="183">
        <v>95897</v>
      </c>
      <c r="N84" s="184">
        <v>768711</v>
      </c>
    </row>
    <row r="85" spans="5:14">
      <c r="E85" s="181" t="s">
        <v>77</v>
      </c>
      <c r="F85" s="182">
        <v>870</v>
      </c>
      <c r="G85" s="182">
        <v>870</v>
      </c>
      <c r="H85" s="182">
        <v>870</v>
      </c>
      <c r="I85" s="182">
        <v>870</v>
      </c>
      <c r="J85" s="182">
        <v>870</v>
      </c>
      <c r="K85" s="183">
        <v>0</v>
      </c>
      <c r="L85" s="183">
        <v>0</v>
      </c>
      <c r="M85" s="183">
        <v>45809</v>
      </c>
      <c r="N85" s="184">
        <v>38828443</v>
      </c>
    </row>
    <row r="86" spans="5:14">
      <c r="E86" s="181" t="s">
        <v>78</v>
      </c>
      <c r="F86" s="182">
        <v>20.5</v>
      </c>
      <c r="G86" s="182">
        <v>20.5</v>
      </c>
      <c r="H86" s="182">
        <v>21.5</v>
      </c>
      <c r="I86" s="182">
        <v>21.25</v>
      </c>
      <c r="J86" s="182">
        <v>21.5</v>
      </c>
      <c r="K86" s="183">
        <v>0.05</v>
      </c>
      <c r="L86" s="183">
        <v>0</v>
      </c>
      <c r="M86" s="183">
        <v>3354021</v>
      </c>
      <c r="N86" s="184">
        <v>71734598.299999997</v>
      </c>
    </row>
    <row r="87" spans="5:14">
      <c r="E87" s="181" t="s">
        <v>192</v>
      </c>
      <c r="F87" s="182">
        <v>111.7</v>
      </c>
      <c r="G87" s="182">
        <v>111.7</v>
      </c>
      <c r="H87" s="182">
        <v>111.7</v>
      </c>
      <c r="I87" s="182">
        <v>111.7</v>
      </c>
      <c r="J87" s="182">
        <v>111.7</v>
      </c>
      <c r="K87" s="183">
        <v>0</v>
      </c>
      <c r="L87" s="183">
        <v>0</v>
      </c>
      <c r="M87" s="183">
        <v>137137</v>
      </c>
      <c r="N87" s="184">
        <v>15675417</v>
      </c>
    </row>
    <row r="88" spans="5:14">
      <c r="E88" s="181" t="s">
        <v>79</v>
      </c>
      <c r="F88" s="182">
        <v>34.799999999999997</v>
      </c>
      <c r="G88" s="182">
        <v>34.799999999999997</v>
      </c>
      <c r="H88" s="182">
        <v>34.799999999999997</v>
      </c>
      <c r="I88" s="182">
        <v>34.799999999999997</v>
      </c>
      <c r="J88" s="182">
        <v>34.799999999999997</v>
      </c>
      <c r="K88" s="183">
        <v>0</v>
      </c>
      <c r="L88" s="183">
        <v>0</v>
      </c>
      <c r="M88" s="183">
        <v>4311</v>
      </c>
      <c r="N88" s="184">
        <v>135149.85</v>
      </c>
    </row>
    <row r="89" spans="5:14">
      <c r="E89" s="181" t="s">
        <v>233</v>
      </c>
      <c r="F89" s="182">
        <v>1.7</v>
      </c>
      <c r="G89" s="182">
        <v>1.7</v>
      </c>
      <c r="H89" s="182">
        <v>1.6</v>
      </c>
      <c r="I89" s="182">
        <v>1.6</v>
      </c>
      <c r="J89" s="182">
        <v>1.6</v>
      </c>
      <c r="K89" s="183">
        <v>-0.06</v>
      </c>
      <c r="L89" s="183">
        <v>0</v>
      </c>
      <c r="M89" s="183">
        <v>2218190</v>
      </c>
      <c r="N89" s="184">
        <v>3579441.04</v>
      </c>
    </row>
    <row r="90" spans="5:14">
      <c r="E90" s="181" t="s">
        <v>218</v>
      </c>
      <c r="F90" s="182">
        <v>0.62</v>
      </c>
      <c r="G90" s="182">
        <v>0.62</v>
      </c>
      <c r="H90" s="182">
        <v>0.62</v>
      </c>
      <c r="I90" s="182">
        <v>0.62</v>
      </c>
      <c r="J90" s="182">
        <v>0.62</v>
      </c>
      <c r="K90" s="183">
        <v>0</v>
      </c>
      <c r="L90" s="183">
        <v>0</v>
      </c>
      <c r="M90" s="183">
        <v>68835</v>
      </c>
      <c r="N90" s="184">
        <v>40423.699999999997</v>
      </c>
    </row>
    <row r="91" spans="5:14">
      <c r="E91" s="181" t="s">
        <v>80</v>
      </c>
      <c r="F91" s="182">
        <v>76</v>
      </c>
      <c r="G91" s="182">
        <v>76</v>
      </c>
      <c r="H91" s="182">
        <v>77</v>
      </c>
      <c r="I91" s="182">
        <v>76</v>
      </c>
      <c r="J91" s="182">
        <v>77</v>
      </c>
      <c r="K91" s="183">
        <v>0.01</v>
      </c>
      <c r="L91" s="183">
        <v>0</v>
      </c>
      <c r="M91" s="183">
        <v>3694013</v>
      </c>
      <c r="N91" s="184">
        <v>283577662.80000001</v>
      </c>
    </row>
    <row r="92" spans="5:14">
      <c r="E92" s="181" t="s">
        <v>81</v>
      </c>
      <c r="F92" s="182">
        <v>338.1</v>
      </c>
      <c r="G92" s="182">
        <v>338.1</v>
      </c>
      <c r="H92" s="182">
        <v>338.1</v>
      </c>
      <c r="I92" s="182">
        <v>338.1</v>
      </c>
      <c r="J92" s="182">
        <v>338.1</v>
      </c>
      <c r="K92" s="183">
        <v>0</v>
      </c>
      <c r="L92" s="183">
        <v>0</v>
      </c>
      <c r="M92" s="183">
        <v>24178</v>
      </c>
      <c r="N92" s="184">
        <v>8244331.7000000002</v>
      </c>
    </row>
    <row r="93" spans="5:14">
      <c r="E93" s="181" t="s">
        <v>82</v>
      </c>
      <c r="F93" s="182">
        <v>0.68</v>
      </c>
      <c r="G93" s="182">
        <v>0.68</v>
      </c>
      <c r="H93" s="182">
        <v>0.68</v>
      </c>
      <c r="I93" s="182">
        <v>0.66</v>
      </c>
      <c r="J93" s="182">
        <v>0.66</v>
      </c>
      <c r="K93" s="183">
        <v>-0.03</v>
      </c>
      <c r="L93" s="183">
        <v>0</v>
      </c>
      <c r="M93" s="183">
        <v>1120659</v>
      </c>
      <c r="N93" s="184">
        <v>752670.75</v>
      </c>
    </row>
    <row r="94" spans="5:14">
      <c r="E94" s="181" t="s">
        <v>83</v>
      </c>
      <c r="F94" s="182">
        <v>485.4</v>
      </c>
      <c r="G94" s="182">
        <v>485.4</v>
      </c>
      <c r="H94" s="182">
        <v>485.4</v>
      </c>
      <c r="I94" s="182">
        <v>485.4</v>
      </c>
      <c r="J94" s="182">
        <v>485.4</v>
      </c>
      <c r="K94" s="183">
        <v>0</v>
      </c>
      <c r="L94" s="183">
        <v>0</v>
      </c>
      <c r="M94" s="183">
        <v>62964</v>
      </c>
      <c r="N94" s="184">
        <v>27755081.5</v>
      </c>
    </row>
    <row r="95" spans="5:14">
      <c r="E95" s="181" t="s">
        <v>84</v>
      </c>
      <c r="F95" s="182">
        <v>0.53</v>
      </c>
      <c r="G95" s="182">
        <v>0.53</v>
      </c>
      <c r="H95" s="182">
        <v>0.53</v>
      </c>
      <c r="I95" s="182">
        <v>0.51</v>
      </c>
      <c r="J95" s="182">
        <v>0.51</v>
      </c>
      <c r="K95" s="183">
        <v>-0.04</v>
      </c>
      <c r="L95" s="183">
        <v>0</v>
      </c>
      <c r="M95" s="183">
        <v>1785900</v>
      </c>
      <c r="N95" s="184">
        <v>931654</v>
      </c>
    </row>
    <row r="96" spans="5:14">
      <c r="E96" s="181" t="s">
        <v>85</v>
      </c>
      <c r="F96" s="182">
        <v>19.7</v>
      </c>
      <c r="G96" s="182">
        <v>19.7</v>
      </c>
      <c r="H96" s="182">
        <v>19.7</v>
      </c>
      <c r="I96" s="182">
        <v>19.7</v>
      </c>
      <c r="J96" s="182">
        <v>19.7</v>
      </c>
      <c r="K96" s="183">
        <v>0</v>
      </c>
      <c r="L96" s="183">
        <v>0</v>
      </c>
      <c r="M96" s="183">
        <v>184561</v>
      </c>
      <c r="N96" s="184">
        <v>3323914.8</v>
      </c>
    </row>
    <row r="97" spans="5:14">
      <c r="E97" s="181" t="s">
        <v>13</v>
      </c>
      <c r="F97" s="182">
        <v>4.05</v>
      </c>
      <c r="G97" s="182">
        <v>4.05</v>
      </c>
      <c r="H97" s="182">
        <v>4.05</v>
      </c>
      <c r="I97" s="182">
        <v>4.05</v>
      </c>
      <c r="J97" s="182">
        <v>4.05</v>
      </c>
      <c r="K97" s="183">
        <v>0</v>
      </c>
      <c r="L97" s="183">
        <v>0</v>
      </c>
      <c r="M97" s="183">
        <v>17824</v>
      </c>
      <c r="N97" s="184">
        <v>72174.7</v>
      </c>
    </row>
    <row r="98" spans="5:14">
      <c r="E98" s="181" t="s">
        <v>234</v>
      </c>
      <c r="F98" s="182">
        <v>0.62</v>
      </c>
      <c r="G98" s="182">
        <v>0.62</v>
      </c>
      <c r="H98" s="182">
        <v>0.61</v>
      </c>
      <c r="I98" s="182">
        <v>0.56000000000000005</v>
      </c>
      <c r="J98" s="182">
        <v>0.61</v>
      </c>
      <c r="K98" s="183">
        <v>-0.02</v>
      </c>
      <c r="L98" s="183">
        <v>0</v>
      </c>
      <c r="M98" s="183">
        <v>4368747</v>
      </c>
      <c r="N98" s="184">
        <v>2511354.27</v>
      </c>
    </row>
    <row r="99" spans="5:14">
      <c r="E99" s="181" t="s">
        <v>86</v>
      </c>
      <c r="F99" s="182">
        <v>0.71</v>
      </c>
      <c r="G99" s="182">
        <v>0.71</v>
      </c>
      <c r="H99" s="182">
        <v>0.68</v>
      </c>
      <c r="I99" s="182">
        <v>0.68</v>
      </c>
      <c r="J99" s="182">
        <v>0.68</v>
      </c>
      <c r="K99" s="183">
        <v>-0.04</v>
      </c>
      <c r="L99" s="183">
        <v>0</v>
      </c>
      <c r="M99" s="183">
        <v>275635</v>
      </c>
      <c r="N99" s="184">
        <v>188925.78</v>
      </c>
    </row>
    <row r="100" spans="5:14">
      <c r="E100" s="181" t="s">
        <v>87</v>
      </c>
      <c r="F100" s="182">
        <v>3.03</v>
      </c>
      <c r="G100" s="182">
        <v>3.03</v>
      </c>
      <c r="H100" s="182">
        <v>3.06</v>
      </c>
      <c r="I100" s="182">
        <v>3.06</v>
      </c>
      <c r="J100" s="182">
        <v>3.06</v>
      </c>
      <c r="K100" s="183">
        <v>0.01</v>
      </c>
      <c r="L100" s="183">
        <v>0</v>
      </c>
      <c r="M100" s="183">
        <v>462180</v>
      </c>
      <c r="N100" s="184">
        <v>1411643.02</v>
      </c>
    </row>
    <row r="101" spans="5:14">
      <c r="E101" s="181" t="s">
        <v>88</v>
      </c>
      <c r="F101" s="182">
        <v>5217.2</v>
      </c>
      <c r="G101" s="182">
        <v>5217.2</v>
      </c>
      <c r="H101" s="182">
        <v>5217.2</v>
      </c>
      <c r="I101" s="182">
        <v>5217.2</v>
      </c>
      <c r="J101" s="182">
        <v>5217.2</v>
      </c>
      <c r="K101" s="183">
        <v>0</v>
      </c>
      <c r="L101" s="183">
        <v>0</v>
      </c>
      <c r="M101" s="183">
        <v>1060906</v>
      </c>
      <c r="N101" s="184">
        <v>5003720451.3000002</v>
      </c>
    </row>
    <row r="102" spans="5:14">
      <c r="E102" s="181" t="s">
        <v>239</v>
      </c>
      <c r="F102" s="182">
        <v>25</v>
      </c>
      <c r="G102" s="182">
        <v>25</v>
      </c>
      <c r="H102" s="182">
        <v>25</v>
      </c>
      <c r="I102" s="182">
        <v>25</v>
      </c>
      <c r="J102" s="182">
        <v>25</v>
      </c>
      <c r="K102" s="183">
        <v>0</v>
      </c>
      <c r="L102" s="183">
        <v>0</v>
      </c>
      <c r="M102" s="183">
        <v>7575</v>
      </c>
      <c r="N102" s="184">
        <v>195925</v>
      </c>
    </row>
    <row r="103" spans="5:14">
      <c r="E103" s="181" t="s">
        <v>196</v>
      </c>
      <c r="F103" s="182">
        <v>0.59</v>
      </c>
      <c r="G103" s="182">
        <v>0.59</v>
      </c>
      <c r="H103" s="182">
        <v>0.6</v>
      </c>
      <c r="I103" s="182">
        <v>0.59</v>
      </c>
      <c r="J103" s="182">
        <v>0.6</v>
      </c>
      <c r="K103" s="183">
        <v>0.02</v>
      </c>
      <c r="L103" s="183">
        <v>0</v>
      </c>
      <c r="M103" s="183">
        <v>845149</v>
      </c>
      <c r="N103" s="184">
        <v>505846.05</v>
      </c>
    </row>
    <row r="104" spans="5:14">
      <c r="E104" s="181" t="s">
        <v>89</v>
      </c>
      <c r="F104" s="182">
        <v>53.1</v>
      </c>
      <c r="G104" s="182">
        <v>53.1</v>
      </c>
      <c r="H104" s="182">
        <v>55.95</v>
      </c>
      <c r="I104" s="182">
        <v>55.95</v>
      </c>
      <c r="J104" s="182">
        <v>55.95</v>
      </c>
      <c r="K104" s="183">
        <v>0.05</v>
      </c>
      <c r="L104" s="183">
        <v>0</v>
      </c>
      <c r="M104" s="183">
        <v>1664692</v>
      </c>
      <c r="N104" s="184">
        <v>91964125.400000006</v>
      </c>
    </row>
    <row r="105" spans="5:14">
      <c r="E105" s="181" t="s">
        <v>17</v>
      </c>
      <c r="F105" s="182">
        <v>5</v>
      </c>
      <c r="G105" s="182">
        <v>5</v>
      </c>
      <c r="H105" s="182">
        <v>5</v>
      </c>
      <c r="I105" s="182">
        <v>4.78</v>
      </c>
      <c r="J105" s="182">
        <v>4.78</v>
      </c>
      <c r="K105" s="183">
        <v>-0.04</v>
      </c>
      <c r="L105" s="183">
        <v>0</v>
      </c>
      <c r="M105" s="183">
        <v>5169688</v>
      </c>
      <c r="N105" s="184">
        <v>24941731.989999998</v>
      </c>
    </row>
    <row r="106" spans="5:14">
      <c r="E106" s="181" t="s">
        <v>200</v>
      </c>
      <c r="F106" s="182">
        <v>1.8</v>
      </c>
      <c r="G106" s="182">
        <v>1.8</v>
      </c>
      <c r="H106" s="182">
        <v>1.8</v>
      </c>
      <c r="I106" s="182">
        <v>1.8</v>
      </c>
      <c r="J106" s="182">
        <v>1.8</v>
      </c>
      <c r="K106" s="183">
        <v>0</v>
      </c>
      <c r="L106" s="183">
        <v>0</v>
      </c>
      <c r="M106" s="183">
        <v>1108515</v>
      </c>
      <c r="N106" s="184">
        <v>1994945</v>
      </c>
    </row>
    <row r="107" spans="5:14">
      <c r="E107" s="181" t="s">
        <v>12</v>
      </c>
      <c r="F107" s="182">
        <v>0.6</v>
      </c>
      <c r="G107" s="182">
        <v>0.6</v>
      </c>
      <c r="H107" s="182">
        <v>0.65</v>
      </c>
      <c r="I107" s="182">
        <v>0.61</v>
      </c>
      <c r="J107" s="182">
        <v>0.61</v>
      </c>
      <c r="K107" s="183">
        <v>0.02</v>
      </c>
      <c r="L107" s="183">
        <v>0</v>
      </c>
      <c r="M107" s="183">
        <v>1595919</v>
      </c>
      <c r="N107" s="184">
        <v>1025618.67</v>
      </c>
    </row>
    <row r="108" spans="5:14">
      <c r="E108" s="181" t="s">
        <v>220</v>
      </c>
      <c r="F108" s="182">
        <v>1.94</v>
      </c>
      <c r="G108" s="182">
        <v>1.94</v>
      </c>
      <c r="H108" s="182">
        <v>1.94</v>
      </c>
      <c r="I108" s="182">
        <v>1.94</v>
      </c>
      <c r="J108" s="182">
        <v>1.94</v>
      </c>
      <c r="K108" s="183">
        <v>0</v>
      </c>
      <c r="L108" s="183">
        <v>0</v>
      </c>
      <c r="M108" s="183">
        <v>25010</v>
      </c>
      <c r="N108" s="184">
        <v>46269.1</v>
      </c>
    </row>
    <row r="109" spans="5:14">
      <c r="E109" s="181" t="s">
        <v>224</v>
      </c>
      <c r="F109" s="182">
        <v>2.14</v>
      </c>
      <c r="G109" s="182">
        <v>2.14</v>
      </c>
      <c r="H109" s="182">
        <v>2.14</v>
      </c>
      <c r="I109" s="182">
        <v>2.14</v>
      </c>
      <c r="J109" s="182">
        <v>2.14</v>
      </c>
      <c r="K109" s="183">
        <v>0</v>
      </c>
      <c r="L109" s="183">
        <v>0</v>
      </c>
      <c r="M109" s="183">
        <v>108672</v>
      </c>
      <c r="N109" s="184">
        <v>229086.45</v>
      </c>
    </row>
    <row r="110" spans="5:14">
      <c r="E110" s="181" t="s">
        <v>90</v>
      </c>
      <c r="F110" s="182">
        <v>673.9</v>
      </c>
      <c r="G110" s="182">
        <v>673.9</v>
      </c>
      <c r="H110" s="182">
        <v>673.9</v>
      </c>
      <c r="I110" s="182">
        <v>673.9</v>
      </c>
      <c r="J110" s="182">
        <v>673.9</v>
      </c>
      <c r="K110" s="183">
        <v>0</v>
      </c>
      <c r="L110" s="183">
        <v>0</v>
      </c>
      <c r="M110" s="183">
        <v>55736</v>
      </c>
      <c r="N110" s="184">
        <v>35676351.600000001</v>
      </c>
    </row>
    <row r="111" spans="5:14">
      <c r="E111" s="181" t="s">
        <v>91</v>
      </c>
      <c r="F111" s="182">
        <v>97</v>
      </c>
      <c r="G111" s="182">
        <v>97</v>
      </c>
      <c r="H111" s="182">
        <v>97</v>
      </c>
      <c r="I111" s="182">
        <v>97</v>
      </c>
      <c r="J111" s="182">
        <v>97</v>
      </c>
      <c r="K111" s="183">
        <v>0</v>
      </c>
      <c r="L111" s="183">
        <v>0</v>
      </c>
      <c r="M111" s="183">
        <v>19543</v>
      </c>
      <c r="N111" s="184">
        <v>1723219.15</v>
      </c>
    </row>
    <row r="112" spans="5:14">
      <c r="E112" s="181" t="s">
        <v>253</v>
      </c>
      <c r="F112" s="182">
        <v>1.23</v>
      </c>
      <c r="G112" s="182">
        <v>1.23</v>
      </c>
      <c r="H112" s="182">
        <v>1.23</v>
      </c>
      <c r="I112" s="182">
        <v>1.23</v>
      </c>
      <c r="J112" s="182">
        <v>1.23</v>
      </c>
      <c r="K112" s="183">
        <v>0</v>
      </c>
      <c r="L112" s="183">
        <v>0</v>
      </c>
      <c r="M112" s="183">
        <v>91413</v>
      </c>
      <c r="N112" s="184">
        <v>111477.99</v>
      </c>
    </row>
    <row r="113" spans="5:14">
      <c r="E113" s="181" t="s">
        <v>188</v>
      </c>
      <c r="F113" s="182">
        <v>330.9</v>
      </c>
      <c r="G113" s="182">
        <v>330.9</v>
      </c>
      <c r="H113" s="182">
        <v>359.9</v>
      </c>
      <c r="I113" s="182">
        <v>347.9</v>
      </c>
      <c r="J113" s="182">
        <v>359.9</v>
      </c>
      <c r="K113" s="183">
        <v>0.09</v>
      </c>
      <c r="L113" s="183">
        <v>0</v>
      </c>
      <c r="M113" s="183">
        <v>1188594</v>
      </c>
      <c r="N113" s="184">
        <v>393178264</v>
      </c>
    </row>
    <row r="114" spans="5:14">
      <c r="E114" s="181" t="s">
        <v>236</v>
      </c>
      <c r="F114" s="182">
        <v>1.71</v>
      </c>
      <c r="G114" s="182">
        <v>1.71</v>
      </c>
      <c r="H114" s="182">
        <v>1.71</v>
      </c>
      <c r="I114" s="182">
        <v>1.71</v>
      </c>
      <c r="J114" s="182">
        <v>1.71</v>
      </c>
      <c r="K114" s="183">
        <v>0</v>
      </c>
      <c r="L114" s="183">
        <v>0</v>
      </c>
      <c r="M114" s="183">
        <v>378754</v>
      </c>
      <c r="N114" s="184">
        <v>653327.69999999995</v>
      </c>
    </row>
    <row r="115" spans="5:14">
      <c r="E115" s="181" t="s">
        <v>92</v>
      </c>
      <c r="F115" s="182">
        <v>20.2</v>
      </c>
      <c r="G115" s="182">
        <v>20.2</v>
      </c>
      <c r="H115" s="182">
        <v>20.2</v>
      </c>
      <c r="I115" s="182">
        <v>20.2</v>
      </c>
      <c r="J115" s="182">
        <v>20.2</v>
      </c>
      <c r="K115" s="183">
        <v>0</v>
      </c>
      <c r="L115" s="183">
        <v>0</v>
      </c>
      <c r="M115" s="183">
        <v>262704</v>
      </c>
      <c r="N115" s="184">
        <v>5406151.5999999996</v>
      </c>
    </row>
    <row r="116" spans="5:14">
      <c r="E116" s="181" t="s">
        <v>23</v>
      </c>
      <c r="F116" s="182">
        <v>24.4</v>
      </c>
      <c r="G116" s="182">
        <v>24.4</v>
      </c>
      <c r="H116" s="182">
        <v>25.4</v>
      </c>
      <c r="I116" s="182">
        <v>24.35</v>
      </c>
      <c r="J116" s="182">
        <v>25.4</v>
      </c>
      <c r="K116" s="183">
        <v>0.04</v>
      </c>
      <c r="L116" s="183">
        <v>0</v>
      </c>
      <c r="M116" s="183">
        <v>38596765</v>
      </c>
      <c r="N116" s="184">
        <v>965090464.5</v>
      </c>
    </row>
    <row r="117" spans="5:14">
      <c r="E117" s="181" t="s">
        <v>93</v>
      </c>
      <c r="F117" s="182">
        <v>18.350000000000001</v>
      </c>
      <c r="G117" s="182">
        <v>18.350000000000001</v>
      </c>
      <c r="H117" s="182">
        <v>18.399999999999999</v>
      </c>
      <c r="I117" s="182">
        <v>18.25</v>
      </c>
      <c r="J117" s="182">
        <v>18.399999999999999</v>
      </c>
      <c r="K117" s="183">
        <v>0</v>
      </c>
      <c r="L117" s="183">
        <v>0</v>
      </c>
      <c r="M117" s="183">
        <v>1436730</v>
      </c>
      <c r="N117" s="184">
        <v>26427693.449999999</v>
      </c>
    </row>
    <row r="118" spans="5:14">
      <c r="E118" s="181" t="s">
        <v>94</v>
      </c>
      <c r="F118" s="182">
        <v>19</v>
      </c>
      <c r="G118" s="182">
        <v>19</v>
      </c>
      <c r="H118" s="182">
        <v>19</v>
      </c>
      <c r="I118" s="182">
        <v>19</v>
      </c>
      <c r="J118" s="182">
        <v>19</v>
      </c>
      <c r="K118" s="183">
        <v>0</v>
      </c>
      <c r="L118" s="183">
        <v>0</v>
      </c>
      <c r="M118" s="183">
        <v>108560</v>
      </c>
      <c r="N118" s="184">
        <v>2079111.1</v>
      </c>
    </row>
    <row r="119" spans="5:14">
      <c r="E119" s="181" t="s">
        <v>20</v>
      </c>
      <c r="F119" s="182">
        <v>0.35</v>
      </c>
      <c r="G119" s="182">
        <v>0.35</v>
      </c>
      <c r="H119" s="182">
        <v>0.35</v>
      </c>
      <c r="I119" s="182">
        <v>0.35</v>
      </c>
      <c r="J119" s="182">
        <v>0.35</v>
      </c>
      <c r="K119" s="183">
        <v>0</v>
      </c>
      <c r="L119" s="183">
        <v>0</v>
      </c>
      <c r="M119" s="183">
        <v>648353</v>
      </c>
      <c r="N119" s="184">
        <v>227067.4</v>
      </c>
    </row>
    <row r="120" spans="5:14">
      <c r="E120" s="181" t="s">
        <v>95</v>
      </c>
      <c r="F120" s="182">
        <v>1.48</v>
      </c>
      <c r="G120" s="182">
        <v>1.48</v>
      </c>
      <c r="H120" s="182">
        <v>1.48</v>
      </c>
      <c r="I120" s="182">
        <v>1.48</v>
      </c>
      <c r="J120" s="182">
        <v>1.48</v>
      </c>
      <c r="K120" s="183">
        <v>0</v>
      </c>
      <c r="L120" s="183">
        <v>0</v>
      </c>
      <c r="M120" s="183">
        <v>272579</v>
      </c>
      <c r="N120" s="184">
        <v>410585.12</v>
      </c>
    </row>
    <row r="121" spans="5:14">
      <c r="E121" s="181" t="s">
        <v>96</v>
      </c>
      <c r="F121" s="182">
        <v>2.5499999999999998</v>
      </c>
      <c r="G121" s="182">
        <v>2.5499999999999998</v>
      </c>
      <c r="H121" s="182">
        <v>2.79</v>
      </c>
      <c r="I121" s="182">
        <v>2.5099999999999998</v>
      </c>
      <c r="J121" s="182">
        <v>2.79</v>
      </c>
      <c r="K121" s="183">
        <v>0.09</v>
      </c>
      <c r="L121" s="183">
        <v>0</v>
      </c>
      <c r="M121" s="183">
        <v>1875789</v>
      </c>
      <c r="N121" s="184">
        <v>5107339.8600000003</v>
      </c>
    </row>
    <row r="122" spans="5:14">
      <c r="E122" s="181" t="s">
        <v>97</v>
      </c>
      <c r="F122" s="182">
        <v>1.56</v>
      </c>
      <c r="G122" s="182">
        <v>1.56</v>
      </c>
      <c r="H122" s="182">
        <v>1.59</v>
      </c>
      <c r="I122" s="182">
        <v>1.5</v>
      </c>
      <c r="J122" s="182">
        <v>1.58</v>
      </c>
      <c r="K122" s="183">
        <v>0.01</v>
      </c>
      <c r="L122" s="183">
        <v>0</v>
      </c>
      <c r="M122" s="183">
        <v>3850977</v>
      </c>
      <c r="N122" s="184">
        <v>5880505.9299999997</v>
      </c>
    </row>
    <row r="123" spans="5:14">
      <c r="E123" s="181" t="s">
        <v>198</v>
      </c>
      <c r="F123" s="182">
        <v>45</v>
      </c>
      <c r="G123" s="182">
        <v>45</v>
      </c>
      <c r="H123" s="182">
        <v>45</v>
      </c>
      <c r="I123" s="182">
        <v>45</v>
      </c>
      <c r="J123" s="182">
        <v>45</v>
      </c>
      <c r="K123" s="183">
        <v>0</v>
      </c>
      <c r="L123" s="183">
        <v>0</v>
      </c>
      <c r="M123" s="183">
        <v>7005</v>
      </c>
      <c r="N123" s="184">
        <v>283702.5</v>
      </c>
    </row>
    <row r="124" spans="5:14">
      <c r="E124" s="181" t="s">
        <v>98</v>
      </c>
      <c r="F124" s="182">
        <v>20</v>
      </c>
      <c r="G124" s="182">
        <v>20</v>
      </c>
      <c r="H124" s="182">
        <v>20</v>
      </c>
      <c r="I124" s="182">
        <v>20</v>
      </c>
      <c r="J124" s="182">
        <v>20</v>
      </c>
      <c r="K124" s="183">
        <v>0</v>
      </c>
      <c r="L124" s="183">
        <v>0</v>
      </c>
      <c r="M124" s="183">
        <v>32213</v>
      </c>
      <c r="N124" s="184">
        <v>671579.85</v>
      </c>
    </row>
    <row r="125" spans="5:14">
      <c r="E125" s="181" t="s">
        <v>99</v>
      </c>
      <c r="F125" s="182">
        <v>36.5</v>
      </c>
      <c r="G125" s="182">
        <v>36.5</v>
      </c>
      <c r="H125" s="182">
        <v>36.5</v>
      </c>
      <c r="I125" s="182">
        <v>36.5</v>
      </c>
      <c r="J125" s="182">
        <v>36.5</v>
      </c>
      <c r="K125" s="183">
        <v>0</v>
      </c>
      <c r="L125" s="183">
        <v>0</v>
      </c>
      <c r="M125" s="183">
        <v>463201</v>
      </c>
      <c r="N125" s="184">
        <v>16758258.1</v>
      </c>
    </row>
    <row r="126" spans="5:14">
      <c r="E126" s="181" t="s">
        <v>219</v>
      </c>
      <c r="F126" s="182">
        <v>0.81</v>
      </c>
      <c r="G126" s="182">
        <v>0.81</v>
      </c>
      <c r="H126" s="182">
        <v>0.84</v>
      </c>
      <c r="I126" s="182">
        <v>0.82</v>
      </c>
      <c r="J126" s="182">
        <v>0.82</v>
      </c>
      <c r="K126" s="183">
        <v>0.01</v>
      </c>
      <c r="L126" s="183">
        <v>0</v>
      </c>
      <c r="M126" s="184">
        <v>3243609</v>
      </c>
      <c r="N126" s="184">
        <v>2685820.46</v>
      </c>
    </row>
    <row r="127" spans="5:14">
      <c r="E127" s="181" t="s">
        <v>244</v>
      </c>
      <c r="F127" s="182">
        <v>7.95</v>
      </c>
      <c r="G127" s="182">
        <v>7.95</v>
      </c>
      <c r="H127" s="182">
        <v>7.95</v>
      </c>
      <c r="I127" s="182">
        <v>7.95</v>
      </c>
      <c r="J127" s="182">
        <v>7.95</v>
      </c>
      <c r="K127" s="183">
        <v>0</v>
      </c>
      <c r="L127" s="183">
        <v>0</v>
      </c>
      <c r="M127" s="184">
        <v>2032488</v>
      </c>
      <c r="N127" s="184">
        <v>15313561.199999999</v>
      </c>
    </row>
    <row r="128" spans="5:14">
      <c r="E128" s="181" t="s">
        <v>22</v>
      </c>
      <c r="F128" s="182">
        <v>37.5</v>
      </c>
      <c r="G128" s="182">
        <v>37.5</v>
      </c>
      <c r="H128" s="182">
        <v>37.6</v>
      </c>
      <c r="I128" s="182">
        <v>37.450000000000003</v>
      </c>
      <c r="J128" s="182">
        <v>37.450000000000003</v>
      </c>
      <c r="K128" s="183">
        <v>0</v>
      </c>
      <c r="L128" s="183">
        <v>0</v>
      </c>
      <c r="M128" s="184">
        <v>27915357</v>
      </c>
      <c r="N128" s="184">
        <v>1046814306.45</v>
      </c>
    </row>
    <row r="129" spans="5:14">
      <c r="E129" s="181" t="s">
        <v>1</v>
      </c>
      <c r="F129" s="182" t="s">
        <v>1</v>
      </c>
      <c r="G129" s="182" t="s">
        <v>1</v>
      </c>
      <c r="H129" s="182" t="s">
        <v>1</v>
      </c>
      <c r="I129" s="182" t="s">
        <v>1</v>
      </c>
      <c r="J129" s="182" t="s">
        <v>1</v>
      </c>
      <c r="K129" s="183" t="s">
        <v>1</v>
      </c>
      <c r="L129" s="183" t="s">
        <v>1</v>
      </c>
      <c r="M129" s="184" t="s">
        <v>1</v>
      </c>
      <c r="N129" s="184" t="s">
        <v>1</v>
      </c>
    </row>
    <row r="130" spans="5:14">
      <c r="E130" s="181" t="s">
        <v>1</v>
      </c>
      <c r="F130" s="182" t="s">
        <v>1</v>
      </c>
      <c r="G130" s="182" t="s">
        <v>1</v>
      </c>
      <c r="H130" s="182" t="s">
        <v>1</v>
      </c>
      <c r="I130" s="182" t="s">
        <v>1</v>
      </c>
      <c r="J130" s="182" t="s">
        <v>1</v>
      </c>
      <c r="K130" s="183" t="s">
        <v>1</v>
      </c>
      <c r="L130" s="183" t="s">
        <v>1</v>
      </c>
      <c r="M130" s="184" t="s">
        <v>1</v>
      </c>
      <c r="N130" s="184" t="s">
        <v>1</v>
      </c>
    </row>
    <row r="131" spans="5:14">
      <c r="E131" s="181" t="s">
        <v>1</v>
      </c>
      <c r="F131" s="182" t="s">
        <v>1</v>
      </c>
      <c r="G131" s="182" t="s">
        <v>1</v>
      </c>
      <c r="H131" s="182" t="s">
        <v>1</v>
      </c>
      <c r="I131" s="182" t="s">
        <v>1</v>
      </c>
      <c r="J131" s="182" t="s">
        <v>1</v>
      </c>
      <c r="K131" s="183" t="s">
        <v>1</v>
      </c>
      <c r="L131" s="183" t="s">
        <v>1</v>
      </c>
      <c r="M131" s="184" t="s">
        <v>1</v>
      </c>
      <c r="N131" s="184" t="s">
        <v>1</v>
      </c>
    </row>
    <row r="132" spans="5:14">
      <c r="E132" s="181" t="s">
        <v>1</v>
      </c>
      <c r="F132" s="182" t="s">
        <v>1</v>
      </c>
      <c r="G132" s="182" t="s">
        <v>1</v>
      </c>
      <c r="H132" s="182" t="s">
        <v>1</v>
      </c>
      <c r="I132" s="182" t="s">
        <v>1</v>
      </c>
      <c r="J132" s="182" t="s">
        <v>1</v>
      </c>
      <c r="K132" s="183" t="s">
        <v>1</v>
      </c>
      <c r="L132" s="183" t="s">
        <v>1</v>
      </c>
      <c r="M132" s="184" t="s">
        <v>1</v>
      </c>
      <c r="N132" s="184" t="s">
        <v>1</v>
      </c>
    </row>
    <row r="133" spans="5:14">
      <c r="E133" s="181" t="s">
        <v>1</v>
      </c>
      <c r="F133" s="182" t="s">
        <v>1</v>
      </c>
      <c r="G133" s="182" t="s">
        <v>1</v>
      </c>
      <c r="H133" s="182" t="s">
        <v>1</v>
      </c>
      <c r="I133" s="182" t="s">
        <v>1</v>
      </c>
      <c r="J133" s="182" t="s">
        <v>1</v>
      </c>
      <c r="K133" s="183" t="s">
        <v>1</v>
      </c>
      <c r="L133" s="183" t="s">
        <v>1</v>
      </c>
      <c r="M133" s="184" t="s">
        <v>1</v>
      </c>
      <c r="N133" s="184" t="s">
        <v>1</v>
      </c>
    </row>
    <row r="134" spans="5:14">
      <c r="E134" s="181" t="s">
        <v>1</v>
      </c>
      <c r="F134" s="182" t="s">
        <v>1</v>
      </c>
      <c r="G134" s="182" t="s">
        <v>1</v>
      </c>
      <c r="H134" s="182" t="s">
        <v>1</v>
      </c>
      <c r="I134" s="182" t="s">
        <v>1</v>
      </c>
      <c r="J134" s="182" t="s">
        <v>1</v>
      </c>
      <c r="K134" s="183" t="s">
        <v>1</v>
      </c>
      <c r="L134" s="183" t="s">
        <v>1</v>
      </c>
      <c r="M134" s="184" t="s">
        <v>1</v>
      </c>
      <c r="N134" s="184" t="s">
        <v>1</v>
      </c>
    </row>
    <row r="135" spans="5:14">
      <c r="E135" s="181" t="s">
        <v>1</v>
      </c>
      <c r="F135" s="182" t="s">
        <v>1</v>
      </c>
      <c r="G135" s="182" t="s">
        <v>1</v>
      </c>
      <c r="H135" s="182" t="s">
        <v>1</v>
      </c>
      <c r="I135" s="182" t="s">
        <v>1</v>
      </c>
      <c r="J135" s="182" t="s">
        <v>1</v>
      </c>
      <c r="K135" s="183" t="s">
        <v>1</v>
      </c>
      <c r="L135" s="183" t="s">
        <v>1</v>
      </c>
      <c r="M135" s="184" t="s">
        <v>1</v>
      </c>
      <c r="N135" s="184" t="s">
        <v>1</v>
      </c>
    </row>
    <row r="136" spans="5:14">
      <c r="E136" s="181" t="s">
        <v>1</v>
      </c>
      <c r="F136" s="182" t="s">
        <v>1</v>
      </c>
      <c r="G136" s="182" t="s">
        <v>1</v>
      </c>
      <c r="H136" s="182" t="s">
        <v>1</v>
      </c>
      <c r="I136" s="182" t="s">
        <v>1</v>
      </c>
      <c r="J136" s="182" t="s">
        <v>1</v>
      </c>
      <c r="K136" s="183" t="s">
        <v>1</v>
      </c>
      <c r="L136" s="183" t="s">
        <v>1</v>
      </c>
      <c r="M136" s="184" t="s">
        <v>1</v>
      </c>
      <c r="N136" s="184" t="s">
        <v>1</v>
      </c>
    </row>
    <row r="137" spans="5:14">
      <c r="E137" s="181" t="s">
        <v>1</v>
      </c>
      <c r="F137" s="182" t="s">
        <v>1</v>
      </c>
      <c r="G137" s="182" t="s">
        <v>1</v>
      </c>
      <c r="H137" s="182" t="s">
        <v>1</v>
      </c>
      <c r="I137" s="182" t="s">
        <v>1</v>
      </c>
      <c r="J137" s="182" t="s">
        <v>1</v>
      </c>
      <c r="K137" s="183" t="s">
        <v>1</v>
      </c>
      <c r="L137" s="183" t="s">
        <v>1</v>
      </c>
      <c r="M137" s="184" t="s">
        <v>1</v>
      </c>
      <c r="N137" s="184" t="s">
        <v>1</v>
      </c>
    </row>
    <row r="138" spans="5:14">
      <c r="E138" s="181" t="s">
        <v>1</v>
      </c>
      <c r="F138" s="182" t="s">
        <v>1</v>
      </c>
      <c r="G138" s="182" t="s">
        <v>1</v>
      </c>
      <c r="H138" s="182" t="s">
        <v>1</v>
      </c>
      <c r="I138" s="182" t="s">
        <v>1</v>
      </c>
      <c r="J138" s="182" t="s">
        <v>1</v>
      </c>
      <c r="K138" s="183" t="s">
        <v>1</v>
      </c>
      <c r="L138" s="183" t="s">
        <v>1</v>
      </c>
      <c r="M138" s="184" t="s">
        <v>1</v>
      </c>
      <c r="N138" s="184" t="s">
        <v>1</v>
      </c>
    </row>
    <row r="139" spans="5:14">
      <c r="E139" s="181" t="s">
        <v>1</v>
      </c>
      <c r="F139" s="182" t="s">
        <v>1</v>
      </c>
      <c r="G139" s="182" t="s">
        <v>1</v>
      </c>
      <c r="H139" s="182" t="s">
        <v>1</v>
      </c>
      <c r="I139" s="182" t="s">
        <v>1</v>
      </c>
      <c r="J139" s="182" t="s">
        <v>1</v>
      </c>
      <c r="K139" s="183" t="s">
        <v>1</v>
      </c>
      <c r="L139" s="183" t="s">
        <v>1</v>
      </c>
      <c r="M139" s="184" t="s">
        <v>1</v>
      </c>
      <c r="N139" s="184" t="s">
        <v>1</v>
      </c>
    </row>
    <row r="140" spans="5:14">
      <c r="E140" s="181" t="s">
        <v>1</v>
      </c>
      <c r="F140" s="182" t="s">
        <v>1</v>
      </c>
      <c r="G140" s="182" t="s">
        <v>1</v>
      </c>
      <c r="H140" s="182" t="s">
        <v>1</v>
      </c>
      <c r="I140" s="182" t="s">
        <v>1</v>
      </c>
      <c r="J140" s="182" t="s">
        <v>1</v>
      </c>
      <c r="K140" s="183" t="s">
        <v>1</v>
      </c>
      <c r="L140" s="183" t="s">
        <v>1</v>
      </c>
      <c r="M140" s="184" t="s">
        <v>1</v>
      </c>
      <c r="N140" s="184" t="s">
        <v>1</v>
      </c>
    </row>
    <row r="141" spans="5:14">
      <c r="E141" s="181" t="s">
        <v>1</v>
      </c>
      <c r="F141" s="182" t="s">
        <v>1</v>
      </c>
      <c r="G141" s="182" t="s">
        <v>1</v>
      </c>
      <c r="H141" s="182" t="s">
        <v>1</v>
      </c>
      <c r="I141" s="182" t="s">
        <v>1</v>
      </c>
      <c r="J141" s="182" t="s">
        <v>1</v>
      </c>
      <c r="K141" s="183" t="s">
        <v>1</v>
      </c>
      <c r="L141" s="183" t="s">
        <v>1</v>
      </c>
      <c r="M141" s="184" t="s">
        <v>1</v>
      </c>
      <c r="N141" s="184" t="s">
        <v>1</v>
      </c>
    </row>
    <row r="142" spans="5:14">
      <c r="E142" s="181" t="s">
        <v>1</v>
      </c>
      <c r="F142" s="182" t="s">
        <v>1</v>
      </c>
      <c r="G142" s="182" t="s">
        <v>1</v>
      </c>
      <c r="H142" s="182" t="s">
        <v>1</v>
      </c>
      <c r="I142" s="182" t="s">
        <v>1</v>
      </c>
      <c r="J142" s="182" t="s">
        <v>1</v>
      </c>
      <c r="K142" s="183" t="s">
        <v>1</v>
      </c>
      <c r="L142" s="183" t="s">
        <v>1</v>
      </c>
      <c r="M142" s="184" t="s">
        <v>1</v>
      </c>
      <c r="N142" s="184" t="s">
        <v>1</v>
      </c>
    </row>
    <row r="143" spans="5:14">
      <c r="E143" s="181" t="s">
        <v>1</v>
      </c>
      <c r="F143" s="182" t="s">
        <v>1</v>
      </c>
      <c r="G143" s="182" t="s">
        <v>1</v>
      </c>
      <c r="H143" s="182" t="s">
        <v>1</v>
      </c>
      <c r="I143" s="182" t="s">
        <v>1</v>
      </c>
      <c r="J143" s="182" t="s">
        <v>1</v>
      </c>
      <c r="K143" s="183" t="s">
        <v>1</v>
      </c>
      <c r="L143" s="183" t="s">
        <v>1</v>
      </c>
      <c r="M143" s="184" t="s">
        <v>1</v>
      </c>
      <c r="N143" s="184" t="s">
        <v>1</v>
      </c>
    </row>
    <row r="144" spans="5:14">
      <c r="E144" s="181" t="s">
        <v>1</v>
      </c>
      <c r="F144" s="182" t="s">
        <v>1</v>
      </c>
      <c r="G144" s="182" t="s">
        <v>1</v>
      </c>
      <c r="H144" s="182" t="s">
        <v>1</v>
      </c>
      <c r="I144" s="182" t="s">
        <v>1</v>
      </c>
      <c r="J144" s="182" t="s">
        <v>1</v>
      </c>
      <c r="K144" s="183" t="s">
        <v>1</v>
      </c>
      <c r="L144" s="183" t="s">
        <v>1</v>
      </c>
      <c r="M144" s="184" t="s">
        <v>1</v>
      </c>
      <c r="N144" s="184" t="s">
        <v>1</v>
      </c>
    </row>
    <row r="145" spans="5:14">
      <c r="E145" s="136" t="s">
        <v>1</v>
      </c>
      <c r="F145" s="137" t="s">
        <v>1</v>
      </c>
      <c r="G145" s="137" t="s">
        <v>1</v>
      </c>
      <c r="H145" s="137" t="s">
        <v>1</v>
      </c>
      <c r="I145" s="137" t="s">
        <v>1</v>
      </c>
      <c r="J145" s="137" t="s">
        <v>1</v>
      </c>
      <c r="K145" s="138" t="s">
        <v>1</v>
      </c>
      <c r="L145" s="138" t="s">
        <v>1</v>
      </c>
      <c r="M145" s="142" t="s">
        <v>1</v>
      </c>
      <c r="N145" s="137" t="s">
        <v>1</v>
      </c>
    </row>
    <row r="146" spans="5:14">
      <c r="E146" s="136" t="s">
        <v>1</v>
      </c>
      <c r="F146" s="137" t="s">
        <v>1</v>
      </c>
      <c r="G146" s="137" t="s">
        <v>1</v>
      </c>
      <c r="H146" s="137" t="s">
        <v>1</v>
      </c>
      <c r="I146" s="137" t="s">
        <v>1</v>
      </c>
      <c r="J146" s="137" t="s">
        <v>1</v>
      </c>
      <c r="K146" s="138" t="s">
        <v>1</v>
      </c>
      <c r="L146" s="138" t="s">
        <v>1</v>
      </c>
      <c r="M146" s="142" t="s">
        <v>1</v>
      </c>
      <c r="N146" s="137" t="s">
        <v>1</v>
      </c>
    </row>
    <row r="147" spans="5:14">
      <c r="E147" s="136" t="s">
        <v>1</v>
      </c>
      <c r="F147" s="137" t="s">
        <v>1</v>
      </c>
      <c r="G147" s="137" t="s">
        <v>1</v>
      </c>
      <c r="H147" s="137" t="s">
        <v>1</v>
      </c>
      <c r="I147" s="137" t="s">
        <v>1</v>
      </c>
      <c r="J147" s="137" t="s">
        <v>1</v>
      </c>
      <c r="K147" s="138" t="s">
        <v>1</v>
      </c>
      <c r="L147" s="138" t="s">
        <v>1</v>
      </c>
      <c r="M147" s="142" t="s">
        <v>1</v>
      </c>
      <c r="N147" s="137" t="s">
        <v>1</v>
      </c>
    </row>
    <row r="148" spans="5:14">
      <c r="E148" s="136" t="s">
        <v>1</v>
      </c>
      <c r="F148" s="137" t="s">
        <v>1</v>
      </c>
      <c r="G148" s="137" t="s">
        <v>1</v>
      </c>
      <c r="H148" s="137" t="s">
        <v>1</v>
      </c>
      <c r="I148" s="137" t="s">
        <v>1</v>
      </c>
      <c r="J148" s="137" t="s">
        <v>1</v>
      </c>
      <c r="K148" s="138" t="s">
        <v>1</v>
      </c>
      <c r="L148" s="138" t="s">
        <v>1</v>
      </c>
      <c r="M148" s="142" t="s">
        <v>1</v>
      </c>
      <c r="N148" s="137" t="s">
        <v>1</v>
      </c>
    </row>
    <row r="149" spans="5:14">
      <c r="E149" s="136" t="s">
        <v>1</v>
      </c>
      <c r="F149" s="137" t="s">
        <v>1</v>
      </c>
      <c r="G149" s="137" t="s">
        <v>1</v>
      </c>
      <c r="H149" s="137" t="s">
        <v>1</v>
      </c>
      <c r="I149" s="137" t="s">
        <v>1</v>
      </c>
      <c r="J149" s="137" t="s">
        <v>1</v>
      </c>
      <c r="K149" s="138" t="s">
        <v>1</v>
      </c>
      <c r="L149" s="138" t="s">
        <v>1</v>
      </c>
      <c r="M149" s="142" t="s">
        <v>1</v>
      </c>
      <c r="N149" s="137" t="s">
        <v>1</v>
      </c>
    </row>
    <row r="150" spans="5:14">
      <c r="E150" s="136" t="s">
        <v>1</v>
      </c>
      <c r="F150" s="137" t="s">
        <v>1</v>
      </c>
      <c r="G150" s="137" t="s">
        <v>1</v>
      </c>
      <c r="H150" s="137" t="s">
        <v>1</v>
      </c>
      <c r="I150" s="137" t="s">
        <v>1</v>
      </c>
      <c r="J150" s="137" t="s">
        <v>1</v>
      </c>
      <c r="K150" s="138" t="s">
        <v>1</v>
      </c>
      <c r="L150" s="138" t="s">
        <v>1</v>
      </c>
      <c r="M150" s="142" t="s">
        <v>1</v>
      </c>
      <c r="N150" s="137" t="s">
        <v>1</v>
      </c>
    </row>
    <row r="151" spans="5:14">
      <c r="E151" s="136" t="s">
        <v>1</v>
      </c>
      <c r="F151" s="137" t="s">
        <v>1</v>
      </c>
      <c r="G151" s="137" t="s">
        <v>1</v>
      </c>
      <c r="H151" s="137" t="s">
        <v>1</v>
      </c>
      <c r="I151" s="137" t="s">
        <v>1</v>
      </c>
      <c r="J151" s="137" t="s">
        <v>1</v>
      </c>
      <c r="K151" s="138" t="s">
        <v>1</v>
      </c>
      <c r="L151" s="138" t="s">
        <v>1</v>
      </c>
      <c r="M151" s="142" t="s">
        <v>1</v>
      </c>
      <c r="N151" s="137" t="s">
        <v>1</v>
      </c>
    </row>
    <row r="152" spans="5:14">
      <c r="E152" s="136" t="s">
        <v>1</v>
      </c>
      <c r="F152" s="137" t="s">
        <v>1</v>
      </c>
      <c r="G152" s="137" t="s">
        <v>1</v>
      </c>
      <c r="H152" s="137" t="s">
        <v>1</v>
      </c>
      <c r="I152" s="137" t="s">
        <v>1</v>
      </c>
      <c r="J152" s="137" t="s">
        <v>1</v>
      </c>
      <c r="K152" s="138" t="s">
        <v>1</v>
      </c>
      <c r="L152" s="138" t="s">
        <v>1</v>
      </c>
      <c r="M152" s="142" t="s">
        <v>1</v>
      </c>
      <c r="N152" s="137" t="s">
        <v>1</v>
      </c>
    </row>
    <row r="153" spans="5:14">
      <c r="E153" s="136" t="s">
        <v>1</v>
      </c>
      <c r="F153" s="137" t="s">
        <v>1</v>
      </c>
      <c r="G153" s="137" t="s">
        <v>1</v>
      </c>
      <c r="H153" s="137" t="s">
        <v>1</v>
      </c>
      <c r="I153" s="137" t="s">
        <v>1</v>
      </c>
      <c r="J153" s="137" t="s">
        <v>1</v>
      </c>
      <c r="K153" s="138" t="s">
        <v>1</v>
      </c>
      <c r="L153" s="138" t="s">
        <v>1</v>
      </c>
      <c r="M153" s="142" t="s">
        <v>1</v>
      </c>
      <c r="N153" s="137" t="s">
        <v>1</v>
      </c>
    </row>
    <row r="154" spans="5:14">
      <c r="E154" s="136" t="s">
        <v>1</v>
      </c>
      <c r="F154" s="137" t="s">
        <v>1</v>
      </c>
      <c r="G154" s="137" t="s">
        <v>1</v>
      </c>
      <c r="H154" s="137" t="s">
        <v>1</v>
      </c>
      <c r="I154" s="137" t="s">
        <v>1</v>
      </c>
      <c r="J154" s="137" t="s">
        <v>1</v>
      </c>
      <c r="K154" s="138" t="s">
        <v>1</v>
      </c>
      <c r="L154" s="138" t="s">
        <v>1</v>
      </c>
      <c r="M154" s="142" t="s">
        <v>1</v>
      </c>
      <c r="N154" s="137" t="s">
        <v>1</v>
      </c>
    </row>
    <row r="155" spans="5:14">
      <c r="E155" s="136" t="s">
        <v>1</v>
      </c>
      <c r="F155" s="137" t="s">
        <v>1</v>
      </c>
      <c r="G155" s="137" t="s">
        <v>1</v>
      </c>
      <c r="H155" s="137" t="s">
        <v>1</v>
      </c>
      <c r="I155" s="137" t="s">
        <v>1</v>
      </c>
      <c r="J155" s="137" t="s">
        <v>1</v>
      </c>
      <c r="K155" s="138" t="s">
        <v>1</v>
      </c>
      <c r="L155" s="138" t="s">
        <v>1</v>
      </c>
      <c r="M155" s="142" t="s">
        <v>1</v>
      </c>
      <c r="N155" s="137" t="s">
        <v>1</v>
      </c>
    </row>
    <row r="156" spans="5:14">
      <c r="E156" s="136" t="s">
        <v>1</v>
      </c>
      <c r="F156" s="137" t="s">
        <v>1</v>
      </c>
      <c r="G156" s="137" t="s">
        <v>1</v>
      </c>
      <c r="H156" s="137" t="s">
        <v>1</v>
      </c>
      <c r="I156" s="137" t="s">
        <v>1</v>
      </c>
      <c r="J156" s="137" t="s">
        <v>1</v>
      </c>
      <c r="K156" s="138" t="s">
        <v>1</v>
      </c>
      <c r="L156" s="138" t="s">
        <v>1</v>
      </c>
      <c r="M156" s="142" t="s">
        <v>1</v>
      </c>
      <c r="N156" s="137" t="s">
        <v>1</v>
      </c>
    </row>
    <row r="157" spans="5:14">
      <c r="E157" s="136" t="s">
        <v>1</v>
      </c>
      <c r="F157" s="137" t="s">
        <v>1</v>
      </c>
      <c r="G157" s="137" t="s">
        <v>1</v>
      </c>
      <c r="H157" s="137" t="s">
        <v>1</v>
      </c>
      <c r="I157" s="137" t="s">
        <v>1</v>
      </c>
      <c r="J157" s="137" t="s">
        <v>1</v>
      </c>
      <c r="K157" s="138" t="s">
        <v>1</v>
      </c>
      <c r="L157" s="138" t="s">
        <v>1</v>
      </c>
      <c r="M157" s="142" t="s">
        <v>1</v>
      </c>
      <c r="N157" s="137" t="s">
        <v>1</v>
      </c>
    </row>
    <row r="158" spans="5:14">
      <c r="E158" s="136" t="s">
        <v>1</v>
      </c>
      <c r="F158" s="137" t="s">
        <v>1</v>
      </c>
      <c r="G158" s="137" t="s">
        <v>1</v>
      </c>
      <c r="H158" s="137" t="s">
        <v>1</v>
      </c>
      <c r="I158" s="137" t="s">
        <v>1</v>
      </c>
      <c r="J158" s="137" t="s">
        <v>1</v>
      </c>
      <c r="K158" s="138" t="s">
        <v>1</v>
      </c>
      <c r="L158" s="138" t="s">
        <v>1</v>
      </c>
      <c r="M158" s="142" t="s">
        <v>1</v>
      </c>
      <c r="N158" s="137" t="s">
        <v>1</v>
      </c>
    </row>
    <row r="159" spans="5:14">
      <c r="E159" s="136" t="s">
        <v>1</v>
      </c>
      <c r="F159" s="137" t="s">
        <v>1</v>
      </c>
      <c r="G159" s="137" t="s">
        <v>1</v>
      </c>
      <c r="H159" s="137" t="s">
        <v>1</v>
      </c>
      <c r="I159" s="137" t="s">
        <v>1</v>
      </c>
      <c r="J159" s="137" t="s">
        <v>1</v>
      </c>
      <c r="K159" s="138" t="s">
        <v>1</v>
      </c>
      <c r="L159" s="138" t="s">
        <v>1</v>
      </c>
      <c r="M159" s="142" t="s">
        <v>1</v>
      </c>
      <c r="N159" s="137" t="s">
        <v>1</v>
      </c>
    </row>
    <row r="160" spans="5:14">
      <c r="E160" s="136" t="s">
        <v>1</v>
      </c>
      <c r="F160" s="137" t="s">
        <v>1</v>
      </c>
      <c r="G160" s="137" t="s">
        <v>1</v>
      </c>
      <c r="H160" s="137" t="s">
        <v>1</v>
      </c>
      <c r="I160" s="137" t="s">
        <v>1</v>
      </c>
      <c r="J160" s="137" t="s">
        <v>1</v>
      </c>
      <c r="K160" s="138" t="s">
        <v>1</v>
      </c>
      <c r="L160" s="138" t="s">
        <v>1</v>
      </c>
      <c r="M160" s="142" t="s">
        <v>1</v>
      </c>
      <c r="N160" s="137" t="s">
        <v>1</v>
      </c>
    </row>
    <row r="161" spans="5:14">
      <c r="E161" s="136" t="s">
        <v>1</v>
      </c>
      <c r="F161" s="137" t="s">
        <v>1</v>
      </c>
      <c r="G161" s="137" t="s">
        <v>1</v>
      </c>
      <c r="H161" s="137" t="s">
        <v>1</v>
      </c>
      <c r="I161" s="137" t="s">
        <v>1</v>
      </c>
      <c r="J161" s="137" t="s">
        <v>1</v>
      </c>
      <c r="K161" s="138" t="s">
        <v>1</v>
      </c>
      <c r="L161" s="138" t="s">
        <v>1</v>
      </c>
      <c r="M161" s="142" t="s">
        <v>1</v>
      </c>
      <c r="N161" s="137" t="s">
        <v>1</v>
      </c>
    </row>
    <row r="162" spans="5:14">
      <c r="E162" s="136" t="s">
        <v>1</v>
      </c>
      <c r="F162" s="137" t="s">
        <v>1</v>
      </c>
      <c r="G162" s="137" t="s">
        <v>1</v>
      </c>
      <c r="H162" s="137" t="s">
        <v>1</v>
      </c>
      <c r="I162" s="137" t="s">
        <v>1</v>
      </c>
      <c r="J162" s="137" t="s">
        <v>1</v>
      </c>
      <c r="K162" s="138" t="s">
        <v>1</v>
      </c>
      <c r="L162" s="138" t="s">
        <v>1</v>
      </c>
      <c r="M162" s="142" t="s">
        <v>1</v>
      </c>
      <c r="N162" s="137" t="s">
        <v>1</v>
      </c>
    </row>
    <row r="163" spans="5:14">
      <c r="E163" s="136" t="s">
        <v>1</v>
      </c>
      <c r="F163" s="137" t="s">
        <v>1</v>
      </c>
      <c r="G163" s="137" t="s">
        <v>1</v>
      </c>
      <c r="H163" s="137" t="s">
        <v>1</v>
      </c>
      <c r="I163" s="137" t="s">
        <v>1</v>
      </c>
      <c r="J163" s="137" t="s">
        <v>1</v>
      </c>
      <c r="K163" s="138" t="s">
        <v>1</v>
      </c>
      <c r="L163" s="138" t="s">
        <v>1</v>
      </c>
      <c r="M163" s="142" t="s">
        <v>1</v>
      </c>
      <c r="N163" s="137" t="s">
        <v>1</v>
      </c>
    </row>
    <row r="164" spans="5:14">
      <c r="E164" s="136" t="s">
        <v>1</v>
      </c>
      <c r="F164" s="137" t="s">
        <v>1</v>
      </c>
      <c r="G164" s="137" t="s">
        <v>1</v>
      </c>
      <c r="H164" s="137" t="s">
        <v>1</v>
      </c>
      <c r="I164" s="137" t="s">
        <v>1</v>
      </c>
      <c r="J164" s="137" t="s">
        <v>1</v>
      </c>
      <c r="K164" s="138" t="s">
        <v>1</v>
      </c>
      <c r="L164" s="138" t="s">
        <v>1</v>
      </c>
      <c r="M164" s="142" t="s">
        <v>1</v>
      </c>
      <c r="N164" s="137" t="s">
        <v>1</v>
      </c>
    </row>
    <row r="165" spans="5:14">
      <c r="E165" s="136" t="s">
        <v>1</v>
      </c>
      <c r="F165" s="137" t="s">
        <v>1</v>
      </c>
      <c r="G165" s="137" t="s">
        <v>1</v>
      </c>
      <c r="H165" s="137" t="s">
        <v>1</v>
      </c>
      <c r="I165" s="137" t="s">
        <v>1</v>
      </c>
      <c r="J165" s="137" t="s">
        <v>1</v>
      </c>
      <c r="K165" s="138" t="s">
        <v>1</v>
      </c>
      <c r="L165" s="138" t="s">
        <v>1</v>
      </c>
      <c r="M165" s="142" t="s">
        <v>1</v>
      </c>
      <c r="N165" s="137" t="s">
        <v>1</v>
      </c>
    </row>
    <row r="166" spans="5:14">
      <c r="E166" s="136" t="s">
        <v>1</v>
      </c>
      <c r="F166" s="137" t="s">
        <v>1</v>
      </c>
      <c r="G166" s="137" t="s">
        <v>1</v>
      </c>
      <c r="H166" s="137" t="s">
        <v>1</v>
      </c>
      <c r="I166" s="137" t="s">
        <v>1</v>
      </c>
      <c r="J166" s="137" t="s">
        <v>1</v>
      </c>
      <c r="K166" s="138" t="s">
        <v>1</v>
      </c>
      <c r="L166" s="138" t="s">
        <v>1</v>
      </c>
      <c r="M166" s="142" t="s">
        <v>1</v>
      </c>
      <c r="N166" s="137" t="s">
        <v>1</v>
      </c>
    </row>
    <row r="167" spans="5:14">
      <c r="E167" s="136" t="s">
        <v>1</v>
      </c>
      <c r="F167" s="137" t="s">
        <v>1</v>
      </c>
      <c r="G167" s="137" t="s">
        <v>1</v>
      </c>
      <c r="H167" s="137" t="s">
        <v>1</v>
      </c>
      <c r="I167" s="137" t="s">
        <v>1</v>
      </c>
      <c r="J167" s="137" t="s">
        <v>1</v>
      </c>
      <c r="K167" s="138" t="s">
        <v>1</v>
      </c>
      <c r="L167" s="138" t="s">
        <v>1</v>
      </c>
      <c r="M167" s="142" t="s">
        <v>1</v>
      </c>
      <c r="N167" s="137" t="s">
        <v>1</v>
      </c>
    </row>
    <row r="168" spans="5:14">
      <c r="E168" s="136" t="s">
        <v>1</v>
      </c>
      <c r="F168" s="137" t="s">
        <v>1</v>
      </c>
      <c r="G168" s="137" t="s">
        <v>1</v>
      </c>
      <c r="H168" s="137" t="s">
        <v>1</v>
      </c>
      <c r="I168" s="137" t="s">
        <v>1</v>
      </c>
      <c r="J168" s="137" t="s">
        <v>1</v>
      </c>
      <c r="K168" s="138" t="s">
        <v>1</v>
      </c>
      <c r="L168" s="138" t="s">
        <v>1</v>
      </c>
      <c r="M168" s="142" t="s">
        <v>1</v>
      </c>
      <c r="N168" s="137" t="s">
        <v>1</v>
      </c>
    </row>
    <row r="169" spans="5:14">
      <c r="E169" s="136" t="s">
        <v>1</v>
      </c>
      <c r="F169" s="137" t="s">
        <v>1</v>
      </c>
      <c r="G169" s="137" t="s">
        <v>1</v>
      </c>
      <c r="H169" s="137" t="s">
        <v>1</v>
      </c>
      <c r="I169" s="137" t="s">
        <v>1</v>
      </c>
      <c r="J169" s="137" t="s">
        <v>1</v>
      </c>
      <c r="K169" s="138" t="s">
        <v>1</v>
      </c>
      <c r="L169" s="138" t="s">
        <v>1</v>
      </c>
      <c r="M169" s="142" t="s">
        <v>1</v>
      </c>
      <c r="N169" s="137" t="s">
        <v>1</v>
      </c>
    </row>
    <row r="170" spans="5:14">
      <c r="E170" s="136" t="s">
        <v>1</v>
      </c>
      <c r="F170" s="137" t="s">
        <v>1</v>
      </c>
      <c r="G170" s="137" t="s">
        <v>1</v>
      </c>
      <c r="H170" s="137" t="s">
        <v>1</v>
      </c>
      <c r="I170" s="137" t="s">
        <v>1</v>
      </c>
      <c r="J170" s="137" t="s">
        <v>1</v>
      </c>
      <c r="K170" s="138" t="s">
        <v>1</v>
      </c>
      <c r="L170" s="138" t="s">
        <v>1</v>
      </c>
      <c r="M170" s="142" t="s">
        <v>1</v>
      </c>
      <c r="N170" s="137" t="s">
        <v>1</v>
      </c>
    </row>
    <row r="171" spans="5:14">
      <c r="E171" s="136" t="s">
        <v>1</v>
      </c>
      <c r="F171" s="137" t="s">
        <v>1</v>
      </c>
      <c r="G171" s="137" t="s">
        <v>1</v>
      </c>
      <c r="H171" s="137" t="s">
        <v>1</v>
      </c>
      <c r="I171" s="137" t="s">
        <v>1</v>
      </c>
      <c r="J171" s="137" t="s">
        <v>1</v>
      </c>
      <c r="K171" s="138" t="s">
        <v>1</v>
      </c>
      <c r="L171" s="138" t="s">
        <v>1</v>
      </c>
      <c r="M171" s="142" t="s">
        <v>1</v>
      </c>
      <c r="N171" s="137" t="s">
        <v>1</v>
      </c>
    </row>
    <row r="172" spans="5:14">
      <c r="E172" s="136" t="s">
        <v>1</v>
      </c>
      <c r="F172" s="137" t="s">
        <v>1</v>
      </c>
      <c r="G172" s="137" t="s">
        <v>1</v>
      </c>
      <c r="H172" s="137" t="s">
        <v>1</v>
      </c>
      <c r="I172" s="137" t="s">
        <v>1</v>
      </c>
      <c r="J172" s="137" t="s">
        <v>1</v>
      </c>
      <c r="K172" s="138" t="s">
        <v>1</v>
      </c>
      <c r="L172" s="138" t="s">
        <v>1</v>
      </c>
      <c r="M172" s="142" t="s">
        <v>1</v>
      </c>
      <c r="N172" s="137" t="s">
        <v>1</v>
      </c>
    </row>
    <row r="173" spans="5:14">
      <c r="E173" s="136" t="s">
        <v>1</v>
      </c>
      <c r="F173" s="137" t="s">
        <v>1</v>
      </c>
      <c r="G173" s="137" t="s">
        <v>1</v>
      </c>
      <c r="H173" s="137" t="s">
        <v>1</v>
      </c>
      <c r="I173" s="137" t="s">
        <v>1</v>
      </c>
      <c r="J173" s="137" t="s">
        <v>1</v>
      </c>
      <c r="K173" s="138" t="s">
        <v>1</v>
      </c>
      <c r="L173" s="138" t="s">
        <v>1</v>
      </c>
      <c r="M173" s="142" t="s">
        <v>1</v>
      </c>
      <c r="N173" s="137" t="s">
        <v>1</v>
      </c>
    </row>
    <row r="174" spans="5:14">
      <c r="E174" s="136" t="s">
        <v>1</v>
      </c>
      <c r="F174" s="137" t="s">
        <v>1</v>
      </c>
      <c r="G174" s="137" t="s">
        <v>1</v>
      </c>
      <c r="H174" s="137" t="s">
        <v>1</v>
      </c>
      <c r="I174" s="137" t="s">
        <v>1</v>
      </c>
      <c r="J174" s="137" t="s">
        <v>1</v>
      </c>
      <c r="K174" s="138" t="s">
        <v>1</v>
      </c>
      <c r="L174" s="138" t="s">
        <v>1</v>
      </c>
      <c r="M174" s="142" t="s">
        <v>1</v>
      </c>
      <c r="N174" s="137" t="s">
        <v>1</v>
      </c>
    </row>
    <row r="175" spans="5:14">
      <c r="E175" s="136" t="s">
        <v>1</v>
      </c>
      <c r="F175" s="137" t="s">
        <v>1</v>
      </c>
      <c r="G175" s="137" t="s">
        <v>1</v>
      </c>
      <c r="H175" s="137" t="s">
        <v>1</v>
      </c>
      <c r="I175" s="137" t="s">
        <v>1</v>
      </c>
      <c r="J175" s="137" t="s">
        <v>1</v>
      </c>
      <c r="K175" s="138" t="s">
        <v>1</v>
      </c>
      <c r="L175" s="138" t="s">
        <v>1</v>
      </c>
      <c r="M175" s="142" t="s">
        <v>1</v>
      </c>
      <c r="N175" s="137" t="s">
        <v>1</v>
      </c>
    </row>
    <row r="176" spans="5:14">
      <c r="E176" s="136" t="s">
        <v>1</v>
      </c>
      <c r="F176" s="137" t="s">
        <v>1</v>
      </c>
      <c r="G176" s="137" t="s">
        <v>1</v>
      </c>
      <c r="H176" s="137" t="s">
        <v>1</v>
      </c>
      <c r="I176" s="137" t="s">
        <v>1</v>
      </c>
      <c r="J176" s="137" t="s">
        <v>1</v>
      </c>
      <c r="K176" s="138" t="s">
        <v>1</v>
      </c>
      <c r="L176" s="138" t="s">
        <v>1</v>
      </c>
      <c r="M176" s="142" t="s">
        <v>1</v>
      </c>
      <c r="N176" s="137" t="s">
        <v>1</v>
      </c>
    </row>
    <row r="177" spans="5:14">
      <c r="E177" s="136" t="s">
        <v>1</v>
      </c>
      <c r="F177" s="137" t="s">
        <v>1</v>
      </c>
      <c r="G177" s="137" t="s">
        <v>1</v>
      </c>
      <c r="H177" s="137" t="s">
        <v>1</v>
      </c>
      <c r="I177" s="137" t="s">
        <v>1</v>
      </c>
      <c r="J177" s="137" t="s">
        <v>1</v>
      </c>
      <c r="K177" s="138" t="s">
        <v>1</v>
      </c>
      <c r="L177" s="138" t="s">
        <v>1</v>
      </c>
      <c r="M177" s="142" t="s">
        <v>1</v>
      </c>
      <c r="N177" s="137" t="s">
        <v>1</v>
      </c>
    </row>
    <row r="178" spans="5:14">
      <c r="E178" s="136" t="s">
        <v>1</v>
      </c>
      <c r="F178" s="137" t="s">
        <v>1</v>
      </c>
      <c r="G178" s="137" t="s">
        <v>1</v>
      </c>
      <c r="H178" s="137" t="s">
        <v>1</v>
      </c>
      <c r="I178" s="137" t="s">
        <v>1</v>
      </c>
      <c r="J178" s="137" t="s">
        <v>1</v>
      </c>
      <c r="K178" s="138" t="s">
        <v>1</v>
      </c>
      <c r="L178" s="138" t="s">
        <v>1</v>
      </c>
      <c r="M178" s="142" t="s">
        <v>1</v>
      </c>
      <c r="N178" s="137" t="s">
        <v>1</v>
      </c>
    </row>
    <row r="179" spans="5:14">
      <c r="E179" s="136" t="s">
        <v>1</v>
      </c>
      <c r="F179" s="137" t="s">
        <v>1</v>
      </c>
      <c r="G179" s="137" t="s">
        <v>1</v>
      </c>
      <c r="H179" s="137" t="s">
        <v>1</v>
      </c>
      <c r="I179" s="137" t="s">
        <v>1</v>
      </c>
      <c r="J179" s="137" t="s">
        <v>1</v>
      </c>
      <c r="K179" s="138" t="s">
        <v>1</v>
      </c>
      <c r="L179" s="138" t="s">
        <v>1</v>
      </c>
      <c r="M179" s="142" t="s">
        <v>1</v>
      </c>
      <c r="N179" s="137" t="s">
        <v>1</v>
      </c>
    </row>
    <row r="180" spans="5:14">
      <c r="E180" s="136" t="s">
        <v>1</v>
      </c>
      <c r="F180" s="137" t="s">
        <v>1</v>
      </c>
      <c r="G180" s="137" t="s">
        <v>1</v>
      </c>
      <c r="H180" s="137" t="s">
        <v>1</v>
      </c>
      <c r="I180" s="137" t="s">
        <v>1</v>
      </c>
      <c r="J180" s="137" t="s">
        <v>1</v>
      </c>
      <c r="K180" s="138" t="s">
        <v>1</v>
      </c>
      <c r="L180" s="138" t="s">
        <v>1</v>
      </c>
      <c r="M180" s="142" t="s">
        <v>1</v>
      </c>
      <c r="N180" s="137" t="s">
        <v>1</v>
      </c>
    </row>
    <row r="181" spans="5:14">
      <c r="E181" s="136" t="s">
        <v>1</v>
      </c>
      <c r="F181" s="137" t="s">
        <v>1</v>
      </c>
      <c r="G181" s="137" t="s">
        <v>1</v>
      </c>
      <c r="H181" s="137" t="s">
        <v>1</v>
      </c>
      <c r="I181" s="137" t="s">
        <v>1</v>
      </c>
      <c r="J181" s="137" t="s">
        <v>1</v>
      </c>
      <c r="K181" s="138" t="s">
        <v>1</v>
      </c>
      <c r="L181" s="138" t="s">
        <v>1</v>
      </c>
      <c r="M181" s="142" t="s">
        <v>1</v>
      </c>
      <c r="N181" s="137" t="s">
        <v>1</v>
      </c>
    </row>
    <row r="182" spans="5:14">
      <c r="E182" s="136" t="s">
        <v>1</v>
      </c>
      <c r="F182" s="137" t="s">
        <v>1</v>
      </c>
      <c r="G182" s="137" t="s">
        <v>1</v>
      </c>
      <c r="H182" s="137" t="s">
        <v>1</v>
      </c>
      <c r="I182" s="137" t="s">
        <v>1</v>
      </c>
      <c r="J182" s="137" t="s">
        <v>1</v>
      </c>
      <c r="K182" s="138" t="s">
        <v>1</v>
      </c>
      <c r="L182" s="138" t="s">
        <v>1</v>
      </c>
      <c r="M182" s="142" t="s">
        <v>1</v>
      </c>
      <c r="N182" s="137" t="s">
        <v>1</v>
      </c>
    </row>
    <row r="183" spans="5:14">
      <c r="E183" s="136" t="s">
        <v>1</v>
      </c>
      <c r="F183" s="137" t="s">
        <v>1</v>
      </c>
      <c r="G183" s="137" t="s">
        <v>1</v>
      </c>
      <c r="H183" s="137" t="s">
        <v>1</v>
      </c>
      <c r="I183" s="137" t="s">
        <v>1</v>
      </c>
      <c r="J183" s="137" t="s">
        <v>1</v>
      </c>
      <c r="K183" s="138" t="s">
        <v>1</v>
      </c>
      <c r="L183" s="138" t="s">
        <v>1</v>
      </c>
      <c r="M183" s="142" t="s">
        <v>1</v>
      </c>
      <c r="N183" s="137" t="s">
        <v>1</v>
      </c>
    </row>
    <row r="184" spans="5:14">
      <c r="E184" s="136" t="s">
        <v>1</v>
      </c>
      <c r="F184" s="137" t="s">
        <v>1</v>
      </c>
      <c r="G184" s="137" t="s">
        <v>1</v>
      </c>
      <c r="H184" s="137" t="s">
        <v>1</v>
      </c>
      <c r="I184" s="137" t="s">
        <v>1</v>
      </c>
      <c r="J184" s="137" t="s">
        <v>1</v>
      </c>
      <c r="K184" s="138" t="s">
        <v>1</v>
      </c>
      <c r="L184" s="138" t="s">
        <v>1</v>
      </c>
      <c r="M184" s="142" t="s">
        <v>1</v>
      </c>
      <c r="N184" s="137" t="s">
        <v>1</v>
      </c>
    </row>
    <row r="185" spans="5:14">
      <c r="E185" s="136" t="s">
        <v>1</v>
      </c>
      <c r="F185" s="137" t="s">
        <v>1</v>
      </c>
      <c r="G185" s="137" t="s">
        <v>1</v>
      </c>
      <c r="H185" s="137" t="s">
        <v>1</v>
      </c>
      <c r="I185" s="137" t="s">
        <v>1</v>
      </c>
      <c r="J185" s="137" t="s">
        <v>1</v>
      </c>
      <c r="K185" s="138" t="s">
        <v>1</v>
      </c>
      <c r="L185" s="138" t="s">
        <v>1</v>
      </c>
      <c r="M185" s="142" t="s">
        <v>1</v>
      </c>
      <c r="N185" s="137" t="s">
        <v>1</v>
      </c>
    </row>
    <row r="186" spans="5:14">
      <c r="E186" s="136" t="s">
        <v>1</v>
      </c>
      <c r="F186" s="137" t="s">
        <v>1</v>
      </c>
      <c r="G186" s="137" t="s">
        <v>1</v>
      </c>
      <c r="H186" s="137" t="s">
        <v>1</v>
      </c>
      <c r="I186" s="137" t="s">
        <v>1</v>
      </c>
      <c r="J186" s="137" t="s">
        <v>1</v>
      </c>
      <c r="K186" s="138" t="s">
        <v>1</v>
      </c>
      <c r="L186" s="138" t="s">
        <v>1</v>
      </c>
      <c r="M186" s="142" t="s">
        <v>1</v>
      </c>
      <c r="N186" s="137" t="s">
        <v>1</v>
      </c>
    </row>
    <row r="187" spans="5:14">
      <c r="E187" s="136" t="s">
        <v>1</v>
      </c>
      <c r="F187" s="137" t="s">
        <v>1</v>
      </c>
      <c r="G187" s="137" t="s">
        <v>1</v>
      </c>
      <c r="H187" s="137" t="s">
        <v>1</v>
      </c>
      <c r="I187" s="137" t="s">
        <v>1</v>
      </c>
      <c r="J187" s="137" t="s">
        <v>1</v>
      </c>
      <c r="K187" s="138" t="s">
        <v>1</v>
      </c>
      <c r="L187" s="138" t="s">
        <v>1</v>
      </c>
      <c r="M187" s="142" t="s">
        <v>1</v>
      </c>
      <c r="N187" s="137" t="s">
        <v>1</v>
      </c>
    </row>
    <row r="188" spans="5:14">
      <c r="E188" s="136" t="s">
        <v>1</v>
      </c>
      <c r="F188" s="137" t="s">
        <v>1</v>
      </c>
      <c r="G188" s="137" t="s">
        <v>1</v>
      </c>
      <c r="H188" s="137" t="s">
        <v>1</v>
      </c>
      <c r="I188" s="137" t="s">
        <v>1</v>
      </c>
      <c r="J188" s="137" t="s">
        <v>1</v>
      </c>
      <c r="K188" s="138" t="s">
        <v>1</v>
      </c>
      <c r="L188" s="138" t="s">
        <v>1</v>
      </c>
      <c r="M188" s="142" t="s">
        <v>1</v>
      </c>
      <c r="N188" s="137" t="s">
        <v>1</v>
      </c>
    </row>
    <row r="189" spans="5:14">
      <c r="E189" s="136" t="s">
        <v>1</v>
      </c>
      <c r="F189" s="137" t="s">
        <v>1</v>
      </c>
      <c r="G189" s="137" t="s">
        <v>1</v>
      </c>
      <c r="H189" s="137" t="s">
        <v>1</v>
      </c>
      <c r="I189" s="137" t="s">
        <v>1</v>
      </c>
      <c r="J189" s="137" t="s">
        <v>1</v>
      </c>
      <c r="K189" s="138" t="s">
        <v>1</v>
      </c>
      <c r="L189" s="138" t="s">
        <v>1</v>
      </c>
      <c r="M189" s="142" t="s">
        <v>1</v>
      </c>
      <c r="N189" s="137" t="s">
        <v>1</v>
      </c>
    </row>
    <row r="190" spans="5:14">
      <c r="E190" s="136" t="s">
        <v>1</v>
      </c>
      <c r="F190" s="137" t="s">
        <v>1</v>
      </c>
      <c r="G190" s="137" t="s">
        <v>1</v>
      </c>
      <c r="H190" s="137" t="s">
        <v>1</v>
      </c>
      <c r="I190" s="137" t="s">
        <v>1</v>
      </c>
      <c r="J190" s="137" t="s">
        <v>1</v>
      </c>
      <c r="K190" s="138" t="s">
        <v>1</v>
      </c>
      <c r="L190" s="138" t="s">
        <v>1</v>
      </c>
      <c r="M190" s="142" t="s">
        <v>1</v>
      </c>
      <c r="N190" s="137" t="s">
        <v>1</v>
      </c>
    </row>
    <row r="191" spans="5:14">
      <c r="E191" s="136" t="s">
        <v>1</v>
      </c>
      <c r="F191" s="137" t="s">
        <v>1</v>
      </c>
      <c r="G191" s="137" t="s">
        <v>1</v>
      </c>
      <c r="H191" s="137" t="s">
        <v>1</v>
      </c>
      <c r="I191" s="137" t="s">
        <v>1</v>
      </c>
      <c r="J191" s="137" t="s">
        <v>1</v>
      </c>
      <c r="K191" s="138" t="s">
        <v>1</v>
      </c>
      <c r="L191" s="138" t="s">
        <v>1</v>
      </c>
      <c r="M191" s="142" t="s">
        <v>1</v>
      </c>
      <c r="N191" s="137" t="s">
        <v>1</v>
      </c>
    </row>
    <row r="192" spans="5:14">
      <c r="E192" s="136" t="s">
        <v>1</v>
      </c>
      <c r="F192" s="137" t="s">
        <v>1</v>
      </c>
      <c r="G192" s="137" t="s">
        <v>1</v>
      </c>
      <c r="H192" s="137" t="s">
        <v>1</v>
      </c>
      <c r="I192" s="137" t="s">
        <v>1</v>
      </c>
      <c r="J192" s="137" t="s">
        <v>1</v>
      </c>
      <c r="K192" s="138" t="s">
        <v>1</v>
      </c>
      <c r="L192" s="138" t="s">
        <v>1</v>
      </c>
      <c r="M192" s="142" t="s">
        <v>1</v>
      </c>
      <c r="N192" s="137" t="s">
        <v>1</v>
      </c>
    </row>
    <row r="193" spans="5:14">
      <c r="E193" s="136" t="s">
        <v>1</v>
      </c>
      <c r="F193" s="137" t="s">
        <v>1</v>
      </c>
      <c r="G193" s="137" t="s">
        <v>1</v>
      </c>
      <c r="H193" s="137" t="s">
        <v>1</v>
      </c>
      <c r="I193" s="137" t="s">
        <v>1</v>
      </c>
      <c r="J193" s="137" t="s">
        <v>1</v>
      </c>
      <c r="K193" s="138" t="s">
        <v>1</v>
      </c>
      <c r="L193" s="138" t="s">
        <v>1</v>
      </c>
      <c r="M193" s="142" t="s">
        <v>1</v>
      </c>
      <c r="N193" s="137" t="s">
        <v>1</v>
      </c>
    </row>
    <row r="194" spans="5:14">
      <c r="E194" s="136" t="s">
        <v>1</v>
      </c>
      <c r="F194" s="137" t="s">
        <v>1</v>
      </c>
      <c r="G194" s="137" t="s">
        <v>1</v>
      </c>
      <c r="H194" s="137" t="s">
        <v>1</v>
      </c>
      <c r="I194" s="137" t="s">
        <v>1</v>
      </c>
      <c r="J194" s="137" t="s">
        <v>1</v>
      </c>
      <c r="K194" s="138" t="s">
        <v>1</v>
      </c>
      <c r="L194" s="138" t="s">
        <v>1</v>
      </c>
      <c r="M194" s="142" t="s">
        <v>1</v>
      </c>
      <c r="N194" s="137" t="s">
        <v>1</v>
      </c>
    </row>
    <row r="195" spans="5:14">
      <c r="E195" s="136" t="s">
        <v>1</v>
      </c>
      <c r="F195" s="137" t="s">
        <v>1</v>
      </c>
      <c r="G195" s="137" t="s">
        <v>1</v>
      </c>
      <c r="H195" s="137" t="s">
        <v>1</v>
      </c>
      <c r="I195" s="137" t="s">
        <v>1</v>
      </c>
      <c r="J195" s="137" t="s">
        <v>1</v>
      </c>
      <c r="K195" s="138" t="s">
        <v>1</v>
      </c>
      <c r="L195" s="138" t="s">
        <v>1</v>
      </c>
      <c r="M195" s="142" t="s">
        <v>1</v>
      </c>
      <c r="N195" s="137" t="s">
        <v>1</v>
      </c>
    </row>
    <row r="196" spans="5:14">
      <c r="E196" s="136" t="s">
        <v>1</v>
      </c>
      <c r="F196" s="137" t="s">
        <v>1</v>
      </c>
      <c r="G196" s="137" t="s">
        <v>1</v>
      </c>
      <c r="H196" s="137" t="s">
        <v>1</v>
      </c>
      <c r="I196" s="137" t="s">
        <v>1</v>
      </c>
      <c r="J196" s="137" t="s">
        <v>1</v>
      </c>
      <c r="K196" s="138" t="s">
        <v>1</v>
      </c>
      <c r="L196" s="138" t="s">
        <v>1</v>
      </c>
      <c r="M196" s="142" t="s">
        <v>1</v>
      </c>
      <c r="N196" s="137" t="s">
        <v>1</v>
      </c>
    </row>
    <row r="197" spans="5:14">
      <c r="E197" s="136" t="s">
        <v>1</v>
      </c>
      <c r="F197" s="137" t="s">
        <v>1</v>
      </c>
      <c r="G197" s="137" t="s">
        <v>1</v>
      </c>
      <c r="H197" s="137" t="s">
        <v>1</v>
      </c>
      <c r="I197" s="137" t="s">
        <v>1</v>
      </c>
      <c r="J197" s="137" t="s">
        <v>1</v>
      </c>
      <c r="K197" s="138" t="s">
        <v>1</v>
      </c>
      <c r="L197" s="138" t="s">
        <v>1</v>
      </c>
      <c r="M197" s="142" t="s">
        <v>1</v>
      </c>
      <c r="N197" s="137" t="s">
        <v>1</v>
      </c>
    </row>
    <row r="198" spans="5:14">
      <c r="E198" s="136" t="s">
        <v>1</v>
      </c>
      <c r="F198" s="137" t="s">
        <v>1</v>
      </c>
      <c r="G198" s="137" t="s">
        <v>1</v>
      </c>
      <c r="H198" s="137" t="s">
        <v>1</v>
      </c>
      <c r="I198" s="137" t="s">
        <v>1</v>
      </c>
      <c r="J198" s="137" t="s">
        <v>1</v>
      </c>
      <c r="K198" s="138" t="s">
        <v>1</v>
      </c>
      <c r="L198" s="138" t="s">
        <v>1</v>
      </c>
      <c r="M198" s="142" t="s">
        <v>1</v>
      </c>
      <c r="N198" s="137" t="s">
        <v>1</v>
      </c>
    </row>
    <row r="199" spans="5:14">
      <c r="E199" s="136" t="s">
        <v>1</v>
      </c>
      <c r="F199" s="137" t="s">
        <v>1</v>
      </c>
      <c r="G199" s="137" t="s">
        <v>1</v>
      </c>
      <c r="H199" s="137" t="s">
        <v>1</v>
      </c>
      <c r="I199" s="137" t="s">
        <v>1</v>
      </c>
      <c r="J199" s="137" t="s">
        <v>1</v>
      </c>
      <c r="K199" s="138" t="s">
        <v>1</v>
      </c>
      <c r="L199" s="138" t="s">
        <v>1</v>
      </c>
      <c r="M199" s="142" t="s">
        <v>1</v>
      </c>
      <c r="N199" s="137" t="s">
        <v>1</v>
      </c>
    </row>
    <row r="200" spans="5:14">
      <c r="E200" s="136" t="s">
        <v>1</v>
      </c>
      <c r="F200" s="137" t="s">
        <v>1</v>
      </c>
      <c r="G200" s="137" t="s">
        <v>1</v>
      </c>
      <c r="H200" s="137" t="s">
        <v>1</v>
      </c>
      <c r="I200" s="137" t="s">
        <v>1</v>
      </c>
      <c r="J200" s="137" t="s">
        <v>1</v>
      </c>
      <c r="K200" s="138" t="s">
        <v>1</v>
      </c>
      <c r="L200" s="138" t="s">
        <v>1</v>
      </c>
      <c r="M200" s="142" t="s">
        <v>1</v>
      </c>
      <c r="N200" s="137" t="s">
        <v>1</v>
      </c>
    </row>
    <row r="201" spans="5:14">
      <c r="E201" s="136" t="s">
        <v>1</v>
      </c>
      <c r="F201" s="137" t="s">
        <v>1</v>
      </c>
      <c r="G201" s="137" t="s">
        <v>1</v>
      </c>
      <c r="H201" s="137" t="s">
        <v>1</v>
      </c>
      <c r="I201" s="137" t="s">
        <v>1</v>
      </c>
      <c r="J201" s="137" t="s">
        <v>1</v>
      </c>
      <c r="K201" s="138" t="s">
        <v>1</v>
      </c>
      <c r="L201" s="138" t="s">
        <v>1</v>
      </c>
      <c r="M201" s="142" t="s">
        <v>1</v>
      </c>
      <c r="N201" s="137" t="s">
        <v>1</v>
      </c>
    </row>
    <row r="202" spans="5:14">
      <c r="E202" s="136" t="s">
        <v>1</v>
      </c>
      <c r="F202" s="137" t="s">
        <v>1</v>
      </c>
      <c r="G202" s="137" t="s">
        <v>1</v>
      </c>
      <c r="H202" s="137" t="s">
        <v>1</v>
      </c>
      <c r="I202" s="137" t="s">
        <v>1</v>
      </c>
      <c r="J202" s="137" t="s">
        <v>1</v>
      </c>
      <c r="K202" s="138" t="s">
        <v>1</v>
      </c>
      <c r="L202" s="138" t="s">
        <v>1</v>
      </c>
      <c r="M202" s="142" t="s">
        <v>1</v>
      </c>
      <c r="N202" s="137" t="s">
        <v>1</v>
      </c>
    </row>
    <row r="203" spans="5:14">
      <c r="E203" s="136" t="s">
        <v>1</v>
      </c>
      <c r="F203" s="137" t="s">
        <v>1</v>
      </c>
      <c r="G203" s="137" t="s">
        <v>1</v>
      </c>
      <c r="H203" s="137" t="s">
        <v>1</v>
      </c>
      <c r="I203" s="137" t="s">
        <v>1</v>
      </c>
      <c r="J203" s="137" t="s">
        <v>1</v>
      </c>
      <c r="K203" s="138" t="s">
        <v>1</v>
      </c>
      <c r="L203" s="138" t="s">
        <v>1</v>
      </c>
      <c r="M203" s="142" t="s">
        <v>1</v>
      </c>
      <c r="N203" s="137" t="s">
        <v>1</v>
      </c>
    </row>
    <row r="204" spans="5:14">
      <c r="E204" s="136" t="s">
        <v>1</v>
      </c>
      <c r="F204" s="137" t="s">
        <v>1</v>
      </c>
      <c r="G204" s="137" t="s">
        <v>1</v>
      </c>
      <c r="H204" s="137" t="s">
        <v>1</v>
      </c>
      <c r="I204" s="137" t="s">
        <v>1</v>
      </c>
      <c r="J204" s="137" t="s">
        <v>1</v>
      </c>
      <c r="K204" s="138" t="s">
        <v>1</v>
      </c>
      <c r="L204" s="138" t="s">
        <v>1</v>
      </c>
      <c r="M204" s="142" t="s">
        <v>1</v>
      </c>
      <c r="N204" s="137" t="s">
        <v>1</v>
      </c>
    </row>
    <row r="205" spans="5:14">
      <c r="E205" s="136" t="s">
        <v>1</v>
      </c>
      <c r="F205" s="137" t="s">
        <v>1</v>
      </c>
      <c r="G205" s="137" t="s">
        <v>1</v>
      </c>
      <c r="H205" s="137" t="s">
        <v>1</v>
      </c>
      <c r="I205" s="137" t="s">
        <v>1</v>
      </c>
      <c r="J205" s="137" t="s">
        <v>1</v>
      </c>
      <c r="K205" s="138" t="s">
        <v>1</v>
      </c>
      <c r="L205" s="138" t="s">
        <v>1</v>
      </c>
      <c r="M205" s="142" t="s">
        <v>1</v>
      </c>
      <c r="N205" s="137" t="s">
        <v>1</v>
      </c>
    </row>
    <row r="206" spans="5:14">
      <c r="E206" s="136" t="s">
        <v>1</v>
      </c>
      <c r="F206" s="137" t="s">
        <v>1</v>
      </c>
      <c r="G206" s="137" t="s">
        <v>1</v>
      </c>
      <c r="H206" s="137" t="s">
        <v>1</v>
      </c>
      <c r="I206" s="137" t="s">
        <v>1</v>
      </c>
      <c r="J206" s="137" t="s">
        <v>1</v>
      </c>
      <c r="K206" s="138" t="s">
        <v>1</v>
      </c>
      <c r="L206" s="138" t="s">
        <v>1</v>
      </c>
      <c r="M206" s="142" t="s">
        <v>1</v>
      </c>
      <c r="N206" s="137" t="s">
        <v>1</v>
      </c>
    </row>
    <row r="207" spans="5:14">
      <c r="E207" s="136" t="s">
        <v>1</v>
      </c>
      <c r="F207" s="137" t="s">
        <v>1</v>
      </c>
      <c r="G207" s="137" t="s">
        <v>1</v>
      </c>
      <c r="H207" s="137" t="s">
        <v>1</v>
      </c>
      <c r="I207" s="137" t="s">
        <v>1</v>
      </c>
      <c r="J207" s="137" t="s">
        <v>1</v>
      </c>
      <c r="K207" s="138" t="s">
        <v>1</v>
      </c>
      <c r="L207" s="138" t="s">
        <v>1</v>
      </c>
      <c r="M207" s="142" t="s">
        <v>1</v>
      </c>
      <c r="N207" s="137" t="s">
        <v>1</v>
      </c>
    </row>
    <row r="208" spans="5:14">
      <c r="E208" s="136" t="s">
        <v>1</v>
      </c>
      <c r="F208" s="137" t="s">
        <v>1</v>
      </c>
      <c r="G208" s="137" t="s">
        <v>1</v>
      </c>
      <c r="H208" s="137" t="s">
        <v>1</v>
      </c>
      <c r="I208" s="137" t="s">
        <v>1</v>
      </c>
      <c r="J208" s="137" t="s">
        <v>1</v>
      </c>
      <c r="K208" s="138" t="s">
        <v>1</v>
      </c>
      <c r="L208" s="138" t="s">
        <v>1</v>
      </c>
      <c r="M208" s="142" t="s">
        <v>1</v>
      </c>
      <c r="N208" s="137" t="s">
        <v>1</v>
      </c>
    </row>
    <row r="209" spans="5:14">
      <c r="E209" s="136" t="s">
        <v>1</v>
      </c>
      <c r="F209" s="137" t="s">
        <v>1</v>
      </c>
      <c r="G209" s="137" t="s">
        <v>1</v>
      </c>
      <c r="H209" s="137" t="s">
        <v>1</v>
      </c>
      <c r="I209" s="137" t="s">
        <v>1</v>
      </c>
      <c r="J209" s="137" t="s">
        <v>1</v>
      </c>
      <c r="K209" s="138" t="s">
        <v>1</v>
      </c>
      <c r="L209" s="138" t="s">
        <v>1</v>
      </c>
      <c r="M209" s="142" t="s">
        <v>1</v>
      </c>
      <c r="N209" s="137" t="s">
        <v>1</v>
      </c>
    </row>
    <row r="210" spans="5:14">
      <c r="E210" s="136" t="s">
        <v>1</v>
      </c>
      <c r="F210" s="137" t="s">
        <v>1</v>
      </c>
      <c r="G210" s="137" t="s">
        <v>1</v>
      </c>
      <c r="H210" s="137" t="s">
        <v>1</v>
      </c>
      <c r="I210" s="137" t="s">
        <v>1</v>
      </c>
      <c r="J210" s="137" t="s">
        <v>1</v>
      </c>
      <c r="K210" s="138" t="s">
        <v>1</v>
      </c>
      <c r="L210" s="138" t="s">
        <v>1</v>
      </c>
      <c r="M210" s="142" t="s">
        <v>1</v>
      </c>
      <c r="N210" s="137" t="s">
        <v>1</v>
      </c>
    </row>
    <row r="211" spans="5:14">
      <c r="E211" s="136" t="s">
        <v>1</v>
      </c>
      <c r="F211" s="137" t="s">
        <v>1</v>
      </c>
      <c r="G211" s="137" t="s">
        <v>1</v>
      </c>
      <c r="H211" s="137" t="s">
        <v>1</v>
      </c>
      <c r="I211" s="137" t="s">
        <v>1</v>
      </c>
      <c r="J211" s="137" t="s">
        <v>1</v>
      </c>
      <c r="K211" s="138" t="s">
        <v>1</v>
      </c>
      <c r="L211" s="138" t="s">
        <v>1</v>
      </c>
      <c r="M211" s="142" t="s">
        <v>1</v>
      </c>
      <c r="N211" s="137" t="s">
        <v>1</v>
      </c>
    </row>
    <row r="212" spans="5:14">
      <c r="E212" s="136" t="s">
        <v>1</v>
      </c>
      <c r="F212" s="137" t="s">
        <v>1</v>
      </c>
      <c r="G212" s="137" t="s">
        <v>1</v>
      </c>
      <c r="H212" s="137" t="s">
        <v>1</v>
      </c>
      <c r="I212" s="137" t="s">
        <v>1</v>
      </c>
      <c r="J212" s="137" t="s">
        <v>1</v>
      </c>
      <c r="K212" s="138" t="s">
        <v>1</v>
      </c>
      <c r="L212" s="138" t="s">
        <v>1</v>
      </c>
      <c r="M212" s="142" t="s">
        <v>1</v>
      </c>
      <c r="N212" s="137" t="s">
        <v>1</v>
      </c>
    </row>
    <row r="213" spans="5:14">
      <c r="E213" s="136" t="s">
        <v>1</v>
      </c>
      <c r="F213" s="137" t="s">
        <v>1</v>
      </c>
      <c r="G213" s="137" t="s">
        <v>1</v>
      </c>
      <c r="H213" s="137" t="s">
        <v>1</v>
      </c>
      <c r="I213" s="137" t="s">
        <v>1</v>
      </c>
      <c r="J213" s="137" t="s">
        <v>1</v>
      </c>
      <c r="K213" s="138" t="s">
        <v>1</v>
      </c>
      <c r="L213" s="138" t="s">
        <v>1</v>
      </c>
      <c r="M213" s="142" t="s">
        <v>1</v>
      </c>
      <c r="N213" s="137" t="s">
        <v>1</v>
      </c>
    </row>
    <row r="214" spans="5:14">
      <c r="E214" s="136" t="s">
        <v>1</v>
      </c>
      <c r="F214" s="137" t="s">
        <v>1</v>
      </c>
      <c r="G214" s="137" t="s">
        <v>1</v>
      </c>
      <c r="H214" s="137" t="s">
        <v>1</v>
      </c>
      <c r="I214" s="137" t="s">
        <v>1</v>
      </c>
      <c r="J214" s="137" t="s">
        <v>1</v>
      </c>
      <c r="K214" s="138" t="s">
        <v>1</v>
      </c>
      <c r="L214" s="138" t="s">
        <v>1</v>
      </c>
      <c r="M214" s="142" t="s">
        <v>1</v>
      </c>
      <c r="N214" s="137" t="s">
        <v>1</v>
      </c>
    </row>
    <row r="215" spans="5:14">
      <c r="E215" s="136" t="s">
        <v>1</v>
      </c>
      <c r="F215" s="137" t="s">
        <v>1</v>
      </c>
      <c r="G215" s="137" t="s">
        <v>1</v>
      </c>
      <c r="H215" s="137" t="s">
        <v>1</v>
      </c>
      <c r="I215" s="137" t="s">
        <v>1</v>
      </c>
      <c r="J215" s="137" t="s">
        <v>1</v>
      </c>
      <c r="K215" s="138" t="s">
        <v>1</v>
      </c>
      <c r="L215" s="138" t="s">
        <v>1</v>
      </c>
      <c r="M215" s="142" t="s">
        <v>1</v>
      </c>
      <c r="N215" s="137" t="s">
        <v>1</v>
      </c>
    </row>
    <row r="216" spans="5:14">
      <c r="E216" s="136" t="s">
        <v>1</v>
      </c>
      <c r="F216" s="137" t="s">
        <v>1</v>
      </c>
      <c r="G216" s="137" t="s">
        <v>1</v>
      </c>
      <c r="H216" s="137" t="s">
        <v>1</v>
      </c>
      <c r="I216" s="137" t="s">
        <v>1</v>
      </c>
      <c r="J216" s="137" t="s">
        <v>1</v>
      </c>
      <c r="K216" s="138" t="s">
        <v>1</v>
      </c>
      <c r="L216" s="138" t="s">
        <v>1</v>
      </c>
      <c r="M216" s="142" t="s">
        <v>1</v>
      </c>
      <c r="N216" s="137" t="s">
        <v>1</v>
      </c>
    </row>
    <row r="217" spans="5:14">
      <c r="E217" s="136" t="s">
        <v>1</v>
      </c>
      <c r="F217" s="137" t="s">
        <v>1</v>
      </c>
      <c r="G217" s="137" t="s">
        <v>1</v>
      </c>
      <c r="H217" s="137" t="s">
        <v>1</v>
      </c>
      <c r="I217" s="137" t="s">
        <v>1</v>
      </c>
      <c r="J217" s="137" t="s">
        <v>1</v>
      </c>
      <c r="K217" s="138" t="s">
        <v>1</v>
      </c>
      <c r="L217" s="138" t="s">
        <v>1</v>
      </c>
      <c r="M217" s="142" t="s">
        <v>1</v>
      </c>
      <c r="N217" s="137" t="s">
        <v>1</v>
      </c>
    </row>
    <row r="218" spans="5:14">
      <c r="E218" s="136" t="s">
        <v>1</v>
      </c>
      <c r="F218" s="137" t="s">
        <v>1</v>
      </c>
      <c r="G218" s="137" t="s">
        <v>1</v>
      </c>
      <c r="H218" s="137" t="s">
        <v>1</v>
      </c>
      <c r="I218" s="137" t="s">
        <v>1</v>
      </c>
      <c r="J218" s="137" t="s">
        <v>1</v>
      </c>
      <c r="K218" s="138" t="s">
        <v>1</v>
      </c>
      <c r="L218" s="138" t="s">
        <v>1</v>
      </c>
      <c r="M218" s="142" t="s">
        <v>1</v>
      </c>
      <c r="N218" s="137" t="s">
        <v>1</v>
      </c>
    </row>
    <row r="219" spans="5:14">
      <c r="E219" s="136" t="s">
        <v>1</v>
      </c>
      <c r="F219" s="137" t="s">
        <v>1</v>
      </c>
      <c r="G219" s="137" t="s">
        <v>1</v>
      </c>
      <c r="H219" s="137" t="s">
        <v>1</v>
      </c>
      <c r="I219" s="137" t="s">
        <v>1</v>
      </c>
      <c r="J219" s="137" t="s">
        <v>1</v>
      </c>
      <c r="K219" s="138" t="s">
        <v>1</v>
      </c>
      <c r="L219" s="138" t="s">
        <v>1</v>
      </c>
      <c r="M219" s="142" t="s">
        <v>1</v>
      </c>
      <c r="N219" s="137" t="s">
        <v>1</v>
      </c>
    </row>
    <row r="220" spans="5:14">
      <c r="E220" s="136" t="s">
        <v>1</v>
      </c>
      <c r="F220" s="137" t="s">
        <v>1</v>
      </c>
      <c r="G220" s="137" t="s">
        <v>1</v>
      </c>
      <c r="H220" s="137" t="s">
        <v>1</v>
      </c>
      <c r="I220" s="137" t="s">
        <v>1</v>
      </c>
      <c r="J220" s="137" t="s">
        <v>1</v>
      </c>
      <c r="K220" s="138" t="s">
        <v>1</v>
      </c>
      <c r="L220" s="138" t="s">
        <v>1</v>
      </c>
      <c r="M220" s="142" t="s">
        <v>1</v>
      </c>
      <c r="N220" s="137" t="s">
        <v>1</v>
      </c>
    </row>
    <row r="221" spans="5:14">
      <c r="E221" s="136" t="s">
        <v>1</v>
      </c>
      <c r="F221" s="137" t="s">
        <v>1</v>
      </c>
      <c r="G221" s="137" t="s">
        <v>1</v>
      </c>
      <c r="H221" s="137" t="s">
        <v>1</v>
      </c>
      <c r="I221" s="137" t="s">
        <v>1</v>
      </c>
      <c r="J221" s="137" t="s">
        <v>1</v>
      </c>
      <c r="K221" s="138" t="s">
        <v>1</v>
      </c>
      <c r="L221" s="138" t="s">
        <v>1</v>
      </c>
      <c r="M221" s="142" t="s">
        <v>1</v>
      </c>
      <c r="N221" s="137" t="s">
        <v>1</v>
      </c>
    </row>
    <row r="222" spans="5:14">
      <c r="E222" s="136" t="s">
        <v>1</v>
      </c>
      <c r="F222" s="137" t="s">
        <v>1</v>
      </c>
      <c r="G222" s="137" t="s">
        <v>1</v>
      </c>
      <c r="H222" s="137" t="s">
        <v>1</v>
      </c>
      <c r="I222" s="137" t="s">
        <v>1</v>
      </c>
      <c r="J222" s="137" t="s">
        <v>1</v>
      </c>
      <c r="K222" s="138" t="s">
        <v>1</v>
      </c>
      <c r="L222" s="138" t="s">
        <v>1</v>
      </c>
      <c r="M222" s="142" t="s">
        <v>1</v>
      </c>
      <c r="N222" s="137" t="s">
        <v>1</v>
      </c>
    </row>
    <row r="223" spans="5:14">
      <c r="E223" s="136" t="s">
        <v>1</v>
      </c>
      <c r="F223" s="137" t="s">
        <v>1</v>
      </c>
      <c r="G223" s="137" t="s">
        <v>1</v>
      </c>
      <c r="H223" s="137" t="s">
        <v>1</v>
      </c>
      <c r="I223" s="137" t="s">
        <v>1</v>
      </c>
      <c r="J223" s="137" t="s">
        <v>1</v>
      </c>
      <c r="K223" s="138" t="s">
        <v>1</v>
      </c>
      <c r="L223" s="138" t="s">
        <v>1</v>
      </c>
      <c r="M223" s="142" t="s">
        <v>1</v>
      </c>
      <c r="N223" s="137" t="s">
        <v>1</v>
      </c>
    </row>
    <row r="224" spans="5:14">
      <c r="E224" s="136" t="s">
        <v>1</v>
      </c>
      <c r="F224" s="137" t="s">
        <v>1</v>
      </c>
      <c r="G224" s="137" t="s">
        <v>1</v>
      </c>
      <c r="H224" s="137" t="s">
        <v>1</v>
      </c>
      <c r="I224" s="137" t="s">
        <v>1</v>
      </c>
      <c r="J224" s="137" t="s">
        <v>1</v>
      </c>
      <c r="K224" s="138" t="s">
        <v>1</v>
      </c>
      <c r="L224" s="138" t="s">
        <v>1</v>
      </c>
      <c r="M224" s="142" t="s">
        <v>1</v>
      </c>
      <c r="N224" s="137" t="s">
        <v>1</v>
      </c>
    </row>
    <row r="225" spans="5:14">
      <c r="E225" s="136" t="s">
        <v>1</v>
      </c>
      <c r="F225" s="137" t="s">
        <v>1</v>
      </c>
      <c r="G225" s="137" t="s">
        <v>1</v>
      </c>
      <c r="H225" s="137" t="s">
        <v>1</v>
      </c>
      <c r="I225" s="137" t="s">
        <v>1</v>
      </c>
      <c r="J225" s="137" t="s">
        <v>1</v>
      </c>
      <c r="K225" s="138" t="s">
        <v>1</v>
      </c>
      <c r="L225" s="138" t="s">
        <v>1</v>
      </c>
      <c r="M225" s="142" t="s">
        <v>1</v>
      </c>
      <c r="N225" s="137" t="s">
        <v>1</v>
      </c>
    </row>
    <row r="226" spans="5:14">
      <c r="E226" s="136" t="s">
        <v>1</v>
      </c>
      <c r="F226" s="137" t="s">
        <v>1</v>
      </c>
      <c r="G226" s="137" t="s">
        <v>1</v>
      </c>
      <c r="H226" s="137" t="s">
        <v>1</v>
      </c>
      <c r="I226" s="137" t="s">
        <v>1</v>
      </c>
      <c r="J226" s="137" t="s">
        <v>1</v>
      </c>
      <c r="K226" s="138" t="s">
        <v>1</v>
      </c>
      <c r="L226" s="138" t="s">
        <v>1</v>
      </c>
      <c r="M226" s="142" t="s">
        <v>1</v>
      </c>
      <c r="N226" s="137" t="s">
        <v>1</v>
      </c>
    </row>
    <row r="227" spans="5:14">
      <c r="E227" s="136" t="s">
        <v>1</v>
      </c>
      <c r="F227" s="137" t="s">
        <v>1</v>
      </c>
      <c r="G227" s="137" t="s">
        <v>1</v>
      </c>
      <c r="H227" s="137" t="s">
        <v>1</v>
      </c>
      <c r="I227" s="137" t="s">
        <v>1</v>
      </c>
      <c r="J227" s="137" t="s">
        <v>1</v>
      </c>
      <c r="K227" s="138" t="s">
        <v>1</v>
      </c>
      <c r="L227" s="138" t="s">
        <v>1</v>
      </c>
      <c r="M227" s="142" t="s">
        <v>1</v>
      </c>
      <c r="N227" s="137" t="s">
        <v>1</v>
      </c>
    </row>
    <row r="228" spans="5:14">
      <c r="E228" s="136" t="s">
        <v>1</v>
      </c>
      <c r="F228" s="137" t="s">
        <v>1</v>
      </c>
      <c r="G228" s="137" t="s">
        <v>1</v>
      </c>
      <c r="H228" s="137" t="s">
        <v>1</v>
      </c>
      <c r="I228" s="137" t="s">
        <v>1</v>
      </c>
      <c r="J228" s="137" t="s">
        <v>1</v>
      </c>
      <c r="K228" s="138" t="s">
        <v>1</v>
      </c>
      <c r="L228" s="138" t="s">
        <v>1</v>
      </c>
      <c r="M228" s="142" t="s">
        <v>1</v>
      </c>
      <c r="N228" s="137" t="s">
        <v>1</v>
      </c>
    </row>
    <row r="229" spans="5:14">
      <c r="E229" s="136" t="s">
        <v>1</v>
      </c>
      <c r="F229" s="137" t="s">
        <v>1</v>
      </c>
      <c r="G229" s="137" t="s">
        <v>1</v>
      </c>
      <c r="H229" s="137" t="s">
        <v>1</v>
      </c>
      <c r="I229" s="137" t="s">
        <v>1</v>
      </c>
      <c r="J229" s="137" t="s">
        <v>1</v>
      </c>
      <c r="K229" s="138" t="s">
        <v>1</v>
      </c>
      <c r="L229" s="138" t="s">
        <v>1</v>
      </c>
      <c r="M229" s="142" t="s">
        <v>1</v>
      </c>
      <c r="N229" s="137" t="s">
        <v>1</v>
      </c>
    </row>
    <row r="230" spans="5:14">
      <c r="E230" s="136" t="s">
        <v>1</v>
      </c>
      <c r="F230" s="137" t="s">
        <v>1</v>
      </c>
      <c r="G230" s="137" t="s">
        <v>1</v>
      </c>
      <c r="H230" s="137" t="s">
        <v>1</v>
      </c>
      <c r="I230" s="137" t="s">
        <v>1</v>
      </c>
      <c r="J230" s="137" t="s">
        <v>1</v>
      </c>
      <c r="K230" s="138" t="s">
        <v>1</v>
      </c>
      <c r="L230" s="138" t="s">
        <v>1</v>
      </c>
      <c r="M230" s="142" t="s">
        <v>1</v>
      </c>
      <c r="N230" s="137" t="s">
        <v>1</v>
      </c>
    </row>
    <row r="231" spans="5:14">
      <c r="E231" s="136" t="s">
        <v>1</v>
      </c>
      <c r="F231" s="137" t="s">
        <v>1</v>
      </c>
      <c r="G231" s="137" t="s">
        <v>1</v>
      </c>
      <c r="H231" s="137" t="s">
        <v>1</v>
      </c>
      <c r="I231" s="137" t="s">
        <v>1</v>
      </c>
      <c r="J231" s="137" t="s">
        <v>1</v>
      </c>
      <c r="K231" s="138" t="s">
        <v>1</v>
      </c>
      <c r="L231" s="138" t="s">
        <v>1</v>
      </c>
      <c r="M231" s="142" t="s">
        <v>1</v>
      </c>
      <c r="N231" s="137" t="s">
        <v>1</v>
      </c>
    </row>
    <row r="232" spans="5:14">
      <c r="E232" s="136" t="s">
        <v>1</v>
      </c>
      <c r="F232" s="137" t="s">
        <v>1</v>
      </c>
      <c r="G232" s="137" t="s">
        <v>1</v>
      </c>
      <c r="H232" s="137" t="s">
        <v>1</v>
      </c>
      <c r="I232" s="137" t="s">
        <v>1</v>
      </c>
      <c r="J232" s="137" t="s">
        <v>1</v>
      </c>
      <c r="K232" s="138" t="s">
        <v>1</v>
      </c>
      <c r="L232" s="138" t="s">
        <v>1</v>
      </c>
      <c r="M232" s="142" t="s">
        <v>1</v>
      </c>
      <c r="N232" s="137" t="s">
        <v>1</v>
      </c>
    </row>
    <row r="233" spans="5:14">
      <c r="E233" s="136" t="s">
        <v>1</v>
      </c>
      <c r="F233" s="137" t="s">
        <v>1</v>
      </c>
      <c r="G233" s="137" t="s">
        <v>1</v>
      </c>
      <c r="H233" s="137" t="s">
        <v>1</v>
      </c>
      <c r="I233" s="137" t="s">
        <v>1</v>
      </c>
      <c r="J233" s="137" t="s">
        <v>1</v>
      </c>
      <c r="K233" s="138" t="s">
        <v>1</v>
      </c>
      <c r="L233" s="138" t="s">
        <v>1</v>
      </c>
      <c r="M233" s="142" t="s">
        <v>1</v>
      </c>
      <c r="N233" s="137" t="s">
        <v>1</v>
      </c>
    </row>
    <row r="234" spans="5:14">
      <c r="E234" s="136" t="s">
        <v>1</v>
      </c>
      <c r="F234" s="137" t="s">
        <v>1</v>
      </c>
      <c r="G234" s="137" t="s">
        <v>1</v>
      </c>
      <c r="H234" s="137" t="s">
        <v>1</v>
      </c>
      <c r="I234" s="137" t="s">
        <v>1</v>
      </c>
      <c r="J234" s="137" t="s">
        <v>1</v>
      </c>
      <c r="K234" s="138" t="s">
        <v>1</v>
      </c>
      <c r="L234" s="138" t="s">
        <v>1</v>
      </c>
      <c r="M234" s="142" t="s">
        <v>1</v>
      </c>
      <c r="N234" s="137" t="s">
        <v>1</v>
      </c>
    </row>
    <row r="235" spans="5:14">
      <c r="E235" s="136" t="s">
        <v>1</v>
      </c>
      <c r="F235" s="137" t="s">
        <v>1</v>
      </c>
      <c r="G235" s="137" t="s">
        <v>1</v>
      </c>
      <c r="H235" s="137" t="s">
        <v>1</v>
      </c>
      <c r="I235" s="137" t="s">
        <v>1</v>
      </c>
      <c r="J235" s="137" t="s">
        <v>1</v>
      </c>
      <c r="K235" s="138" t="s">
        <v>1</v>
      </c>
      <c r="L235" s="138" t="s">
        <v>1</v>
      </c>
      <c r="M235" s="142" t="s">
        <v>1</v>
      </c>
      <c r="N235" s="137" t="s">
        <v>1</v>
      </c>
    </row>
    <row r="236" spans="5:14">
      <c r="E236" s="136" t="s">
        <v>1</v>
      </c>
      <c r="F236" s="137" t="s">
        <v>1</v>
      </c>
      <c r="G236" s="137" t="s">
        <v>1</v>
      </c>
      <c r="H236" s="137" t="s">
        <v>1</v>
      </c>
      <c r="I236" s="137" t="s">
        <v>1</v>
      </c>
      <c r="J236" s="137" t="s">
        <v>1</v>
      </c>
      <c r="K236" s="138" t="s">
        <v>1</v>
      </c>
      <c r="L236" s="138" t="s">
        <v>1</v>
      </c>
      <c r="M236" s="142" t="s">
        <v>1</v>
      </c>
      <c r="N236" s="137" t="s">
        <v>1</v>
      </c>
    </row>
    <row r="237" spans="5:14">
      <c r="E237" s="136" t="s">
        <v>1</v>
      </c>
      <c r="F237" s="137" t="s">
        <v>1</v>
      </c>
      <c r="G237" s="137" t="s">
        <v>1</v>
      </c>
      <c r="H237" s="137" t="s">
        <v>1</v>
      </c>
      <c r="I237" s="137" t="s">
        <v>1</v>
      </c>
      <c r="J237" s="137" t="s">
        <v>1</v>
      </c>
      <c r="K237" s="138" t="s">
        <v>1</v>
      </c>
      <c r="L237" s="138" t="s">
        <v>1</v>
      </c>
      <c r="M237" s="142" t="s">
        <v>1</v>
      </c>
      <c r="N237" s="137" t="s">
        <v>1</v>
      </c>
    </row>
    <row r="238" spans="5:14">
      <c r="E238" s="136" t="s">
        <v>1</v>
      </c>
      <c r="F238" s="137" t="s">
        <v>1</v>
      </c>
      <c r="G238" s="137" t="s">
        <v>1</v>
      </c>
      <c r="H238" s="137" t="s">
        <v>1</v>
      </c>
      <c r="I238" s="137" t="s">
        <v>1</v>
      </c>
      <c r="J238" s="137" t="s">
        <v>1</v>
      </c>
      <c r="K238" s="138" t="s">
        <v>1</v>
      </c>
      <c r="L238" s="138" t="s">
        <v>1</v>
      </c>
      <c r="M238" s="142" t="s">
        <v>1</v>
      </c>
      <c r="N238" s="137" t="s">
        <v>1</v>
      </c>
    </row>
    <row r="239" spans="5:14">
      <c r="E239" s="136" t="s">
        <v>1</v>
      </c>
      <c r="F239" s="137" t="s">
        <v>1</v>
      </c>
      <c r="G239" s="137" t="s">
        <v>1</v>
      </c>
      <c r="H239" s="137" t="s">
        <v>1</v>
      </c>
      <c r="I239" s="137" t="s">
        <v>1</v>
      </c>
      <c r="J239" s="137" t="s">
        <v>1</v>
      </c>
      <c r="K239" s="138" t="s">
        <v>1</v>
      </c>
      <c r="L239" s="138" t="s">
        <v>1</v>
      </c>
      <c r="M239" s="142" t="s">
        <v>1</v>
      </c>
      <c r="N239" s="137" t="s">
        <v>1</v>
      </c>
    </row>
    <row r="240" spans="5:14">
      <c r="E240" s="136" t="s">
        <v>1</v>
      </c>
      <c r="F240" s="137" t="s">
        <v>1</v>
      </c>
      <c r="G240" s="137" t="s">
        <v>1</v>
      </c>
      <c r="H240" s="137" t="s">
        <v>1</v>
      </c>
      <c r="I240" s="137" t="s">
        <v>1</v>
      </c>
      <c r="J240" s="137" t="s">
        <v>1</v>
      </c>
      <c r="K240" s="138" t="s">
        <v>1</v>
      </c>
      <c r="L240" s="138" t="s">
        <v>1</v>
      </c>
      <c r="M240" s="142" t="s">
        <v>1</v>
      </c>
      <c r="N240" s="137" t="s">
        <v>1</v>
      </c>
    </row>
    <row r="241" spans="5:14">
      <c r="E241" s="136" t="s">
        <v>1</v>
      </c>
      <c r="F241" s="137" t="s">
        <v>1</v>
      </c>
      <c r="G241" s="137" t="s">
        <v>1</v>
      </c>
      <c r="H241" s="137" t="s">
        <v>1</v>
      </c>
      <c r="I241" s="137" t="s">
        <v>1</v>
      </c>
      <c r="J241" s="137" t="s">
        <v>1</v>
      </c>
      <c r="K241" s="138" t="s">
        <v>1</v>
      </c>
      <c r="L241" s="138" t="s">
        <v>1</v>
      </c>
      <c r="M241" s="142" t="s">
        <v>1</v>
      </c>
      <c r="N241" s="137" t="s">
        <v>1</v>
      </c>
    </row>
    <row r="242" spans="5:14">
      <c r="E242" s="136" t="s">
        <v>1</v>
      </c>
      <c r="F242" s="137" t="s">
        <v>1</v>
      </c>
      <c r="G242" s="137" t="s">
        <v>1</v>
      </c>
      <c r="H242" s="137" t="s">
        <v>1</v>
      </c>
      <c r="I242" s="137" t="s">
        <v>1</v>
      </c>
      <c r="J242" s="137" t="s">
        <v>1</v>
      </c>
      <c r="K242" s="138" t="s">
        <v>1</v>
      </c>
      <c r="L242" s="138" t="s">
        <v>1</v>
      </c>
      <c r="M242" s="142" t="s">
        <v>1</v>
      </c>
      <c r="N242" s="137" t="s">
        <v>1</v>
      </c>
    </row>
    <row r="243" spans="5:14">
      <c r="E243" s="136" t="s">
        <v>1</v>
      </c>
      <c r="F243" s="137" t="s">
        <v>1</v>
      </c>
      <c r="G243" s="137" t="s">
        <v>1</v>
      </c>
      <c r="H243" s="137" t="s">
        <v>1</v>
      </c>
      <c r="I243" s="137" t="s">
        <v>1</v>
      </c>
      <c r="J243" s="137" t="s">
        <v>1</v>
      </c>
      <c r="K243" s="138" t="s">
        <v>1</v>
      </c>
      <c r="L243" s="138" t="s">
        <v>1</v>
      </c>
      <c r="M243" s="142" t="s">
        <v>1</v>
      </c>
      <c r="N243" s="137" t="s">
        <v>1</v>
      </c>
    </row>
    <row r="244" spans="5:14">
      <c r="E244" s="136" t="s">
        <v>1</v>
      </c>
      <c r="F244" s="137" t="s">
        <v>1</v>
      </c>
      <c r="G244" s="137" t="s">
        <v>1</v>
      </c>
      <c r="H244" s="137" t="s">
        <v>1</v>
      </c>
      <c r="I244" s="137" t="s">
        <v>1</v>
      </c>
      <c r="J244" s="137" t="s">
        <v>1</v>
      </c>
      <c r="K244" s="138" t="s">
        <v>1</v>
      </c>
      <c r="L244" s="138" t="s">
        <v>1</v>
      </c>
      <c r="M244" s="142" t="s">
        <v>1</v>
      </c>
      <c r="N244" s="137" t="s">
        <v>1</v>
      </c>
    </row>
    <row r="245" spans="5:14">
      <c r="E245" s="136" t="s">
        <v>1</v>
      </c>
      <c r="F245" s="137" t="s">
        <v>1</v>
      </c>
      <c r="G245" s="137" t="s">
        <v>1</v>
      </c>
      <c r="H245" s="137" t="s">
        <v>1</v>
      </c>
      <c r="I245" s="137" t="s">
        <v>1</v>
      </c>
      <c r="J245" s="137" t="s">
        <v>1</v>
      </c>
      <c r="K245" s="138" t="s">
        <v>1</v>
      </c>
      <c r="L245" s="138" t="s">
        <v>1</v>
      </c>
      <c r="M245" s="142" t="s">
        <v>1</v>
      </c>
      <c r="N245" s="137" t="s">
        <v>1</v>
      </c>
    </row>
    <row r="246" spans="5:14">
      <c r="E246" s="136" t="s">
        <v>1</v>
      </c>
      <c r="F246" s="137" t="s">
        <v>1</v>
      </c>
      <c r="G246" s="137" t="s">
        <v>1</v>
      </c>
      <c r="H246" s="137" t="s">
        <v>1</v>
      </c>
      <c r="I246" s="137" t="s">
        <v>1</v>
      </c>
      <c r="J246" s="137" t="s">
        <v>1</v>
      </c>
      <c r="K246" s="138" t="s">
        <v>1</v>
      </c>
      <c r="L246" s="138" t="s">
        <v>1</v>
      </c>
      <c r="M246" s="142" t="s">
        <v>1</v>
      </c>
      <c r="N246" s="137" t="s">
        <v>1</v>
      </c>
    </row>
    <row r="247" spans="5:14">
      <c r="E247" s="136" t="s">
        <v>1</v>
      </c>
      <c r="F247" s="137" t="s">
        <v>1</v>
      </c>
      <c r="G247" s="137" t="s">
        <v>1</v>
      </c>
      <c r="H247" s="137" t="s">
        <v>1</v>
      </c>
      <c r="I247" s="137" t="s">
        <v>1</v>
      </c>
      <c r="J247" s="137" t="s">
        <v>1</v>
      </c>
      <c r="K247" s="138" t="s">
        <v>1</v>
      </c>
      <c r="L247" s="138" t="s">
        <v>1</v>
      </c>
      <c r="M247" s="142" t="s">
        <v>1</v>
      </c>
      <c r="N247" s="137" t="s">
        <v>1</v>
      </c>
    </row>
    <row r="248" spans="5:14">
      <c r="E248" s="136" t="s">
        <v>1</v>
      </c>
      <c r="F248" s="137" t="s">
        <v>1</v>
      </c>
      <c r="G248" s="137" t="s">
        <v>1</v>
      </c>
      <c r="H248" s="137" t="s">
        <v>1</v>
      </c>
      <c r="I248" s="137" t="s">
        <v>1</v>
      </c>
      <c r="J248" s="137" t="s">
        <v>1</v>
      </c>
      <c r="K248" s="138" t="s">
        <v>1</v>
      </c>
      <c r="L248" s="138" t="s">
        <v>1</v>
      </c>
      <c r="M248" s="142" t="s">
        <v>1</v>
      </c>
      <c r="N248" s="137" t="s">
        <v>1</v>
      </c>
    </row>
    <row r="249" spans="5:14">
      <c r="E249" s="139" t="s">
        <v>1</v>
      </c>
      <c r="F249" s="140" t="s">
        <v>1</v>
      </c>
      <c r="G249" s="140" t="s">
        <v>1</v>
      </c>
      <c r="H249" s="140" t="s">
        <v>1</v>
      </c>
      <c r="I249" s="140" t="s">
        <v>1</v>
      </c>
      <c r="J249" s="140" t="s">
        <v>1</v>
      </c>
      <c r="K249" s="141" t="s">
        <v>1</v>
      </c>
      <c r="L249" s="141" t="s">
        <v>1</v>
      </c>
      <c r="M249" s="143" t="s">
        <v>1</v>
      </c>
      <c r="N249" s="140" t="s">
        <v>1</v>
      </c>
    </row>
    <row r="250" spans="5:14">
      <c r="E250" t="s">
        <v>1</v>
      </c>
      <c r="F250" t="s">
        <v>1</v>
      </c>
      <c r="G250" t="s">
        <v>1</v>
      </c>
      <c r="H250" t="s">
        <v>1</v>
      </c>
      <c r="I250" t="s">
        <v>1</v>
      </c>
      <c r="J250" t="s">
        <v>1</v>
      </c>
      <c r="K250" t="s">
        <v>1</v>
      </c>
      <c r="L250" t="s">
        <v>1</v>
      </c>
      <c r="M250" t="s">
        <v>1</v>
      </c>
      <c r="N250" t="s">
        <v>1</v>
      </c>
    </row>
    <row r="251" spans="5:14">
      <c r="E251" t="s">
        <v>1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</row>
    <row r="252" spans="5:14"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</row>
    <row r="253" spans="5:14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R105" sqref="R105"/>
    </sheetView>
  </sheetViews>
  <sheetFormatPr defaultRowHeight="14.4"/>
  <cols>
    <col min="1" max="5" width="9.21875" style="3"/>
    <col min="6" max="9" width="10.21875" customWidth="1"/>
    <col min="10" max="10" width="1.5546875" style="18" customWidth="1"/>
    <col min="11" max="14" width="10.21875" customWidth="1"/>
    <col min="15" max="176" width="9.21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>
      <c r="F8" s="220" t="s">
        <v>101</v>
      </c>
      <c r="G8" s="220"/>
      <c r="H8" s="220"/>
      <c r="I8" s="220"/>
      <c r="J8" s="92"/>
      <c r="K8" s="220" t="s">
        <v>102</v>
      </c>
      <c r="L8" s="220"/>
      <c r="M8" s="220"/>
      <c r="N8" s="220"/>
    </row>
    <row r="9" spans="6:14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>
      <c r="F10" s="28" t="s">
        <v>222</v>
      </c>
      <c r="G10" s="29">
        <v>1.3</v>
      </c>
      <c r="H10" s="29">
        <v>1.43</v>
      </c>
      <c r="I10" s="119">
        <v>0.1</v>
      </c>
      <c r="J10" s="91"/>
      <c r="K10" s="28" t="s">
        <v>238</v>
      </c>
      <c r="L10" s="29">
        <v>694.8</v>
      </c>
      <c r="M10" s="29">
        <v>625.4</v>
      </c>
      <c r="N10" s="118">
        <v>-9.9900000000000003E-2</v>
      </c>
    </row>
    <row r="11" spans="6:14">
      <c r="F11" s="28" t="s">
        <v>96</v>
      </c>
      <c r="G11" s="29">
        <v>2.5499999999999998</v>
      </c>
      <c r="H11" s="29">
        <v>2.79</v>
      </c>
      <c r="I11" s="119">
        <v>9.4100000000000003E-2</v>
      </c>
      <c r="J11" s="91"/>
      <c r="K11" s="28" t="s">
        <v>205</v>
      </c>
      <c r="L11" s="29">
        <v>1.45</v>
      </c>
      <c r="M11" s="29">
        <v>1.31</v>
      </c>
      <c r="N11" s="118">
        <v>-9.6600000000000005E-2</v>
      </c>
    </row>
    <row r="12" spans="6:14">
      <c r="F12" s="28" t="s">
        <v>206</v>
      </c>
      <c r="G12" s="29">
        <v>0.55000000000000004</v>
      </c>
      <c r="H12" s="29">
        <v>0.6</v>
      </c>
      <c r="I12" s="119">
        <v>9.0899999999999995E-2</v>
      </c>
      <c r="J12" s="91"/>
      <c r="K12" s="28" t="s">
        <v>45</v>
      </c>
      <c r="L12" s="29">
        <v>3.75</v>
      </c>
      <c r="M12" s="29">
        <v>3.42</v>
      </c>
      <c r="N12" s="118">
        <v>-8.7999999999999995E-2</v>
      </c>
    </row>
    <row r="13" spans="6:14">
      <c r="F13" s="28" t="s">
        <v>188</v>
      </c>
      <c r="G13" s="29">
        <v>330.9</v>
      </c>
      <c r="H13" s="29">
        <v>359.9</v>
      </c>
      <c r="I13" s="119">
        <v>8.7599999999999997E-2</v>
      </c>
      <c r="J13" s="91"/>
      <c r="K13" s="28" t="s">
        <v>233</v>
      </c>
      <c r="L13" s="29">
        <v>1.7</v>
      </c>
      <c r="M13" s="29">
        <v>1.6</v>
      </c>
      <c r="N13" s="118">
        <v>-5.8799999999999998E-2</v>
      </c>
    </row>
    <row r="14" spans="6:14">
      <c r="F14" s="28" t="s">
        <v>47</v>
      </c>
      <c r="G14" s="29">
        <v>3.5</v>
      </c>
      <c r="H14" s="29">
        <v>3.79</v>
      </c>
      <c r="I14" s="119">
        <v>8.2900000000000001E-2</v>
      </c>
      <c r="J14" s="91"/>
      <c r="K14" s="28" t="s">
        <v>63</v>
      </c>
      <c r="L14" s="29">
        <v>2.39</v>
      </c>
      <c r="M14" s="29">
        <v>2.25</v>
      </c>
      <c r="N14" s="118">
        <v>-5.8599999999999999E-2</v>
      </c>
    </row>
    <row r="15" spans="6:14">
      <c r="F15" s="28" t="s">
        <v>62</v>
      </c>
      <c r="G15" s="29">
        <v>4.05</v>
      </c>
      <c r="H15" s="29">
        <v>4.33</v>
      </c>
      <c r="I15" s="119">
        <v>6.9099999999999995E-2</v>
      </c>
      <c r="J15" s="91"/>
      <c r="K15" s="28" t="s">
        <v>197</v>
      </c>
      <c r="L15" s="29">
        <v>0.97</v>
      </c>
      <c r="M15" s="29">
        <v>0.92</v>
      </c>
      <c r="N15" s="118">
        <v>-5.1499999999999997E-2</v>
      </c>
    </row>
    <row r="16" spans="6:14">
      <c r="F16" s="28" t="s">
        <v>89</v>
      </c>
      <c r="G16" s="29">
        <v>53.1</v>
      </c>
      <c r="H16" s="29">
        <v>55.95</v>
      </c>
      <c r="I16" s="119">
        <v>5.3699999999999998E-2</v>
      </c>
      <c r="J16" s="91"/>
      <c r="K16" s="28" t="s">
        <v>211</v>
      </c>
      <c r="L16" s="29">
        <v>2.4700000000000002</v>
      </c>
      <c r="M16" s="29">
        <v>2.36</v>
      </c>
      <c r="N16" s="118">
        <v>-4.4499999999999998E-2</v>
      </c>
    </row>
    <row r="17" spans="6:14">
      <c r="F17" s="28" t="s">
        <v>14</v>
      </c>
      <c r="G17" s="29">
        <v>2.4500000000000002</v>
      </c>
      <c r="H17" s="29">
        <v>2.57</v>
      </c>
      <c r="I17" s="119">
        <v>4.9000000000000002E-2</v>
      </c>
      <c r="J17" s="91"/>
      <c r="K17" s="28" t="s">
        <v>17</v>
      </c>
      <c r="L17" s="29">
        <v>5</v>
      </c>
      <c r="M17" s="29">
        <v>4.78</v>
      </c>
      <c r="N17" s="118">
        <v>-4.3999999999999997E-2</v>
      </c>
    </row>
    <row r="18" spans="6:14">
      <c r="F18" s="28" t="s">
        <v>78</v>
      </c>
      <c r="G18" s="29">
        <v>20.5</v>
      </c>
      <c r="H18" s="29">
        <v>21.5</v>
      </c>
      <c r="I18" s="119">
        <v>4.8800000000000003E-2</v>
      </c>
      <c r="J18" s="91"/>
      <c r="K18" s="28" t="s">
        <v>86</v>
      </c>
      <c r="L18" s="29">
        <v>0.71</v>
      </c>
      <c r="M18" s="29">
        <v>0.68</v>
      </c>
      <c r="N18" s="118">
        <v>-4.2299999999999997E-2</v>
      </c>
    </row>
    <row r="19" spans="6:14">
      <c r="F19" s="28" t="s">
        <v>23</v>
      </c>
      <c r="G19" s="29">
        <v>24.4</v>
      </c>
      <c r="H19" s="29">
        <v>25.4</v>
      </c>
      <c r="I19" s="119">
        <v>4.1000000000000002E-2</v>
      </c>
      <c r="J19" s="91"/>
      <c r="K19" s="28" t="s">
        <v>68</v>
      </c>
      <c r="L19" s="29">
        <v>5.75</v>
      </c>
      <c r="M19" s="29">
        <v>5.51</v>
      </c>
      <c r="N19" s="118">
        <v>-4.1700000000000001E-2</v>
      </c>
    </row>
    <row r="20" spans="6:14">
      <c r="F20" s="28" t="s">
        <v>61</v>
      </c>
      <c r="G20" s="29">
        <v>4.46</v>
      </c>
      <c r="H20" s="29">
        <v>4.5999999999999996</v>
      </c>
      <c r="I20" s="119">
        <v>3.1399999999999997E-2</v>
      </c>
      <c r="J20" s="91"/>
      <c r="K20" s="28" t="s">
        <v>84</v>
      </c>
      <c r="L20" s="29">
        <v>0.53</v>
      </c>
      <c r="M20" s="29">
        <v>0.51</v>
      </c>
      <c r="N20" s="118">
        <v>-3.7699999999999997E-2</v>
      </c>
    </row>
    <row r="21" spans="6:14">
      <c r="F21" s="28" t="s">
        <v>221</v>
      </c>
      <c r="G21" s="29">
        <v>0.45</v>
      </c>
      <c r="H21" s="29">
        <v>0.46</v>
      </c>
      <c r="I21" s="119">
        <v>2.2200000000000001E-2</v>
      </c>
      <c r="J21" s="91"/>
      <c r="K21" s="28" t="s">
        <v>74</v>
      </c>
      <c r="L21" s="29">
        <v>29</v>
      </c>
      <c r="M21" s="29">
        <v>28</v>
      </c>
      <c r="N21" s="118">
        <v>-3.4500000000000003E-2</v>
      </c>
    </row>
    <row r="22" spans="6:14">
      <c r="F22" s="28" t="s">
        <v>196</v>
      </c>
      <c r="G22" s="29">
        <v>0.59</v>
      </c>
      <c r="H22" s="29">
        <v>0.6</v>
      </c>
      <c r="I22" s="119">
        <v>1.6899999999999998E-2</v>
      </c>
      <c r="J22" s="91"/>
      <c r="K22" s="28" t="s">
        <v>214</v>
      </c>
      <c r="L22" s="29">
        <v>4.18</v>
      </c>
      <c r="M22" s="29">
        <v>4.05</v>
      </c>
      <c r="N22" s="118">
        <v>-3.1099999999999999E-2</v>
      </c>
    </row>
    <row r="23" spans="6:14">
      <c r="F23" s="28" t="s">
        <v>12</v>
      </c>
      <c r="G23" s="29">
        <v>0.6</v>
      </c>
      <c r="H23" s="29">
        <v>0.61</v>
      </c>
      <c r="I23" s="119">
        <v>1.67E-2</v>
      </c>
      <c r="J23" s="91"/>
      <c r="K23" s="28" t="s">
        <v>82</v>
      </c>
      <c r="L23" s="29">
        <v>0.68</v>
      </c>
      <c r="M23" s="29">
        <v>0.66</v>
      </c>
      <c r="N23" s="118">
        <v>-2.9399999999999999E-2</v>
      </c>
    </row>
    <row r="24" spans="6:14">
      <c r="F24" s="28" t="s">
        <v>56</v>
      </c>
      <c r="G24" s="29">
        <v>13.8</v>
      </c>
      <c r="H24" s="29">
        <v>14</v>
      </c>
      <c r="I24" s="119">
        <v>1.4500000000000001E-2</v>
      </c>
      <c r="J24" s="91"/>
      <c r="K24" s="28" t="s">
        <v>67</v>
      </c>
      <c r="L24" s="29">
        <v>3.23</v>
      </c>
      <c r="M24" s="29">
        <v>3.15</v>
      </c>
      <c r="N24" s="118">
        <v>-2.4799999999999999E-2</v>
      </c>
    </row>
    <row r="25" spans="6:14">
      <c r="F25" s="28" t="s">
        <v>80</v>
      </c>
      <c r="G25" s="29">
        <v>76</v>
      </c>
      <c r="H25" s="29">
        <v>77</v>
      </c>
      <c r="I25" s="119">
        <v>1.32E-2</v>
      </c>
      <c r="J25" s="91"/>
      <c r="K25" s="28" t="s">
        <v>234</v>
      </c>
      <c r="L25" s="29">
        <v>0.62</v>
      </c>
      <c r="M25" s="29">
        <v>0.61</v>
      </c>
      <c r="N25" s="118">
        <v>-1.61E-2</v>
      </c>
    </row>
    <row r="26" spans="6:14">
      <c r="F26" s="28" t="s">
        <v>97</v>
      </c>
      <c r="G26" s="29">
        <v>1.56</v>
      </c>
      <c r="H26" s="29">
        <v>1.58</v>
      </c>
      <c r="I26" s="119">
        <v>1.2800000000000001E-2</v>
      </c>
      <c r="J26" s="91"/>
      <c r="K26" s="28" t="s">
        <v>59</v>
      </c>
      <c r="L26" s="29">
        <v>1.9</v>
      </c>
      <c r="M26" s="29">
        <v>1.87</v>
      </c>
      <c r="N26" s="118">
        <v>-1.5800000000000002E-2</v>
      </c>
    </row>
    <row r="27" spans="6:14">
      <c r="F27" s="28" t="s">
        <v>219</v>
      </c>
      <c r="G27" s="29">
        <v>0.81</v>
      </c>
      <c r="H27" s="29">
        <v>0.82</v>
      </c>
      <c r="I27" s="119">
        <v>1.23E-2</v>
      </c>
      <c r="J27" s="91"/>
      <c r="K27" s="28" t="s">
        <v>38</v>
      </c>
      <c r="L27" s="29">
        <v>1.1599999999999999</v>
      </c>
      <c r="M27" s="29">
        <v>1.1499999999999999</v>
      </c>
      <c r="N27" s="118">
        <v>-8.6E-3</v>
      </c>
    </row>
    <row r="28" spans="6:14">
      <c r="F28" s="28" t="s">
        <v>87</v>
      </c>
      <c r="G28" s="29">
        <v>3.03</v>
      </c>
      <c r="H28" s="29">
        <v>3.06</v>
      </c>
      <c r="I28" s="119">
        <v>9.9000000000000008E-3</v>
      </c>
      <c r="J28" s="91"/>
      <c r="K28" s="28" t="s">
        <v>51</v>
      </c>
      <c r="L28" s="29">
        <v>6.2</v>
      </c>
      <c r="M28" s="29">
        <v>6.15</v>
      </c>
      <c r="N28" s="118">
        <v>-8.0999999999999996E-3</v>
      </c>
    </row>
    <row r="29" spans="6:14">
      <c r="F29" s="28" t="s">
        <v>55</v>
      </c>
      <c r="G29" s="29">
        <v>8.4</v>
      </c>
      <c r="H29" s="29">
        <v>8.4499999999999993</v>
      </c>
      <c r="I29" s="119">
        <v>6.0000000000000001E-3</v>
      </c>
      <c r="J29" s="91"/>
      <c r="K29" s="28" t="s">
        <v>54</v>
      </c>
      <c r="L29" s="29">
        <v>26.2</v>
      </c>
      <c r="M29" s="29">
        <v>26</v>
      </c>
      <c r="N29" s="118">
        <v>-7.6E-3</v>
      </c>
    </row>
    <row r="30" spans="6:14">
      <c r="F30" s="28" t="s">
        <v>64</v>
      </c>
      <c r="G30" s="29">
        <v>2.34</v>
      </c>
      <c r="H30" s="29">
        <v>2.35</v>
      </c>
      <c r="I30" s="119">
        <v>4.3E-3</v>
      </c>
      <c r="J30" s="91"/>
      <c r="K30" s="28" t="s">
        <v>26</v>
      </c>
      <c r="L30" s="29">
        <v>35.1</v>
      </c>
      <c r="M30" s="29">
        <v>35.049999999999997</v>
      </c>
      <c r="N30" s="118">
        <v>-1.4E-3</v>
      </c>
    </row>
    <row r="31" spans="6:14">
      <c r="F31" s="28" t="s">
        <v>93</v>
      </c>
      <c r="G31" s="29">
        <v>18.350000000000001</v>
      </c>
      <c r="H31" s="29">
        <v>18.399999999999999</v>
      </c>
      <c r="I31" s="119">
        <v>2.7000000000000001E-3</v>
      </c>
      <c r="J31" s="91"/>
      <c r="K31" s="28" t="s">
        <v>22</v>
      </c>
      <c r="L31" s="29">
        <v>37.5</v>
      </c>
      <c r="M31" s="29">
        <v>37.450000000000003</v>
      </c>
      <c r="N31" s="30">
        <v>-1.2999999999999999E-3</v>
      </c>
    </row>
    <row r="32" spans="6:14">
      <c r="F32" s="28"/>
      <c r="G32" s="29"/>
      <c r="H32" s="29"/>
      <c r="I32" s="119"/>
      <c r="J32" s="91"/>
      <c r="K32" s="28" t="s">
        <v>1</v>
      </c>
      <c r="L32" s="29" t="s">
        <v>1</v>
      </c>
      <c r="M32" s="29" t="s">
        <v>1</v>
      </c>
      <c r="N32" s="30">
        <v>0</v>
      </c>
    </row>
    <row r="33" spans="6:14">
      <c r="F33" s="28"/>
      <c r="G33" s="29"/>
      <c r="H33" s="29"/>
      <c r="I33" s="119"/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>
      <c r="F34" s="28"/>
      <c r="G34" s="29"/>
      <c r="H34" s="29"/>
      <c r="I34" s="119"/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>
      <c r="F35" s="28"/>
      <c r="G35" s="29"/>
      <c r="H35" s="29"/>
      <c r="I35" s="119"/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>
      <c r="F36" s="122"/>
      <c r="G36" s="29"/>
      <c r="H36" s="29"/>
      <c r="I36" s="119"/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>
      <c r="F37" s="122"/>
      <c r="G37" s="29"/>
      <c r="H37" s="29"/>
      <c r="I37" s="119"/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>
      <c r="F38" s="122"/>
      <c r="G38" s="29"/>
      <c r="H38" s="29"/>
      <c r="I38" s="119"/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>
      <c r="F39" s="122"/>
      <c r="G39" s="29"/>
      <c r="H39" s="29"/>
      <c r="I39" s="119"/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>
      <c r="F40" s="122"/>
      <c r="G40" s="29"/>
      <c r="H40" s="29"/>
      <c r="I40" s="119"/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>
      <c r="F41" s="122"/>
      <c r="G41" s="29"/>
      <c r="H41" s="29"/>
      <c r="I41" s="119"/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>
      <c r="I132" s="212"/>
      <c r="N132" s="212"/>
    </row>
    <row r="133" spans="6:14" s="3" customFormat="1"/>
    <row r="134" spans="6:14" s="3" customFormat="1"/>
    <row r="135" spans="6:14" s="3" customFormat="1"/>
    <row r="136" spans="6:14" s="3" customFormat="1"/>
    <row r="137" spans="6:14" s="3" customFormat="1"/>
    <row r="138" spans="6:14" s="3" customFormat="1"/>
    <row r="139" spans="6:14" s="3" customFormat="1"/>
    <row r="140" spans="6:14" s="3" customFormat="1"/>
    <row r="141" spans="6:14" s="3" customFormat="1"/>
    <row r="142" spans="6:14" s="3" customFormat="1"/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/>
    <row r="548" spans="10:10" s="3" customFormat="1"/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J632" s="18"/>
    </row>
    <row r="633" spans="6:14" s="3" customFormat="1">
      <c r="J633" s="18"/>
    </row>
    <row r="634" spans="6:14" s="3" customFormat="1">
      <c r="F634"/>
      <c r="G634"/>
      <c r="H634"/>
      <c r="I634"/>
      <c r="J634" s="18"/>
    </row>
    <row r="635" spans="6:14" s="3" customFormat="1">
      <c r="F635"/>
      <c r="G635"/>
      <c r="H635"/>
      <c r="I635"/>
      <c r="J635" s="18"/>
      <c r="K635"/>
      <c r="L635"/>
      <c r="M635"/>
      <c r="N635"/>
    </row>
    <row r="636" spans="6:14" s="3" customFormat="1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T61" sqref="T61"/>
    </sheetView>
  </sheetViews>
  <sheetFormatPr defaultRowHeight="14.4"/>
  <cols>
    <col min="1" max="4" width="9.21875" style="3"/>
    <col min="5" max="5" width="13.5546875" style="7" customWidth="1"/>
    <col min="6" max="6" width="11.44140625" style="7" customWidth="1"/>
    <col min="7" max="7" width="10" style="7" customWidth="1"/>
    <col min="8" max="8" width="11.5546875" style="7" customWidth="1"/>
    <col min="9" max="9" width="1.44140625" style="7" customWidth="1"/>
    <col min="10" max="10" width="10.21875" style="7" bestFit="1" customWidth="1"/>
    <col min="11" max="11" width="12.5546875" style="7" customWidth="1"/>
    <col min="12" max="12" width="10.21875" style="7" customWidth="1"/>
    <col min="13" max="13" width="12.77734375" style="7" customWidth="1"/>
    <col min="14" max="14" width="3.77734375" style="7" customWidth="1"/>
    <col min="15" max="15" width="3.5546875" style="7" customWidth="1"/>
    <col min="16" max="246" width="9.21875" style="3"/>
  </cols>
  <sheetData>
    <row r="1" spans="1:246" s="18" customFormat="1" ht="10.199999999999999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199999999999999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199999999999999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199999999999999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199999999999999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199999999999999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199999999999999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199999999999999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>
      <c r="A11" s="40"/>
      <c r="B11" s="40"/>
      <c r="C11" s="40"/>
      <c r="D11" s="40"/>
      <c r="E11" s="220" t="s">
        <v>103</v>
      </c>
      <c r="F11" s="220"/>
      <c r="G11" s="220"/>
      <c r="H11" s="220"/>
      <c r="I11" s="47"/>
      <c r="J11" s="220" t="s">
        <v>104</v>
      </c>
      <c r="K11" s="220"/>
      <c r="L11" s="220"/>
      <c r="M11" s="220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>
      <c r="E13" s="7" t="s">
        <v>64</v>
      </c>
      <c r="F13" s="176">
        <v>136559886</v>
      </c>
      <c r="G13" s="209">
        <v>136559886</v>
      </c>
      <c r="H13" s="211">
        <v>0.38059999999999999</v>
      </c>
      <c r="I13" s="178"/>
      <c r="J13" s="7" t="s">
        <v>88</v>
      </c>
      <c r="K13" s="176">
        <v>5003720451</v>
      </c>
      <c r="L13" s="209">
        <v>5003720451</v>
      </c>
      <c r="M13" s="211">
        <v>0.41830000000000001</v>
      </c>
    </row>
    <row r="14" spans="1:246">
      <c r="E14" s="7" t="s">
        <v>23</v>
      </c>
      <c r="F14" s="176">
        <v>38596765</v>
      </c>
      <c r="G14" s="209">
        <v>38596765</v>
      </c>
      <c r="H14" s="177">
        <v>0.108</v>
      </c>
      <c r="I14" s="178"/>
      <c r="J14" s="7" t="s">
        <v>238</v>
      </c>
      <c r="K14" s="176">
        <v>1891992601</v>
      </c>
      <c r="L14" s="209">
        <v>1891992601</v>
      </c>
      <c r="M14" s="177">
        <v>0.158</v>
      </c>
    </row>
    <row r="15" spans="1:246">
      <c r="E15" s="7" t="s">
        <v>22</v>
      </c>
      <c r="F15" s="176">
        <v>27915357</v>
      </c>
      <c r="G15" s="209">
        <v>27915357</v>
      </c>
      <c r="H15" s="177">
        <v>7.8E-2</v>
      </c>
      <c r="I15" s="178"/>
      <c r="J15" s="7" t="s">
        <v>22</v>
      </c>
      <c r="K15" s="176">
        <v>1046814306</v>
      </c>
      <c r="L15" s="209">
        <v>1046814306</v>
      </c>
      <c r="M15" s="177">
        <v>8.7999999999999995E-2</v>
      </c>
    </row>
    <row r="16" spans="1:246">
      <c r="E16" s="7" t="s">
        <v>209</v>
      </c>
      <c r="F16" s="176">
        <v>27426015</v>
      </c>
      <c r="G16" s="209">
        <v>27426015</v>
      </c>
      <c r="H16" s="177">
        <v>7.5999999999999998E-2</v>
      </c>
      <c r="I16" s="178"/>
      <c r="J16" s="7" t="s">
        <v>23</v>
      </c>
      <c r="K16" s="176">
        <v>965090465</v>
      </c>
      <c r="L16" s="209">
        <v>965090465</v>
      </c>
      <c r="M16" s="177">
        <v>8.1000000000000003E-2</v>
      </c>
    </row>
    <row r="17" spans="5:13">
      <c r="E17" s="7" t="s">
        <v>55</v>
      </c>
      <c r="F17" s="176">
        <v>11910456</v>
      </c>
      <c r="G17" s="209">
        <v>11910456</v>
      </c>
      <c r="H17" s="177">
        <v>3.3000000000000002E-2</v>
      </c>
      <c r="I17" s="178"/>
      <c r="J17" s="7" t="s">
        <v>209</v>
      </c>
      <c r="K17" s="176">
        <v>558307343</v>
      </c>
      <c r="L17" s="209">
        <v>558307343</v>
      </c>
      <c r="M17" s="177">
        <v>4.7E-2</v>
      </c>
    </row>
    <row r="18" spans="5:13">
      <c r="E18" s="7" t="s">
        <v>46</v>
      </c>
      <c r="F18" s="176">
        <v>10269765</v>
      </c>
      <c r="G18" s="209">
        <v>10269765</v>
      </c>
      <c r="H18" s="177">
        <v>2.9000000000000001E-2</v>
      </c>
      <c r="I18" s="178"/>
      <c r="J18" s="7" t="s">
        <v>25</v>
      </c>
      <c r="K18" s="176">
        <v>487479939</v>
      </c>
      <c r="L18" s="209">
        <v>487479939</v>
      </c>
      <c r="M18" s="177">
        <v>4.1000000000000002E-2</v>
      </c>
    </row>
    <row r="19" spans="5:13">
      <c r="E19" s="7" t="s">
        <v>25</v>
      </c>
      <c r="F19" s="176">
        <v>9753695</v>
      </c>
      <c r="G19" s="209">
        <v>9753695</v>
      </c>
      <c r="H19" s="177">
        <v>2.7E-2</v>
      </c>
      <c r="I19" s="178"/>
      <c r="J19" s="7" t="s">
        <v>188</v>
      </c>
      <c r="K19" s="176">
        <v>393178264</v>
      </c>
      <c r="L19" s="209">
        <v>393178264</v>
      </c>
      <c r="M19" s="177">
        <v>3.3000000000000002E-2</v>
      </c>
    </row>
    <row r="20" spans="5:13">
      <c r="E20" s="7" t="s">
        <v>47</v>
      </c>
      <c r="F20" s="176">
        <v>6167918</v>
      </c>
      <c r="G20" s="209">
        <v>6167918</v>
      </c>
      <c r="H20" s="177">
        <v>1.7000000000000001E-2</v>
      </c>
      <c r="I20" s="178"/>
      <c r="J20" s="7" t="s">
        <v>64</v>
      </c>
      <c r="K20" s="176">
        <v>327051778</v>
      </c>
      <c r="L20" s="209">
        <v>327051778</v>
      </c>
      <c r="M20" s="177">
        <v>2.7E-2</v>
      </c>
    </row>
    <row r="21" spans="5:13">
      <c r="E21" s="7" t="s">
        <v>17</v>
      </c>
      <c r="F21" s="176">
        <v>5169688</v>
      </c>
      <c r="G21" s="209">
        <v>5169688</v>
      </c>
      <c r="H21" s="177">
        <v>1.4E-2</v>
      </c>
      <c r="I21" s="178"/>
      <c r="J21" s="7" t="s">
        <v>80</v>
      </c>
      <c r="K21" s="176">
        <v>283577663</v>
      </c>
      <c r="L21" s="209">
        <v>283577663</v>
      </c>
      <c r="M21" s="177">
        <v>2.4E-2</v>
      </c>
    </row>
    <row r="22" spans="5:13">
      <c r="E22" s="7" t="s">
        <v>234</v>
      </c>
      <c r="F22" s="176">
        <v>4368747</v>
      </c>
      <c r="G22" s="209">
        <v>4368747</v>
      </c>
      <c r="H22" s="177">
        <v>1.2E-2</v>
      </c>
      <c r="I22" s="178"/>
      <c r="J22" s="7" t="s">
        <v>55</v>
      </c>
      <c r="K22" s="176">
        <v>98967769</v>
      </c>
      <c r="L22" s="209">
        <v>98967769</v>
      </c>
      <c r="M22" s="177">
        <v>8.0000000000000002E-3</v>
      </c>
    </row>
    <row r="23" spans="5:13">
      <c r="F23" s="176"/>
      <c r="H23" s="177"/>
      <c r="I23" s="178"/>
      <c r="K23" s="176"/>
      <c r="M23" s="177"/>
    </row>
    <row r="24" spans="5:13">
      <c r="F24" s="176"/>
      <c r="H24" s="177"/>
      <c r="K24" s="214"/>
      <c r="L24" s="214"/>
      <c r="M24" s="215"/>
    </row>
    <row r="25" spans="5:13">
      <c r="F25" s="176"/>
      <c r="H25" s="177"/>
      <c r="K25" s="214"/>
      <c r="L25" s="214"/>
      <c r="M25" s="215"/>
    </row>
    <row r="26" spans="5:13">
      <c r="F26" s="176"/>
      <c r="H26" s="177"/>
    </row>
    <row r="27" spans="5:13">
      <c r="F27" s="176"/>
      <c r="H27" s="177"/>
      <c r="I27" s="8"/>
    </row>
    <row r="28" spans="5:13">
      <c r="F28" s="176"/>
      <c r="H28" s="177"/>
      <c r="I28" s="8"/>
      <c r="J28" s="216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4"/>
  <cols>
    <col min="1" max="1" width="3.5546875" style="3" customWidth="1"/>
    <col min="2" max="2" width="25" customWidth="1"/>
    <col min="3" max="3" width="15.77734375" customWidth="1"/>
    <col min="4" max="4" width="9.44140625" customWidth="1"/>
    <col min="5" max="5" width="11.77734375" customWidth="1"/>
    <col min="6" max="7" width="9.77734375" customWidth="1"/>
    <col min="8" max="8" width="19" customWidth="1"/>
    <col min="9" max="56" width="9.21875" style="3"/>
  </cols>
  <sheetData>
    <row r="1" spans="2:8">
      <c r="B1" s="53"/>
      <c r="C1" s="53"/>
      <c r="D1" s="54"/>
      <c r="E1" s="54"/>
      <c r="F1" s="54"/>
      <c r="G1" s="54"/>
      <c r="H1" s="54"/>
    </row>
    <row r="2" spans="2:8">
      <c r="B2" s="53"/>
      <c r="C2" s="53"/>
      <c r="D2" s="54"/>
      <c r="E2" s="54"/>
      <c r="F2" s="54"/>
      <c r="G2" s="54"/>
      <c r="H2" s="54"/>
    </row>
    <row r="3" spans="2:8">
      <c r="B3" s="53"/>
      <c r="C3" s="53"/>
      <c r="D3" s="54"/>
      <c r="E3" s="54"/>
      <c r="F3" s="54"/>
      <c r="G3" s="54"/>
      <c r="H3" s="54"/>
    </row>
    <row r="4" spans="2:8">
      <c r="B4" s="53"/>
      <c r="C4" s="53"/>
      <c r="D4" s="54"/>
      <c r="E4" s="54"/>
      <c r="F4" s="54"/>
      <c r="G4" s="54"/>
      <c r="H4" s="54"/>
    </row>
    <row r="5" spans="2:8">
      <c r="B5" s="53"/>
      <c r="C5" s="53"/>
      <c r="D5" s="54"/>
      <c r="E5" s="54"/>
      <c r="F5" s="54"/>
      <c r="G5" s="54"/>
      <c r="H5" s="54"/>
    </row>
    <row r="6" spans="2:8">
      <c r="B6" s="55"/>
      <c r="C6" s="55"/>
      <c r="D6" s="54"/>
      <c r="E6" s="54"/>
      <c r="F6" s="54"/>
      <c r="G6" s="54"/>
      <c r="H6" s="54"/>
    </row>
    <row r="7" spans="2:8">
      <c r="B7" s="55"/>
      <c r="C7" s="55"/>
      <c r="D7" s="54"/>
      <c r="E7" s="54"/>
      <c r="F7" s="54"/>
      <c r="G7" s="54"/>
      <c r="H7" s="54"/>
    </row>
    <row r="8" spans="2:8">
      <c r="B8" s="56"/>
      <c r="C8" s="57"/>
      <c r="D8" s="54"/>
      <c r="E8" s="54"/>
      <c r="F8" s="54"/>
      <c r="G8" s="54"/>
      <c r="H8" s="54"/>
    </row>
    <row r="9" spans="2:8" ht="19.5" customHeight="1">
      <c r="B9" s="144" t="s">
        <v>110</v>
      </c>
      <c r="C9" s="146" t="s">
        <v>111</v>
      </c>
      <c r="D9" s="148" t="s">
        <v>112</v>
      </c>
      <c r="E9" s="150" t="s">
        <v>113</v>
      </c>
      <c r="F9" s="151"/>
      <c r="G9" s="151" t="s">
        <v>114</v>
      </c>
      <c r="H9" s="115" t="s">
        <v>115</v>
      </c>
    </row>
    <row r="10" spans="2:8">
      <c r="B10" s="145"/>
      <c r="C10" s="147"/>
      <c r="D10" s="149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>
      <c r="B11" s="58" t="s">
        <v>121</v>
      </c>
      <c r="C11" s="59"/>
      <c r="D11" s="114"/>
      <c r="E11" s="113"/>
      <c r="F11" s="113"/>
      <c r="G11" s="113"/>
      <c r="H11" s="60"/>
    </row>
    <row r="12" spans="2:8">
      <c r="B12" s="152" t="s">
        <v>122</v>
      </c>
      <c r="C12" s="153" t="s">
        <v>123</v>
      </c>
      <c r="D12" s="154">
        <v>10.5</v>
      </c>
      <c r="E12" s="154">
        <v>10.5</v>
      </c>
      <c r="F12" s="154">
        <v>9.25</v>
      </c>
      <c r="G12" s="155">
        <v>0.12903225806451601</v>
      </c>
      <c r="H12" s="156">
        <v>373224.86903099995</v>
      </c>
    </row>
    <row r="13" spans="2:8">
      <c r="B13" s="157"/>
      <c r="C13" s="158" t="s">
        <v>53</v>
      </c>
      <c r="D13" s="154">
        <v>9.5</v>
      </c>
      <c r="E13" s="154">
        <v>13.1</v>
      </c>
      <c r="F13" s="154">
        <v>8.6</v>
      </c>
      <c r="G13" s="155">
        <v>9.1954022988505857E-2</v>
      </c>
      <c r="H13" s="156">
        <v>233629.8805</v>
      </c>
    </row>
    <row r="14" spans="2:8">
      <c r="B14" s="157"/>
      <c r="C14" s="158" t="s">
        <v>55</v>
      </c>
      <c r="D14" s="154">
        <v>3.3</v>
      </c>
      <c r="E14" s="154">
        <v>3.88</v>
      </c>
      <c r="F14" s="154">
        <v>2.85</v>
      </c>
      <c r="G14" s="155">
        <v>0.10367892976588622</v>
      </c>
      <c r="H14" s="156">
        <v>65348.945488199999</v>
      </c>
    </row>
    <row r="15" spans="2:8">
      <c r="B15" s="157"/>
      <c r="C15" s="158" t="s">
        <v>56</v>
      </c>
      <c r="D15" s="154">
        <v>4.0999999999999996</v>
      </c>
      <c r="E15" s="154">
        <v>4.21</v>
      </c>
      <c r="F15" s="154">
        <v>2.5</v>
      </c>
      <c r="G15" s="155">
        <v>0.60784313725490202</v>
      </c>
      <c r="H15" s="156">
        <v>118796.66779429998</v>
      </c>
    </row>
    <row r="16" spans="2:8">
      <c r="B16" s="157"/>
      <c r="C16" s="158" t="s">
        <v>54</v>
      </c>
      <c r="D16" s="154">
        <v>10.55</v>
      </c>
      <c r="E16" s="154">
        <v>12.4</v>
      </c>
      <c r="F16" s="154">
        <v>8.4</v>
      </c>
      <c r="G16" s="155">
        <v>-7.456140350877194E-2</v>
      </c>
      <c r="H16" s="156">
        <v>378695.33895560005</v>
      </c>
    </row>
    <row r="17" spans="2:10">
      <c r="B17" s="157"/>
      <c r="C17" s="158" t="s">
        <v>25</v>
      </c>
      <c r="D17" s="154">
        <v>18.100000000000001</v>
      </c>
      <c r="E17" s="154">
        <v>28</v>
      </c>
      <c r="F17" s="154">
        <v>16.850000000000001</v>
      </c>
      <c r="G17" s="155">
        <v>-0.30384615384615377</v>
      </c>
      <c r="H17" s="156">
        <v>532704.34395440004</v>
      </c>
    </row>
    <row r="18" spans="2:10">
      <c r="B18" s="157"/>
      <c r="C18" s="158" t="s">
        <v>89</v>
      </c>
      <c r="D18" s="154">
        <v>27.5</v>
      </c>
      <c r="E18" s="154">
        <v>38</v>
      </c>
      <c r="F18" s="154">
        <v>27.5</v>
      </c>
      <c r="G18" s="155">
        <v>-0.23611111111111116</v>
      </c>
      <c r="H18" s="156">
        <v>288886.60234500002</v>
      </c>
    </row>
    <row r="19" spans="2:10">
      <c r="B19" s="157"/>
      <c r="C19" s="158" t="s">
        <v>124</v>
      </c>
      <c r="D19" s="154">
        <v>1.43</v>
      </c>
      <c r="E19" s="154">
        <v>1.73</v>
      </c>
      <c r="F19" s="154">
        <v>1.37</v>
      </c>
      <c r="G19" s="155">
        <v>-5.2980132450331174E-2</v>
      </c>
      <c r="H19" s="156">
        <v>41170.297920179997</v>
      </c>
    </row>
    <row r="20" spans="2:10">
      <c r="B20" s="157"/>
      <c r="C20" s="158" t="s">
        <v>23</v>
      </c>
      <c r="D20" s="154">
        <v>7.05</v>
      </c>
      <c r="E20" s="154">
        <v>8.85</v>
      </c>
      <c r="F20" s="154">
        <v>6.55</v>
      </c>
      <c r="G20" s="155">
        <v>-0.12422360248447217</v>
      </c>
      <c r="H20" s="156">
        <v>241105.9206444</v>
      </c>
    </row>
    <row r="21" spans="2:10">
      <c r="B21" s="157"/>
      <c r="C21" s="158" t="s">
        <v>22</v>
      </c>
      <c r="D21" s="154">
        <v>20.100000000000001</v>
      </c>
      <c r="E21" s="154">
        <v>27.4</v>
      </c>
      <c r="F21" s="154">
        <v>18.899999999999999</v>
      </c>
      <c r="G21" s="155">
        <v>-0.20079522862823052</v>
      </c>
      <c r="H21" s="156">
        <v>631069.52509860008</v>
      </c>
      <c r="J21" s="99"/>
    </row>
    <row r="22" spans="2:10">
      <c r="B22" s="157"/>
      <c r="C22" s="158"/>
      <c r="D22" s="154"/>
      <c r="E22" s="154">
        <v>0</v>
      </c>
      <c r="F22" s="154">
        <v>0</v>
      </c>
      <c r="G22" s="155"/>
      <c r="H22" s="156"/>
    </row>
    <row r="23" spans="2:10">
      <c r="B23" s="159"/>
      <c r="C23" s="160" t="s">
        <v>125</v>
      </c>
      <c r="D23" s="161"/>
      <c r="E23" s="154">
        <v>0</v>
      </c>
      <c r="F23" s="154">
        <v>0</v>
      </c>
      <c r="G23" s="162">
        <v>0.60784313725490202</v>
      </c>
      <c r="H23" s="161">
        <v>631069.52509860008</v>
      </c>
    </row>
    <row r="24" spans="2:10">
      <c r="B24" s="159"/>
      <c r="C24" s="160" t="s">
        <v>126</v>
      </c>
      <c r="D24" s="161"/>
      <c r="E24" s="154">
        <v>0</v>
      </c>
      <c r="F24" s="154">
        <v>0</v>
      </c>
      <c r="G24" s="162">
        <v>-6.3770767979551557E-2</v>
      </c>
      <c r="H24" s="161">
        <v>264996.26149469998</v>
      </c>
    </row>
    <row r="25" spans="2:10">
      <c r="B25" s="163"/>
      <c r="C25" s="160" t="s">
        <v>127</v>
      </c>
      <c r="D25" s="161"/>
      <c r="E25" s="154">
        <v>0</v>
      </c>
      <c r="F25" s="154">
        <v>0</v>
      </c>
      <c r="G25" s="164">
        <v>-0.30384615384615377</v>
      </c>
      <c r="H25" s="161">
        <v>41170.297920179997</v>
      </c>
    </row>
    <row r="26" spans="2:10">
      <c r="B26" s="163"/>
      <c r="C26" s="165"/>
      <c r="D26" s="161"/>
      <c r="E26" s="154">
        <v>0</v>
      </c>
      <c r="F26" s="154">
        <v>0</v>
      </c>
      <c r="G26" s="164"/>
      <c r="H26" s="161"/>
    </row>
    <row r="27" spans="2:10">
      <c r="B27" s="152" t="s">
        <v>128</v>
      </c>
      <c r="C27" s="158" t="s">
        <v>38</v>
      </c>
      <c r="D27" s="154">
        <v>0.54</v>
      </c>
      <c r="E27" s="154">
        <v>0.84</v>
      </c>
      <c r="F27" s="154">
        <v>0.52</v>
      </c>
      <c r="G27" s="155">
        <v>-0.22857142857142843</v>
      </c>
      <c r="H27" s="156">
        <v>3742.3104192000005</v>
      </c>
      <c r="I27" s="180"/>
    </row>
    <row r="28" spans="2:10">
      <c r="B28" s="157"/>
      <c r="C28" s="158" t="s">
        <v>49</v>
      </c>
      <c r="D28" s="154">
        <v>0.4</v>
      </c>
      <c r="E28" s="154">
        <v>0.75</v>
      </c>
      <c r="F28" s="154">
        <v>0.4</v>
      </c>
      <c r="G28" s="155">
        <v>-0.13043478260869568</v>
      </c>
      <c r="H28" s="156">
        <v>5891.8030460000009</v>
      </c>
    </row>
    <row r="29" spans="2:10">
      <c r="B29" s="157"/>
      <c r="C29" s="158" t="s">
        <v>50</v>
      </c>
      <c r="D29" s="154">
        <v>5.35</v>
      </c>
      <c r="E29" s="154">
        <v>8</v>
      </c>
      <c r="F29" s="154">
        <v>5.35</v>
      </c>
      <c r="G29" s="155">
        <v>-0.32278481012658233</v>
      </c>
      <c r="H29" s="156">
        <v>31467.973443249997</v>
      </c>
    </row>
    <row r="30" spans="2:10">
      <c r="B30" s="157"/>
      <c r="C30" s="158" t="s">
        <v>68</v>
      </c>
      <c r="D30" s="154">
        <v>1.62</v>
      </c>
      <c r="E30" s="154">
        <v>2.6</v>
      </c>
      <c r="F30" s="154">
        <v>1.5</v>
      </c>
      <c r="G30" s="155">
        <v>-0.30172413793103436</v>
      </c>
      <c r="H30" s="156">
        <v>17010</v>
      </c>
    </row>
    <row r="31" spans="2:10">
      <c r="B31" s="157"/>
      <c r="C31" s="158" t="s">
        <v>14</v>
      </c>
      <c r="D31" s="154">
        <v>0.87</v>
      </c>
      <c r="E31" s="154">
        <v>1.1499999999999999</v>
      </c>
      <c r="F31" s="154">
        <v>0.83</v>
      </c>
      <c r="G31" s="155">
        <v>-0.17142857142857149</v>
      </c>
      <c r="H31" s="156">
        <v>6371.3870762699999</v>
      </c>
    </row>
    <row r="32" spans="2:10">
      <c r="B32" s="157"/>
      <c r="C32" s="158" t="s">
        <v>70</v>
      </c>
      <c r="D32" s="154">
        <v>0.28000000000000003</v>
      </c>
      <c r="E32" s="154">
        <v>0.33</v>
      </c>
      <c r="F32" s="154">
        <v>0.24</v>
      </c>
      <c r="G32" s="155">
        <v>-0.15151515151515149</v>
      </c>
      <c r="H32" s="156">
        <v>3128.3653822400001</v>
      </c>
    </row>
    <row r="33" spans="2:8">
      <c r="B33" s="157"/>
      <c r="C33" s="158" t="s">
        <v>84</v>
      </c>
      <c r="D33" s="154">
        <v>0.39</v>
      </c>
      <c r="E33" s="154">
        <v>0.52</v>
      </c>
      <c r="F33" s="154">
        <v>0.36</v>
      </c>
      <c r="G33" s="155">
        <v>-0.23529411764705876</v>
      </c>
      <c r="H33" s="156">
        <v>2099.1949114499998</v>
      </c>
    </row>
    <row r="34" spans="2:8">
      <c r="B34" s="157"/>
      <c r="C34" s="158" t="s">
        <v>97</v>
      </c>
      <c r="D34" s="154">
        <v>0.2</v>
      </c>
      <c r="E34" s="154">
        <v>0.25</v>
      </c>
      <c r="F34" s="154">
        <v>0.2</v>
      </c>
      <c r="G34" s="155">
        <v>-4.7619047619047561E-2</v>
      </c>
      <c r="H34" s="156">
        <v>2773.3333332000002</v>
      </c>
    </row>
    <row r="35" spans="2:8">
      <c r="B35" s="157"/>
      <c r="C35" s="158" t="s">
        <v>129</v>
      </c>
      <c r="D35" s="154">
        <v>0.2</v>
      </c>
      <c r="E35" s="154">
        <v>0</v>
      </c>
      <c r="F35" s="154">
        <v>0</v>
      </c>
      <c r="G35" s="155">
        <v>0</v>
      </c>
      <c r="H35" s="156">
        <v>2582.2061172000003</v>
      </c>
    </row>
    <row r="36" spans="2:8">
      <c r="B36" s="157"/>
      <c r="C36" s="158"/>
      <c r="D36" s="154"/>
      <c r="E36" s="154">
        <v>0</v>
      </c>
      <c r="F36" s="154">
        <v>0</v>
      </c>
      <c r="G36" s="155"/>
      <c r="H36" s="156"/>
    </row>
    <row r="37" spans="2:8">
      <c r="B37" s="159"/>
      <c r="C37" s="160" t="s">
        <v>125</v>
      </c>
      <c r="D37" s="161"/>
      <c r="E37" s="154">
        <v>0</v>
      </c>
      <c r="F37" s="154">
        <v>0</v>
      </c>
      <c r="G37" s="162">
        <v>0</v>
      </c>
      <c r="H37" s="161">
        <v>31467.973443249997</v>
      </c>
    </row>
    <row r="38" spans="2:8">
      <c r="B38" s="159"/>
      <c r="C38" s="160" t="s">
        <v>126</v>
      </c>
      <c r="D38" s="162"/>
      <c r="E38" s="154">
        <v>0</v>
      </c>
      <c r="F38" s="154">
        <v>0</v>
      </c>
      <c r="G38" s="162">
        <v>-0.17142857142857149</v>
      </c>
      <c r="H38" s="161">
        <v>3742.3104192000005</v>
      </c>
    </row>
    <row r="39" spans="2:8">
      <c r="B39" s="163"/>
      <c r="C39" s="160" t="s">
        <v>127</v>
      </c>
      <c r="D39" s="161"/>
      <c r="E39" s="154">
        <v>0</v>
      </c>
      <c r="F39" s="154">
        <v>0</v>
      </c>
      <c r="G39" s="164">
        <v>-0.32278481012658233</v>
      </c>
      <c r="H39" s="161">
        <v>2099.1949114499998</v>
      </c>
    </row>
    <row r="40" spans="2:8">
      <c r="B40" s="163"/>
      <c r="C40" s="165"/>
      <c r="D40" s="161"/>
      <c r="E40" s="154">
        <v>0</v>
      </c>
      <c r="F40" s="154">
        <v>0</v>
      </c>
      <c r="G40" s="164"/>
      <c r="H40" s="161"/>
    </row>
    <row r="41" spans="2:8">
      <c r="B41" s="152" t="s">
        <v>130</v>
      </c>
      <c r="C41" s="158" t="s">
        <v>47</v>
      </c>
      <c r="D41" s="154">
        <v>3.2</v>
      </c>
      <c r="E41" s="154">
        <v>4.2</v>
      </c>
      <c r="F41" s="154">
        <v>3.2</v>
      </c>
      <c r="G41" s="155">
        <v>-0.23809523809523814</v>
      </c>
      <c r="H41" s="156">
        <v>1293.6080000000002</v>
      </c>
    </row>
    <row r="42" spans="2:8">
      <c r="B42" s="152"/>
      <c r="C42" s="158" t="s">
        <v>86</v>
      </c>
      <c r="D42" s="154">
        <v>0.77</v>
      </c>
      <c r="E42" s="154">
        <v>1.65</v>
      </c>
      <c r="F42" s="154">
        <v>0.72</v>
      </c>
      <c r="G42" s="155">
        <v>-0.125</v>
      </c>
      <c r="H42" s="156">
        <v>3961.9349569800006</v>
      </c>
    </row>
    <row r="43" spans="2:8">
      <c r="B43" s="157"/>
      <c r="C43" s="158" t="s">
        <v>131</v>
      </c>
      <c r="D43" s="154">
        <v>3.02</v>
      </c>
      <c r="E43" s="154">
        <v>0</v>
      </c>
      <c r="F43" s="154">
        <v>0</v>
      </c>
      <c r="G43" s="155">
        <v>0</v>
      </c>
      <c r="H43" s="156">
        <v>2949.2187650999999</v>
      </c>
    </row>
    <row r="44" spans="2:8">
      <c r="B44" s="157"/>
      <c r="C44" s="158"/>
      <c r="D44" s="154"/>
      <c r="E44" s="154">
        <v>0</v>
      </c>
      <c r="F44" s="154">
        <v>0</v>
      </c>
      <c r="G44" s="155"/>
      <c r="H44" s="156"/>
    </row>
    <row r="45" spans="2:8">
      <c r="B45" s="159"/>
      <c r="C45" s="160" t="s">
        <v>125</v>
      </c>
      <c r="D45" s="161"/>
      <c r="E45" s="154">
        <v>0</v>
      </c>
      <c r="F45" s="154">
        <v>0</v>
      </c>
      <c r="G45" s="162">
        <v>0</v>
      </c>
      <c r="H45" s="161">
        <v>3961.9349569800006</v>
      </c>
    </row>
    <row r="46" spans="2:8">
      <c r="B46" s="159"/>
      <c r="C46" s="160" t="s">
        <v>126</v>
      </c>
      <c r="D46" s="161"/>
      <c r="E46" s="154">
        <v>0</v>
      </c>
      <c r="F46" s="154">
        <v>0</v>
      </c>
      <c r="G46" s="162">
        <v>-0.125</v>
      </c>
      <c r="H46" s="161">
        <v>2949.2187650999999</v>
      </c>
    </row>
    <row r="47" spans="2:8">
      <c r="B47" s="163"/>
      <c r="C47" s="160" t="s">
        <v>127</v>
      </c>
      <c r="D47" s="161"/>
      <c r="E47" s="154">
        <v>0</v>
      </c>
      <c r="F47" s="154">
        <v>0</v>
      </c>
      <c r="G47" s="164">
        <v>-0.23809523809523814</v>
      </c>
      <c r="H47" s="161">
        <v>1293.6080000000002</v>
      </c>
    </row>
    <row r="48" spans="2:8">
      <c r="B48" s="163"/>
      <c r="C48" s="165"/>
      <c r="D48" s="161"/>
      <c r="E48" s="154">
        <v>0</v>
      </c>
      <c r="F48" s="154">
        <v>0</v>
      </c>
      <c r="G48" s="164"/>
      <c r="H48" s="161"/>
    </row>
    <row r="49" spans="2:8" ht="15.6">
      <c r="B49" s="166" t="s">
        <v>132</v>
      </c>
      <c r="C49" s="153"/>
      <c r="D49" s="167"/>
      <c r="E49" s="154">
        <v>0</v>
      </c>
      <c r="F49" s="154">
        <v>0</v>
      </c>
      <c r="G49" s="167"/>
      <c r="H49" s="168"/>
    </row>
    <row r="50" spans="2:8">
      <c r="B50" s="152" t="s">
        <v>133</v>
      </c>
      <c r="C50" s="158" t="s">
        <v>81</v>
      </c>
      <c r="D50" s="154">
        <v>169.5</v>
      </c>
      <c r="E50" s="154">
        <v>216.9</v>
      </c>
      <c r="F50" s="154">
        <v>127.8</v>
      </c>
      <c r="G50" s="155">
        <v>0.19366197183098599</v>
      </c>
      <c r="H50" s="156">
        <v>161687.745</v>
      </c>
    </row>
    <row r="51" spans="2:8">
      <c r="B51" s="152"/>
      <c r="C51" s="158" t="s">
        <v>83</v>
      </c>
      <c r="D51" s="154">
        <v>120.5</v>
      </c>
      <c r="E51" s="154">
        <v>200</v>
      </c>
      <c r="F51" s="154">
        <v>87.8</v>
      </c>
      <c r="G51" s="155">
        <v>0.37243735763097963</v>
      </c>
      <c r="H51" s="156">
        <v>120500</v>
      </c>
    </row>
    <row r="52" spans="2:8">
      <c r="B52" s="157"/>
      <c r="C52" s="158"/>
      <c r="D52" s="154"/>
      <c r="E52" s="154">
        <v>0</v>
      </c>
      <c r="F52" s="154">
        <v>0</v>
      </c>
      <c r="G52" s="155"/>
      <c r="H52" s="156"/>
    </row>
    <row r="53" spans="2:8">
      <c r="B53" s="159"/>
      <c r="C53" s="160" t="s">
        <v>125</v>
      </c>
      <c r="D53" s="161"/>
      <c r="E53" s="154">
        <v>0</v>
      </c>
      <c r="F53" s="154">
        <v>0</v>
      </c>
      <c r="G53" s="162">
        <v>0.37243735763097963</v>
      </c>
      <c r="H53" s="161">
        <v>161687.745</v>
      </c>
    </row>
    <row r="54" spans="2:8">
      <c r="B54" s="159"/>
      <c r="C54" s="160" t="s">
        <v>126</v>
      </c>
      <c r="D54" s="161"/>
      <c r="E54" s="154">
        <v>0</v>
      </c>
      <c r="F54" s="154">
        <v>0</v>
      </c>
      <c r="G54" s="162">
        <v>0.28304966473098281</v>
      </c>
      <c r="H54" s="161">
        <v>141093.8725</v>
      </c>
    </row>
    <row r="55" spans="2:8">
      <c r="B55" s="163"/>
      <c r="C55" s="160" t="s">
        <v>127</v>
      </c>
      <c r="D55" s="161"/>
      <c r="E55" s="154">
        <v>0</v>
      </c>
      <c r="F55" s="154">
        <v>0</v>
      </c>
      <c r="G55" s="164">
        <v>0.19366197183098599</v>
      </c>
      <c r="H55" s="161">
        <v>120500</v>
      </c>
    </row>
    <row r="56" spans="2:8">
      <c r="B56" s="163"/>
      <c r="C56" s="165"/>
      <c r="D56" s="161"/>
      <c r="E56" s="154">
        <v>0</v>
      </c>
      <c r="F56" s="154">
        <v>0</v>
      </c>
      <c r="G56" s="164"/>
      <c r="H56" s="161"/>
    </row>
    <row r="57" spans="2:8">
      <c r="B57" s="152" t="s">
        <v>134</v>
      </c>
      <c r="C57" s="158" t="s">
        <v>73</v>
      </c>
      <c r="D57" s="154">
        <v>5.8</v>
      </c>
      <c r="E57" s="154">
        <v>9.3000000000000007</v>
      </c>
      <c r="F57" s="154">
        <v>3.6</v>
      </c>
      <c r="G57" s="155">
        <v>0.55080213903743291</v>
      </c>
      <c r="H57" s="156">
        <v>9420.46875</v>
      </c>
    </row>
    <row r="58" spans="2:8">
      <c r="B58" s="157"/>
      <c r="C58" s="158"/>
      <c r="D58" s="154"/>
      <c r="E58" s="154">
        <v>0</v>
      </c>
      <c r="F58" s="154">
        <v>0</v>
      </c>
      <c r="G58" s="155"/>
      <c r="H58" s="156"/>
    </row>
    <row r="59" spans="2:8">
      <c r="B59" s="159"/>
      <c r="C59" s="160" t="s">
        <v>125</v>
      </c>
      <c r="D59" s="161"/>
      <c r="E59" s="154">
        <v>0</v>
      </c>
      <c r="F59" s="154">
        <v>0</v>
      </c>
      <c r="G59" s="162">
        <v>0.55080213903743291</v>
      </c>
      <c r="H59" s="161">
        <v>9420.46875</v>
      </c>
    </row>
    <row r="60" spans="2:8">
      <c r="B60" s="159"/>
      <c r="C60" s="160" t="s">
        <v>126</v>
      </c>
      <c r="D60" s="161"/>
      <c r="E60" s="154">
        <v>0</v>
      </c>
      <c r="F60" s="154">
        <v>0</v>
      </c>
      <c r="G60" s="162">
        <v>0.55080213903743291</v>
      </c>
      <c r="H60" s="161">
        <v>9420.46875</v>
      </c>
    </row>
    <row r="61" spans="2:8">
      <c r="B61" s="163"/>
      <c r="C61" s="160" t="s">
        <v>127</v>
      </c>
      <c r="D61" s="161"/>
      <c r="E61" s="154">
        <v>0</v>
      </c>
      <c r="F61" s="154">
        <v>0</v>
      </c>
      <c r="G61" s="164">
        <v>0.55080213903743291</v>
      </c>
      <c r="H61" s="161">
        <v>9420.46875</v>
      </c>
    </row>
    <row r="62" spans="2:8">
      <c r="B62" s="163"/>
      <c r="C62" s="165"/>
      <c r="D62" s="161"/>
      <c r="E62" s="154">
        <v>0</v>
      </c>
      <c r="F62" s="154">
        <v>0</v>
      </c>
      <c r="G62" s="164"/>
      <c r="H62" s="161"/>
    </row>
    <row r="63" spans="2:8">
      <c r="B63" s="152" t="s">
        <v>135</v>
      </c>
      <c r="C63" s="158" t="s">
        <v>87</v>
      </c>
      <c r="D63" s="154">
        <v>0.3</v>
      </c>
      <c r="E63" s="154">
        <v>0.94</v>
      </c>
      <c r="F63" s="154">
        <v>0.2</v>
      </c>
      <c r="G63" s="155">
        <v>0</v>
      </c>
      <c r="H63" s="156">
        <v>352.90706399999999</v>
      </c>
    </row>
    <row r="64" spans="2:8">
      <c r="B64" s="157"/>
      <c r="C64" s="158"/>
      <c r="D64" s="154"/>
      <c r="E64" s="154">
        <v>0</v>
      </c>
      <c r="F64" s="154">
        <v>0</v>
      </c>
      <c r="G64" s="155"/>
      <c r="H64" s="156"/>
    </row>
    <row r="65" spans="2:8">
      <c r="B65" s="159"/>
      <c r="C65" s="160" t="s">
        <v>125</v>
      </c>
      <c r="D65" s="161"/>
      <c r="E65" s="154">
        <v>0</v>
      </c>
      <c r="F65" s="154">
        <v>0</v>
      </c>
      <c r="G65" s="162">
        <v>0</v>
      </c>
      <c r="H65" s="161">
        <v>352.90706399999999</v>
      </c>
    </row>
    <row r="66" spans="2:8">
      <c r="B66" s="159"/>
      <c r="C66" s="160" t="s">
        <v>126</v>
      </c>
      <c r="D66" s="161"/>
      <c r="E66" s="154">
        <v>0</v>
      </c>
      <c r="F66" s="154">
        <v>0</v>
      </c>
      <c r="G66" s="162">
        <v>0</v>
      </c>
      <c r="H66" s="161">
        <v>352.90706399999999</v>
      </c>
    </row>
    <row r="67" spans="2:8">
      <c r="B67" s="163"/>
      <c r="C67" s="160" t="s">
        <v>127</v>
      </c>
      <c r="D67" s="161"/>
      <c r="E67" s="154">
        <v>0</v>
      </c>
      <c r="F67" s="154">
        <v>0</v>
      </c>
      <c r="G67" s="164">
        <v>0</v>
      </c>
      <c r="H67" s="161">
        <v>352.90706399999999</v>
      </c>
    </row>
    <row r="68" spans="2:8">
      <c r="B68" s="163"/>
      <c r="C68" s="165"/>
      <c r="D68" s="161"/>
      <c r="E68" s="154">
        <v>0</v>
      </c>
      <c r="F68" s="154">
        <v>0</v>
      </c>
      <c r="G68" s="164"/>
      <c r="H68" s="161"/>
    </row>
    <row r="69" spans="2:8">
      <c r="B69" s="152" t="s">
        <v>136</v>
      </c>
      <c r="C69" s="158" t="s">
        <v>60</v>
      </c>
      <c r="D69" s="154">
        <v>74.650000000000006</v>
      </c>
      <c r="E69" s="154">
        <v>110</v>
      </c>
      <c r="F69" s="154">
        <v>39</v>
      </c>
      <c r="G69" s="155">
        <v>0.91410256410256419</v>
      </c>
      <c r="H69" s="156">
        <v>163512.07743835001</v>
      </c>
    </row>
    <row r="70" spans="2:8">
      <c r="B70" s="152"/>
      <c r="C70" s="158" t="s">
        <v>74</v>
      </c>
      <c r="D70" s="154">
        <v>37.4</v>
      </c>
      <c r="E70" s="154">
        <v>77</v>
      </c>
      <c r="F70" s="154">
        <v>37.4</v>
      </c>
      <c r="G70" s="155">
        <v>-0.252</v>
      </c>
      <c r="H70" s="156">
        <v>299084.13670739997</v>
      </c>
    </row>
    <row r="71" spans="2:8">
      <c r="B71" s="157"/>
      <c r="C71" s="158"/>
      <c r="D71" s="154"/>
      <c r="E71" s="154">
        <v>0</v>
      </c>
      <c r="F71" s="154">
        <v>0</v>
      </c>
      <c r="G71" s="155"/>
      <c r="H71" s="156"/>
    </row>
    <row r="72" spans="2:8">
      <c r="B72" s="159"/>
      <c r="C72" s="160" t="s">
        <v>125</v>
      </c>
      <c r="D72" s="161"/>
      <c r="E72" s="154">
        <v>0</v>
      </c>
      <c r="F72" s="154">
        <v>0</v>
      </c>
      <c r="G72" s="162">
        <v>0.91410256410256419</v>
      </c>
      <c r="H72" s="161">
        <v>299084.13670739997</v>
      </c>
    </row>
    <row r="73" spans="2:8">
      <c r="B73" s="159"/>
      <c r="C73" s="160" t="s">
        <v>126</v>
      </c>
      <c r="D73" s="161"/>
      <c r="E73" s="154">
        <v>0</v>
      </c>
      <c r="F73" s="154">
        <v>0</v>
      </c>
      <c r="G73" s="162">
        <v>0.33105128205128209</v>
      </c>
      <c r="H73" s="161">
        <v>231298.10707287499</v>
      </c>
    </row>
    <row r="74" spans="2:8">
      <c r="B74" s="163"/>
      <c r="C74" s="160" t="s">
        <v>127</v>
      </c>
      <c r="D74" s="161"/>
      <c r="E74" s="154">
        <v>0</v>
      </c>
      <c r="F74" s="154">
        <v>0</v>
      </c>
      <c r="G74" s="164">
        <v>-0.252</v>
      </c>
      <c r="H74" s="161">
        <v>163512.07743835001</v>
      </c>
    </row>
    <row r="75" spans="2:8">
      <c r="B75" s="163"/>
      <c r="C75" s="165"/>
      <c r="D75" s="161"/>
      <c r="E75" s="154">
        <v>0</v>
      </c>
      <c r="F75" s="154">
        <v>0</v>
      </c>
      <c r="G75" s="164"/>
      <c r="H75" s="161"/>
    </row>
    <row r="76" spans="2:8">
      <c r="B76" s="152" t="s">
        <v>137</v>
      </c>
      <c r="C76" s="158" t="s">
        <v>52</v>
      </c>
      <c r="D76" s="154">
        <v>238.5</v>
      </c>
      <c r="E76" s="154">
        <v>300</v>
      </c>
      <c r="F76" s="154">
        <v>220</v>
      </c>
      <c r="G76" s="155">
        <v>-7.1984435797665336E-2</v>
      </c>
      <c r="H76" s="156">
        <v>4064161.0160925002</v>
      </c>
    </row>
    <row r="77" spans="2:8">
      <c r="B77" s="152"/>
      <c r="C77" s="158" t="s">
        <v>42</v>
      </c>
      <c r="D77" s="154">
        <v>72</v>
      </c>
      <c r="E77" s="154">
        <v>74.25</v>
      </c>
      <c r="F77" s="154">
        <v>47.85</v>
      </c>
      <c r="G77" s="155">
        <v>7.3825503355704702E-2</v>
      </c>
      <c r="H77" s="156">
        <v>2438233.4923199997</v>
      </c>
    </row>
    <row r="78" spans="2:8">
      <c r="B78" s="152"/>
      <c r="C78" s="158" t="s">
        <v>99</v>
      </c>
      <c r="D78" s="154">
        <v>20.100000000000001</v>
      </c>
      <c r="E78" s="154">
        <v>31.4</v>
      </c>
      <c r="F78" s="154">
        <v>20.100000000000001</v>
      </c>
      <c r="G78" s="155">
        <v>-0.16075156576200411</v>
      </c>
      <c r="H78" s="156">
        <v>323766.68946960004</v>
      </c>
    </row>
    <row r="79" spans="2:8">
      <c r="B79" s="157"/>
      <c r="C79" s="158"/>
      <c r="D79" s="154"/>
      <c r="E79" s="154">
        <v>0</v>
      </c>
      <c r="F79" s="154">
        <v>0</v>
      </c>
      <c r="G79" s="155"/>
      <c r="H79" s="156"/>
    </row>
    <row r="80" spans="2:8">
      <c r="B80" s="159"/>
      <c r="C80" s="160" t="s">
        <v>125</v>
      </c>
      <c r="D80" s="161"/>
      <c r="E80" s="154">
        <v>0</v>
      </c>
      <c r="F80" s="154">
        <v>0</v>
      </c>
      <c r="G80" s="162">
        <v>7.3825503355704702E-2</v>
      </c>
      <c r="H80" s="161">
        <v>4064161.0160925002</v>
      </c>
    </row>
    <row r="81" spans="2:8">
      <c r="B81" s="159"/>
      <c r="C81" s="160" t="s">
        <v>126</v>
      </c>
      <c r="D81" s="161"/>
      <c r="E81" s="154">
        <v>0</v>
      </c>
      <c r="F81" s="154">
        <v>0</v>
      </c>
      <c r="G81" s="162">
        <v>-7.1984435797665336E-2</v>
      </c>
      <c r="H81" s="161">
        <v>2438233.4923199997</v>
      </c>
    </row>
    <row r="82" spans="2:8">
      <c r="B82" s="163"/>
      <c r="C82" s="160" t="s">
        <v>127</v>
      </c>
      <c r="D82" s="161"/>
      <c r="E82" s="154">
        <v>0</v>
      </c>
      <c r="F82" s="154">
        <v>0</v>
      </c>
      <c r="G82" s="164">
        <v>-0.16075156576200411</v>
      </c>
      <c r="H82" s="161">
        <v>323766.68946960004</v>
      </c>
    </row>
    <row r="83" spans="2:8">
      <c r="B83" s="163"/>
      <c r="C83" s="165"/>
      <c r="D83" s="161"/>
      <c r="E83" s="154">
        <v>0</v>
      </c>
      <c r="F83" s="154">
        <v>0</v>
      </c>
      <c r="G83" s="164"/>
      <c r="H83" s="161"/>
    </row>
    <row r="84" spans="2:8">
      <c r="B84" s="152" t="s">
        <v>138</v>
      </c>
      <c r="C84" s="158" t="s">
        <v>40</v>
      </c>
      <c r="D84" s="154">
        <v>5.8</v>
      </c>
      <c r="E84" s="154">
        <v>8.5500000000000007</v>
      </c>
      <c r="F84" s="154">
        <v>5.7</v>
      </c>
      <c r="G84" s="155">
        <v>-0.32163742690058483</v>
      </c>
      <c r="H84" s="156">
        <v>1680.9759925999999</v>
      </c>
    </row>
    <row r="85" spans="2:8">
      <c r="B85" s="152"/>
      <c r="C85" s="158" t="s">
        <v>44</v>
      </c>
      <c r="D85" s="154">
        <v>16.899999999999999</v>
      </c>
      <c r="E85" s="154">
        <v>22.4</v>
      </c>
      <c r="F85" s="154">
        <v>16.5</v>
      </c>
      <c r="G85" s="155">
        <v>-0.13110539845758362</v>
      </c>
      <c r="H85" s="156">
        <v>11829.999999999998</v>
      </c>
    </row>
    <row r="86" spans="2:8">
      <c r="B86" s="157"/>
      <c r="C86" s="158"/>
      <c r="D86" s="154"/>
      <c r="E86" s="154">
        <v>0</v>
      </c>
      <c r="F86" s="154">
        <v>0</v>
      </c>
      <c r="G86" s="155"/>
      <c r="H86" s="156"/>
    </row>
    <row r="87" spans="2:8">
      <c r="B87" s="159"/>
      <c r="C87" s="160" t="s">
        <v>125</v>
      </c>
      <c r="D87" s="161"/>
      <c r="E87" s="154">
        <v>0</v>
      </c>
      <c r="F87" s="154">
        <v>0</v>
      </c>
      <c r="G87" s="162">
        <v>-0.13110539845758362</v>
      </c>
      <c r="H87" s="161">
        <v>11829.999999999998</v>
      </c>
    </row>
    <row r="88" spans="2:8">
      <c r="B88" s="159"/>
      <c r="C88" s="160" t="s">
        <v>126</v>
      </c>
      <c r="D88" s="161"/>
      <c r="E88" s="154">
        <v>0</v>
      </c>
      <c r="F88" s="154">
        <v>0</v>
      </c>
      <c r="G88" s="162">
        <v>-0.22637141267908423</v>
      </c>
      <c r="H88" s="161">
        <v>6755.4879962999985</v>
      </c>
    </row>
    <row r="89" spans="2:8">
      <c r="B89" s="163"/>
      <c r="C89" s="160" t="s">
        <v>127</v>
      </c>
      <c r="D89" s="161"/>
      <c r="E89" s="154">
        <v>0</v>
      </c>
      <c r="F89" s="154">
        <v>0</v>
      </c>
      <c r="G89" s="164">
        <v>-0.32163742690058483</v>
      </c>
      <c r="H89" s="161">
        <v>1680.9759925999999</v>
      </c>
    </row>
    <row r="90" spans="2:8">
      <c r="B90" s="163"/>
      <c r="C90" s="165"/>
      <c r="D90" s="161"/>
      <c r="E90" s="154">
        <v>0</v>
      </c>
      <c r="F90" s="154">
        <v>0</v>
      </c>
      <c r="G90" s="164"/>
      <c r="H90" s="161"/>
    </row>
    <row r="91" spans="2:8">
      <c r="B91" s="152" t="s">
        <v>139</v>
      </c>
      <c r="C91" s="158" t="s">
        <v>13</v>
      </c>
      <c r="D91" s="154">
        <v>2.37</v>
      </c>
      <c r="E91" s="154">
        <v>3.68</v>
      </c>
      <c r="F91" s="154">
        <v>2.12</v>
      </c>
      <c r="G91" s="155">
        <v>-0.31304347826086953</v>
      </c>
      <c r="H91" s="156">
        <v>1397.1073212000001</v>
      </c>
    </row>
    <row r="92" spans="2:8">
      <c r="B92" s="157"/>
      <c r="C92" s="158"/>
      <c r="D92" s="154"/>
      <c r="E92" s="154">
        <v>0</v>
      </c>
      <c r="F92" s="154">
        <v>0</v>
      </c>
      <c r="G92" s="155"/>
      <c r="H92" s="156"/>
    </row>
    <row r="93" spans="2:8">
      <c r="B93" s="159"/>
      <c r="C93" s="160" t="s">
        <v>125</v>
      </c>
      <c r="D93" s="161"/>
      <c r="E93" s="154">
        <v>0</v>
      </c>
      <c r="F93" s="154">
        <v>0</v>
      </c>
      <c r="G93" s="162">
        <v>-0.31304347826086953</v>
      </c>
      <c r="H93" s="161">
        <v>1397.1073212000001</v>
      </c>
    </row>
    <row r="94" spans="2:8">
      <c r="B94" s="159"/>
      <c r="C94" s="160" t="s">
        <v>126</v>
      </c>
      <c r="D94" s="161"/>
      <c r="E94" s="154">
        <v>0</v>
      </c>
      <c r="F94" s="154">
        <v>0</v>
      </c>
      <c r="G94" s="162">
        <v>-0.31304347826086953</v>
      </c>
      <c r="H94" s="161">
        <v>1397.1073212000001</v>
      </c>
    </row>
    <row r="95" spans="2:8">
      <c r="B95" s="163"/>
      <c r="C95" s="160" t="s">
        <v>127</v>
      </c>
      <c r="D95" s="161"/>
      <c r="E95" s="154">
        <v>0</v>
      </c>
      <c r="F95" s="154">
        <v>0</v>
      </c>
      <c r="G95" s="164">
        <v>-0.31304347826086953</v>
      </c>
      <c r="H95" s="161">
        <v>1397.1073212000001</v>
      </c>
    </row>
    <row r="96" spans="2:8">
      <c r="B96" s="163"/>
      <c r="C96" s="165"/>
      <c r="D96" s="161"/>
      <c r="E96" s="154">
        <v>0</v>
      </c>
      <c r="F96" s="154">
        <v>0</v>
      </c>
      <c r="G96" s="164"/>
      <c r="H96" s="161"/>
    </row>
    <row r="97" spans="2:8">
      <c r="B97" s="152" t="s">
        <v>140</v>
      </c>
      <c r="C97" s="158" t="s">
        <v>85</v>
      </c>
      <c r="D97" s="154">
        <v>8.6</v>
      </c>
      <c r="E97" s="154">
        <v>13.55</v>
      </c>
      <c r="F97" s="154">
        <v>6.1</v>
      </c>
      <c r="G97" s="155">
        <v>0.4098360655737705</v>
      </c>
      <c r="H97" s="156">
        <v>34146.102587000001</v>
      </c>
    </row>
    <row r="98" spans="2:8">
      <c r="B98" s="152"/>
      <c r="C98" s="158" t="s">
        <v>92</v>
      </c>
      <c r="D98" s="154">
        <v>9</v>
      </c>
      <c r="E98" s="154">
        <v>14.4</v>
      </c>
      <c r="F98" s="154">
        <v>8.4</v>
      </c>
      <c r="G98" s="155">
        <v>-5.2631578947368474E-2</v>
      </c>
      <c r="H98" s="156">
        <v>25931.669220000003</v>
      </c>
    </row>
    <row r="99" spans="2:8">
      <c r="B99" s="152"/>
      <c r="C99" s="158" t="s">
        <v>94</v>
      </c>
      <c r="D99" s="154">
        <v>10</v>
      </c>
      <c r="E99" s="154">
        <v>15.5</v>
      </c>
      <c r="F99" s="154">
        <v>9.9499999999999993</v>
      </c>
      <c r="G99" s="155">
        <v>-0.31034482758620685</v>
      </c>
      <c r="H99" s="156">
        <v>57450.054170000003</v>
      </c>
    </row>
    <row r="100" spans="2:8">
      <c r="B100" s="152"/>
      <c r="C100" s="158" t="s">
        <v>21</v>
      </c>
      <c r="D100" s="154">
        <v>1.1100000000000001</v>
      </c>
      <c r="E100" s="154">
        <v>1.42</v>
      </c>
      <c r="F100" s="154">
        <v>0.96</v>
      </c>
      <c r="G100" s="155">
        <v>0.15625000000000022</v>
      </c>
      <c r="H100" s="156">
        <v>45119.269225230004</v>
      </c>
    </row>
    <row r="101" spans="2:8">
      <c r="B101" s="152"/>
      <c r="C101" s="158"/>
      <c r="D101" s="154"/>
      <c r="E101" s="154">
        <v>0</v>
      </c>
      <c r="F101" s="154">
        <v>0</v>
      </c>
      <c r="G101" s="155"/>
      <c r="H101" s="156"/>
    </row>
    <row r="102" spans="2:8">
      <c r="B102" s="159"/>
      <c r="C102" s="160" t="s">
        <v>125</v>
      </c>
      <c r="D102" s="161"/>
      <c r="E102" s="154">
        <v>0</v>
      </c>
      <c r="F102" s="154">
        <v>0</v>
      </c>
      <c r="G102" s="162">
        <v>0.4098360655737705</v>
      </c>
      <c r="H102" s="161">
        <v>57450.054170000003</v>
      </c>
    </row>
    <row r="103" spans="2:8">
      <c r="B103" s="159"/>
      <c r="C103" s="160" t="s">
        <v>126</v>
      </c>
      <c r="D103" s="161"/>
      <c r="E103" s="154">
        <v>0</v>
      </c>
      <c r="F103" s="154">
        <v>0</v>
      </c>
      <c r="G103" s="162">
        <v>-5.2631578947368474E-2</v>
      </c>
      <c r="H103" s="161">
        <v>34146.102587000001</v>
      </c>
    </row>
    <row r="104" spans="2:8">
      <c r="B104" s="163"/>
      <c r="C104" s="160" t="s">
        <v>127</v>
      </c>
      <c r="D104" s="161"/>
      <c r="E104" s="154">
        <v>0</v>
      </c>
      <c r="F104" s="154">
        <v>0</v>
      </c>
      <c r="G104" s="164">
        <v>-0.31034482758620685</v>
      </c>
      <c r="H104" s="161">
        <v>25931.669220000003</v>
      </c>
    </row>
    <row r="105" spans="2:8">
      <c r="B105" s="163"/>
      <c r="C105" s="165"/>
      <c r="D105" s="161"/>
      <c r="E105" s="154">
        <v>0</v>
      </c>
      <c r="F105" s="154">
        <v>0</v>
      </c>
      <c r="G105" s="164"/>
      <c r="H105" s="161"/>
    </row>
    <row r="106" spans="2:8">
      <c r="B106" s="152" t="s">
        <v>141</v>
      </c>
      <c r="C106" s="158" t="s">
        <v>65</v>
      </c>
      <c r="D106" s="154">
        <v>21.2</v>
      </c>
      <c r="E106" s="154">
        <v>30.5</v>
      </c>
      <c r="F106" s="154">
        <v>21.15</v>
      </c>
      <c r="G106" s="155">
        <v>-5.1454138702460961E-2</v>
      </c>
      <c r="H106" s="156">
        <v>27984</v>
      </c>
    </row>
    <row r="107" spans="2:8">
      <c r="B107" s="157"/>
      <c r="C107" s="158"/>
      <c r="D107" s="154"/>
      <c r="E107" s="154">
        <v>0</v>
      </c>
      <c r="F107" s="154">
        <v>0</v>
      </c>
      <c r="G107" s="155"/>
      <c r="H107" s="156"/>
    </row>
    <row r="108" spans="2:8">
      <c r="B108" s="159"/>
      <c r="C108" s="160" t="s">
        <v>125</v>
      </c>
      <c r="D108" s="161"/>
      <c r="E108" s="154">
        <v>0</v>
      </c>
      <c r="F108" s="154">
        <v>0</v>
      </c>
      <c r="G108" s="162">
        <v>-5.1454138702460961E-2</v>
      </c>
      <c r="H108" s="161">
        <v>27984</v>
      </c>
    </row>
    <row r="109" spans="2:8">
      <c r="B109" s="159"/>
      <c r="C109" s="160" t="s">
        <v>126</v>
      </c>
      <c r="D109" s="161"/>
      <c r="E109" s="154">
        <v>0</v>
      </c>
      <c r="F109" s="154">
        <v>0</v>
      </c>
      <c r="G109" s="162">
        <v>-5.1454138702460961E-2</v>
      </c>
      <c r="H109" s="161">
        <v>27984</v>
      </c>
    </row>
    <row r="110" spans="2:8">
      <c r="B110" s="163"/>
      <c r="C110" s="160" t="s">
        <v>127</v>
      </c>
      <c r="D110" s="161"/>
      <c r="E110" s="154">
        <v>0</v>
      </c>
      <c r="F110" s="154">
        <v>0</v>
      </c>
      <c r="G110" s="164">
        <v>-5.1454138702460961E-2</v>
      </c>
      <c r="H110" s="161">
        <v>27984</v>
      </c>
    </row>
    <row r="111" spans="2:8">
      <c r="B111" s="163"/>
      <c r="C111" s="165"/>
      <c r="D111" s="161"/>
      <c r="E111" s="154">
        <v>0</v>
      </c>
      <c r="F111" s="154">
        <v>0</v>
      </c>
      <c r="G111" s="164"/>
      <c r="H111" s="161"/>
    </row>
    <row r="112" spans="2:8">
      <c r="B112" s="152" t="s">
        <v>142</v>
      </c>
      <c r="C112" s="158" t="s">
        <v>43</v>
      </c>
      <c r="D112" s="154">
        <v>10.25</v>
      </c>
      <c r="E112" s="154">
        <v>17.7</v>
      </c>
      <c r="F112" s="154">
        <v>7.75</v>
      </c>
      <c r="G112" s="155">
        <v>0.16477272727272707</v>
      </c>
      <c r="H112" s="156">
        <v>19251.570909999999</v>
      </c>
    </row>
    <row r="113" spans="2:8">
      <c r="B113" s="152"/>
      <c r="C113" s="153" t="s">
        <v>26</v>
      </c>
      <c r="D113" s="154">
        <v>16.3</v>
      </c>
      <c r="E113" s="154">
        <v>18.3</v>
      </c>
      <c r="F113" s="154">
        <v>15.3</v>
      </c>
      <c r="G113" s="155">
        <v>-6.3218390804597568E-2</v>
      </c>
      <c r="H113" s="156">
        <v>195600</v>
      </c>
    </row>
    <row r="114" spans="2:8">
      <c r="B114" s="152"/>
      <c r="C114" s="158" t="s">
        <v>58</v>
      </c>
      <c r="D114" s="154">
        <v>27.3</v>
      </c>
      <c r="E114" s="154">
        <v>41.45</v>
      </c>
      <c r="F114" s="154">
        <v>27</v>
      </c>
      <c r="G114" s="155">
        <v>-3.703703703703709E-2</v>
      </c>
      <c r="H114" s="156">
        <v>111940.3632165</v>
      </c>
    </row>
    <row r="115" spans="2:8">
      <c r="B115" s="152"/>
      <c r="C115" s="158" t="s">
        <v>61</v>
      </c>
      <c r="D115" s="154">
        <v>2</v>
      </c>
      <c r="E115" s="154">
        <v>4.0199999999999996</v>
      </c>
      <c r="F115" s="154">
        <v>1.94</v>
      </c>
      <c r="G115" s="155">
        <v>-0.41176470588235292</v>
      </c>
      <c r="H115" s="156">
        <v>15860.395316</v>
      </c>
    </row>
    <row r="116" spans="2:8">
      <c r="B116" s="152"/>
      <c r="C116" s="158" t="s">
        <v>77</v>
      </c>
      <c r="D116" s="154">
        <v>1215</v>
      </c>
      <c r="E116" s="154">
        <v>1556.5</v>
      </c>
      <c r="F116" s="154">
        <v>1215</v>
      </c>
      <c r="G116" s="155">
        <v>-0.21940250562158692</v>
      </c>
      <c r="H116" s="156">
        <v>963077.34617999999</v>
      </c>
    </row>
    <row r="117" spans="2:8">
      <c r="B117" s="152"/>
      <c r="C117" s="158" t="s">
        <v>79</v>
      </c>
      <c r="D117" s="154">
        <v>6.15</v>
      </c>
      <c r="E117" s="154">
        <v>12</v>
      </c>
      <c r="F117" s="154">
        <v>6.15</v>
      </c>
      <c r="G117" s="155">
        <v>0</v>
      </c>
      <c r="H117" s="156">
        <v>1095.93</v>
      </c>
    </row>
    <row r="118" spans="2:8">
      <c r="B118" s="157"/>
      <c r="C118" s="158"/>
      <c r="D118" s="154"/>
      <c r="E118" s="154">
        <v>0</v>
      </c>
      <c r="F118" s="154">
        <v>0</v>
      </c>
      <c r="G118" s="155"/>
      <c r="H118" s="156"/>
    </row>
    <row r="119" spans="2:8">
      <c r="B119" s="159"/>
      <c r="C119" s="160" t="s">
        <v>125</v>
      </c>
      <c r="D119" s="161"/>
      <c r="E119" s="154">
        <v>0</v>
      </c>
      <c r="F119" s="154">
        <v>0</v>
      </c>
      <c r="G119" s="162">
        <v>0.16477272727272707</v>
      </c>
      <c r="H119" s="161">
        <v>963077.34617999999</v>
      </c>
    </row>
    <row r="120" spans="2:8">
      <c r="B120" s="159"/>
      <c r="C120" s="160" t="s">
        <v>126</v>
      </c>
      <c r="D120" s="161"/>
      <c r="E120" s="154">
        <v>0</v>
      </c>
      <c r="F120" s="154">
        <v>0</v>
      </c>
      <c r="G120" s="162">
        <v>-5.0127713920817329E-2</v>
      </c>
      <c r="H120" s="161">
        <v>65595.967063250006</v>
      </c>
    </row>
    <row r="121" spans="2:8">
      <c r="B121" s="163"/>
      <c r="C121" s="160" t="s">
        <v>127</v>
      </c>
      <c r="D121" s="161"/>
      <c r="E121" s="154">
        <v>0</v>
      </c>
      <c r="F121" s="154">
        <v>0</v>
      </c>
      <c r="G121" s="164">
        <v>-0.41176470588235292</v>
      </c>
      <c r="H121" s="161">
        <v>1095.93</v>
      </c>
    </row>
    <row r="122" spans="2:8">
      <c r="B122" s="163"/>
      <c r="C122" s="165"/>
      <c r="D122" s="161"/>
      <c r="E122" s="154">
        <v>0</v>
      </c>
      <c r="F122" s="154">
        <v>0</v>
      </c>
      <c r="G122" s="164"/>
      <c r="H122" s="161"/>
    </row>
    <row r="123" spans="2:8">
      <c r="B123" s="152" t="s">
        <v>143</v>
      </c>
      <c r="C123" s="158" t="s">
        <v>57</v>
      </c>
      <c r="D123" s="154">
        <v>8.99</v>
      </c>
      <c r="E123" s="154">
        <v>12.3</v>
      </c>
      <c r="F123" s="154">
        <v>6.22</v>
      </c>
      <c r="G123" s="155">
        <v>0.44533762057877824</v>
      </c>
      <c r="H123" s="156">
        <v>18756.378647500002</v>
      </c>
    </row>
    <row r="124" spans="2:8">
      <c r="B124" s="152"/>
      <c r="C124" s="158" t="s">
        <v>144</v>
      </c>
      <c r="D124" s="154">
        <v>5.75</v>
      </c>
      <c r="E124" s="154">
        <v>7.9</v>
      </c>
      <c r="F124" s="154">
        <v>5.4</v>
      </c>
      <c r="G124" s="155">
        <v>-3.3613445378151252E-2</v>
      </c>
      <c r="H124" s="156">
        <v>6876.2898060000007</v>
      </c>
    </row>
    <row r="125" spans="2:8">
      <c r="B125" s="152"/>
      <c r="C125" s="158" t="s">
        <v>69</v>
      </c>
      <c r="D125" s="154">
        <v>3.77</v>
      </c>
      <c r="E125" s="154">
        <v>5.45</v>
      </c>
      <c r="F125" s="154">
        <v>3.35</v>
      </c>
      <c r="G125" s="155">
        <v>-6.2189054726368043E-2</v>
      </c>
      <c r="H125" s="156">
        <v>6504.1355202200002</v>
      </c>
    </row>
    <row r="126" spans="2:8">
      <c r="B126" s="157"/>
      <c r="C126" s="158"/>
      <c r="D126" s="154"/>
      <c r="E126" s="154">
        <v>0</v>
      </c>
      <c r="F126" s="154">
        <v>0</v>
      </c>
      <c r="G126" s="155"/>
      <c r="H126" s="156"/>
    </row>
    <row r="127" spans="2:8">
      <c r="B127" s="159"/>
      <c r="C127" s="160" t="s">
        <v>125</v>
      </c>
      <c r="D127" s="161"/>
      <c r="E127" s="154">
        <v>0</v>
      </c>
      <c r="F127" s="154">
        <v>0</v>
      </c>
      <c r="G127" s="162">
        <v>0.44533762057877824</v>
      </c>
      <c r="H127" s="161">
        <v>18756.378647500002</v>
      </c>
    </row>
    <row r="128" spans="2:8">
      <c r="B128" s="159"/>
      <c r="C128" s="160" t="s">
        <v>126</v>
      </c>
      <c r="D128" s="161"/>
      <c r="E128" s="154">
        <v>0</v>
      </c>
      <c r="F128" s="154">
        <v>0</v>
      </c>
      <c r="G128" s="162">
        <v>-3.3613445378151252E-2</v>
      </c>
      <c r="H128" s="161">
        <v>6876.2898060000007</v>
      </c>
    </row>
    <row r="129" spans="2:8">
      <c r="B129" s="163"/>
      <c r="C129" s="160" t="s">
        <v>127</v>
      </c>
      <c r="D129" s="161"/>
      <c r="E129" s="154">
        <v>0</v>
      </c>
      <c r="F129" s="154">
        <v>0</v>
      </c>
      <c r="G129" s="164">
        <v>-6.2189054726368043E-2</v>
      </c>
      <c r="H129" s="161">
        <v>6504.1355202200002</v>
      </c>
    </row>
    <row r="130" spans="2:8">
      <c r="B130" s="163"/>
      <c r="C130" s="165"/>
      <c r="D130" s="161"/>
      <c r="E130" s="154">
        <v>0</v>
      </c>
      <c r="F130" s="154">
        <v>0</v>
      </c>
      <c r="G130" s="164"/>
      <c r="H130" s="161"/>
    </row>
    <row r="131" spans="2:8">
      <c r="B131" s="152" t="s">
        <v>145</v>
      </c>
      <c r="C131" s="158" t="s">
        <v>98</v>
      </c>
      <c r="D131" s="154">
        <v>20</v>
      </c>
      <c r="E131" s="154">
        <v>25</v>
      </c>
      <c r="F131" s="154">
        <v>20</v>
      </c>
      <c r="G131" s="155">
        <v>-0.11111111111111116</v>
      </c>
      <c r="H131" s="156">
        <v>25016.881279999998</v>
      </c>
    </row>
    <row r="132" spans="2:8">
      <c r="B132" s="157"/>
      <c r="C132" s="158"/>
      <c r="D132" s="154"/>
      <c r="E132" s="154">
        <v>0</v>
      </c>
      <c r="F132" s="154">
        <v>0</v>
      </c>
      <c r="G132" s="155"/>
      <c r="H132" s="156"/>
    </row>
    <row r="133" spans="2:8">
      <c r="B133" s="159"/>
      <c r="C133" s="160" t="s">
        <v>125</v>
      </c>
      <c r="D133" s="161"/>
      <c r="E133" s="154">
        <v>0</v>
      </c>
      <c r="F133" s="154">
        <v>0</v>
      </c>
      <c r="G133" s="162">
        <v>-0.11111111111111116</v>
      </c>
      <c r="H133" s="161">
        <v>25016.881279999998</v>
      </c>
    </row>
    <row r="134" spans="2:8">
      <c r="B134" s="159"/>
      <c r="C134" s="160" t="s">
        <v>126</v>
      </c>
      <c r="D134" s="161"/>
      <c r="E134" s="154">
        <v>0</v>
      </c>
      <c r="F134" s="154">
        <v>0</v>
      </c>
      <c r="G134" s="162">
        <v>-0.11111111111111116</v>
      </c>
      <c r="H134" s="161">
        <v>25016.881279999998</v>
      </c>
    </row>
    <row r="135" spans="2:8">
      <c r="B135" s="163"/>
      <c r="C135" s="160" t="s">
        <v>127</v>
      </c>
      <c r="D135" s="161"/>
      <c r="E135" s="154">
        <v>0</v>
      </c>
      <c r="F135" s="154">
        <v>0</v>
      </c>
      <c r="G135" s="164">
        <v>-0.11111111111111116</v>
      </c>
      <c r="H135" s="161">
        <v>25016.881279999998</v>
      </c>
    </row>
    <row r="136" spans="2:8">
      <c r="B136" s="163"/>
      <c r="C136" s="165"/>
      <c r="D136" s="161"/>
      <c r="E136" s="154">
        <v>0</v>
      </c>
      <c r="F136" s="154">
        <v>0</v>
      </c>
      <c r="G136" s="164"/>
      <c r="H136" s="161"/>
    </row>
    <row r="137" spans="2:8">
      <c r="B137" s="152" t="s">
        <v>146</v>
      </c>
      <c r="C137" s="158" t="s">
        <v>41</v>
      </c>
      <c r="D137" s="154">
        <v>43.95</v>
      </c>
      <c r="E137" s="154">
        <v>62.55</v>
      </c>
      <c r="F137" s="154">
        <v>41.5</v>
      </c>
      <c r="G137" s="155">
        <v>-0.16997167138810199</v>
      </c>
      <c r="H137" s="156">
        <v>21973.769400000001</v>
      </c>
    </row>
    <row r="138" spans="2:8">
      <c r="B138" s="157"/>
      <c r="C138" s="158"/>
      <c r="D138" s="154"/>
      <c r="E138" s="154">
        <v>0</v>
      </c>
      <c r="F138" s="154">
        <v>0</v>
      </c>
      <c r="G138" s="155"/>
      <c r="H138" s="156"/>
    </row>
    <row r="139" spans="2:8">
      <c r="B139" s="159"/>
      <c r="C139" s="160" t="s">
        <v>125</v>
      </c>
      <c r="D139" s="161"/>
      <c r="E139" s="154">
        <v>0</v>
      </c>
      <c r="F139" s="154">
        <v>0</v>
      </c>
      <c r="G139" s="162">
        <v>-0.16997167138810199</v>
      </c>
      <c r="H139" s="161">
        <v>21973.769400000001</v>
      </c>
    </row>
    <row r="140" spans="2:8">
      <c r="B140" s="159"/>
      <c r="C140" s="160" t="s">
        <v>126</v>
      </c>
      <c r="D140" s="161"/>
      <c r="E140" s="154">
        <v>0</v>
      </c>
      <c r="F140" s="154">
        <v>0</v>
      </c>
      <c r="G140" s="162">
        <v>-0.16997167138810199</v>
      </c>
      <c r="H140" s="161">
        <v>21973.769400000001</v>
      </c>
    </row>
    <row r="141" spans="2:8">
      <c r="B141" s="163"/>
      <c r="C141" s="160" t="s">
        <v>127</v>
      </c>
      <c r="D141" s="161"/>
      <c r="E141" s="154">
        <v>0</v>
      </c>
      <c r="F141" s="154">
        <v>0</v>
      </c>
      <c r="G141" s="164">
        <v>-0.16997167138810199</v>
      </c>
      <c r="H141" s="161">
        <v>21973.769400000001</v>
      </c>
    </row>
    <row r="142" spans="2:8">
      <c r="B142" s="163"/>
      <c r="C142" s="165"/>
      <c r="D142" s="161"/>
      <c r="E142" s="154">
        <v>0</v>
      </c>
      <c r="F142" s="154">
        <v>0</v>
      </c>
      <c r="G142" s="164"/>
      <c r="H142" s="161"/>
    </row>
    <row r="143" spans="2:8">
      <c r="B143" s="152" t="s">
        <v>147</v>
      </c>
      <c r="C143" s="158" t="s">
        <v>148</v>
      </c>
      <c r="D143" s="154">
        <v>13.9</v>
      </c>
      <c r="E143" s="154">
        <v>15.2</v>
      </c>
      <c r="F143" s="154">
        <v>11.55</v>
      </c>
      <c r="G143" s="155">
        <v>6.9230769230769207E-2</v>
      </c>
      <c r="H143" s="156">
        <v>18104.487331700002</v>
      </c>
    </row>
    <row r="144" spans="2:8">
      <c r="B144" s="152"/>
      <c r="C144" s="158" t="s">
        <v>71</v>
      </c>
      <c r="D144" s="154">
        <v>12.85</v>
      </c>
      <c r="E144" s="154">
        <v>16.399999999999999</v>
      </c>
      <c r="F144" s="154">
        <v>11.7</v>
      </c>
      <c r="G144" s="155">
        <v>4.0485829959514108E-2</v>
      </c>
      <c r="H144" s="156">
        <v>3916.5053222399997</v>
      </c>
    </row>
    <row r="145" spans="2:8">
      <c r="B145" s="152"/>
      <c r="C145" s="158" t="s">
        <v>48</v>
      </c>
      <c r="D145" s="154">
        <v>26.5</v>
      </c>
      <c r="E145" s="154">
        <v>34.25</v>
      </c>
      <c r="F145" s="154">
        <v>21.3</v>
      </c>
      <c r="G145" s="155">
        <v>0.20454545454545459</v>
      </c>
      <c r="H145" s="156">
        <v>18389.731100500001</v>
      </c>
    </row>
    <row r="146" spans="2:8">
      <c r="B146" s="152"/>
      <c r="C146" s="158" t="s">
        <v>149</v>
      </c>
      <c r="D146" s="154" t="e">
        <v>#N/A</v>
      </c>
      <c r="E146" s="154">
        <v>0</v>
      </c>
      <c r="F146" s="154">
        <v>0</v>
      </c>
      <c r="G146" s="155">
        <v>0</v>
      </c>
      <c r="H146" s="156" t="e">
        <v>#N/A</v>
      </c>
    </row>
    <row r="147" spans="2:8">
      <c r="B147" s="152"/>
      <c r="C147" s="158" t="s">
        <v>80</v>
      </c>
      <c r="D147" s="154">
        <v>3.88</v>
      </c>
      <c r="E147" s="154">
        <v>6.44</v>
      </c>
      <c r="F147" s="154">
        <v>3.8</v>
      </c>
      <c r="G147" s="155">
        <v>-0.12217194570135748</v>
      </c>
      <c r="H147" s="156">
        <v>48233.880426279997</v>
      </c>
    </row>
    <row r="148" spans="2:8">
      <c r="B148" s="152"/>
      <c r="C148" s="158" t="s">
        <v>90</v>
      </c>
      <c r="D148" s="154">
        <v>197</v>
      </c>
      <c r="E148" s="154">
        <v>264.89999999999998</v>
      </c>
      <c r="F148" s="154">
        <v>197</v>
      </c>
      <c r="G148" s="155">
        <v>-0.11221270842721953</v>
      </c>
      <c r="H148" s="156">
        <v>66885.801888999995</v>
      </c>
    </row>
    <row r="149" spans="2:8">
      <c r="B149" s="152"/>
      <c r="C149" s="158" t="s">
        <v>88</v>
      </c>
      <c r="D149" s="154">
        <v>1088.9000000000001</v>
      </c>
      <c r="E149" s="154">
        <v>1430.5</v>
      </c>
      <c r="F149" s="154">
        <v>650</v>
      </c>
      <c r="G149" s="155">
        <v>0.6752307692307693</v>
      </c>
      <c r="H149" s="156">
        <v>640757.28247290011</v>
      </c>
    </row>
    <row r="150" spans="2:8">
      <c r="B150" s="152"/>
      <c r="C150" s="158"/>
      <c r="D150" s="154"/>
      <c r="E150" s="154">
        <v>0</v>
      </c>
      <c r="F150" s="154">
        <v>0</v>
      </c>
      <c r="G150" s="155"/>
      <c r="H150" s="156"/>
    </row>
    <row r="151" spans="2:8">
      <c r="B151" s="159"/>
      <c r="C151" s="160" t="s">
        <v>125</v>
      </c>
      <c r="D151" s="161"/>
      <c r="E151" s="154">
        <v>0</v>
      </c>
      <c r="F151" s="154">
        <v>0</v>
      </c>
      <c r="G151" s="162">
        <v>0.20454545454545459</v>
      </c>
      <c r="H151" s="161" t="e">
        <v>#N/A</v>
      </c>
    </row>
    <row r="152" spans="2:8">
      <c r="B152" s="159"/>
      <c r="C152" s="160" t="s">
        <v>126</v>
      </c>
      <c r="D152" s="161"/>
      <c r="E152" s="154">
        <v>0</v>
      </c>
      <c r="F152" s="154">
        <v>0</v>
      </c>
      <c r="G152" s="162">
        <v>2.0242914979757054E-2</v>
      </c>
      <c r="H152" s="161" t="e">
        <v>#N/A</v>
      </c>
    </row>
    <row r="153" spans="2:8">
      <c r="B153" s="163"/>
      <c r="C153" s="160" t="s">
        <v>127</v>
      </c>
      <c r="D153" s="161"/>
      <c r="E153" s="154">
        <v>0</v>
      </c>
      <c r="F153" s="154">
        <v>0</v>
      </c>
      <c r="G153" s="164">
        <v>-0.12217194570135748</v>
      </c>
      <c r="H153" s="161" t="e">
        <v>#N/A</v>
      </c>
    </row>
    <row r="154" spans="2:8">
      <c r="B154" s="163"/>
      <c r="C154" s="165"/>
      <c r="D154" s="161"/>
      <c r="E154" s="154">
        <v>0</v>
      </c>
      <c r="F154" s="154">
        <v>0</v>
      </c>
      <c r="G154" s="164"/>
      <c r="H154" s="161"/>
    </row>
    <row r="155" spans="2:8">
      <c r="B155" s="152" t="s">
        <v>150</v>
      </c>
      <c r="C155" s="158" t="s">
        <v>66</v>
      </c>
      <c r="D155" s="154">
        <v>1.65</v>
      </c>
      <c r="E155" s="154">
        <v>2.66</v>
      </c>
      <c r="F155" s="154">
        <v>1.17</v>
      </c>
      <c r="G155" s="155">
        <v>0.41025641025641035</v>
      </c>
      <c r="H155" s="156">
        <v>1272.8924999999999</v>
      </c>
    </row>
    <row r="156" spans="2:8">
      <c r="B156" s="152"/>
      <c r="C156" s="158" t="s">
        <v>96</v>
      </c>
      <c r="D156" s="154">
        <v>1.68</v>
      </c>
      <c r="E156" s="154">
        <v>3.15</v>
      </c>
      <c r="F156" s="154">
        <v>1.5</v>
      </c>
      <c r="G156" s="155">
        <v>-0.4285714285714286</v>
      </c>
      <c r="H156" s="156">
        <v>724.76796672</v>
      </c>
    </row>
    <row r="157" spans="2:8">
      <c r="B157" s="157"/>
      <c r="C157" s="158"/>
      <c r="D157" s="154"/>
      <c r="E157" s="154">
        <v>0</v>
      </c>
      <c r="F157" s="154">
        <v>0</v>
      </c>
      <c r="G157" s="155"/>
      <c r="H157" s="156"/>
    </row>
    <row r="158" spans="2:8">
      <c r="B158" s="159"/>
      <c r="C158" s="160" t="s">
        <v>125</v>
      </c>
      <c r="D158" s="162"/>
      <c r="E158" s="154"/>
      <c r="F158" s="154"/>
      <c r="G158" s="162">
        <v>0.41025641025641035</v>
      </c>
      <c r="H158" s="161">
        <v>1272.8924999999999</v>
      </c>
    </row>
    <row r="159" spans="2:8">
      <c r="B159" s="159"/>
      <c r="C159" s="160" t="s">
        <v>126</v>
      </c>
      <c r="D159" s="161"/>
      <c r="E159" s="154"/>
      <c r="F159" s="154"/>
      <c r="G159" s="162">
        <v>-9.157509157509125E-3</v>
      </c>
      <c r="H159" s="161">
        <v>998.83023335999997</v>
      </c>
    </row>
    <row r="160" spans="2:8">
      <c r="B160" s="163"/>
      <c r="C160" s="160" t="s">
        <v>127</v>
      </c>
      <c r="D160" s="161"/>
      <c r="E160" s="154"/>
      <c r="F160" s="154"/>
      <c r="G160" s="164">
        <v>-0.4285714285714286</v>
      </c>
      <c r="H160" s="161">
        <v>724.76796672</v>
      </c>
    </row>
    <row r="161" spans="1:56">
      <c r="B161" s="163"/>
      <c r="C161" s="165"/>
      <c r="D161" s="161"/>
      <c r="E161" s="154"/>
      <c r="F161" s="154"/>
      <c r="G161" s="164"/>
      <c r="H161" s="161"/>
    </row>
    <row r="162" spans="1:56">
      <c r="B162" s="152" t="s">
        <v>151</v>
      </c>
      <c r="C162" s="158" t="s">
        <v>152</v>
      </c>
      <c r="D162" s="154" t="e">
        <v>#N/A</v>
      </c>
      <c r="E162" s="154">
        <v>0</v>
      </c>
      <c r="F162" s="154">
        <v>0</v>
      </c>
      <c r="G162" s="155">
        <v>0</v>
      </c>
      <c r="H162" s="156" t="e">
        <v>#N/A</v>
      </c>
    </row>
    <row r="163" spans="1:56">
      <c r="B163" s="157"/>
      <c r="C163" s="158"/>
      <c r="D163" s="154"/>
      <c r="E163" s="154"/>
      <c r="F163" s="154"/>
      <c r="G163" s="155"/>
      <c r="H163" s="156"/>
    </row>
    <row r="164" spans="1:56">
      <c r="B164" s="159"/>
      <c r="C164" s="160" t="s">
        <v>125</v>
      </c>
      <c r="D164" s="161"/>
      <c r="E164" s="161"/>
      <c r="F164" s="161"/>
      <c r="G164" s="162">
        <v>0</v>
      </c>
      <c r="H164" s="161" t="e">
        <v>#N/A</v>
      </c>
    </row>
    <row r="165" spans="1:56">
      <c r="B165" s="159"/>
      <c r="C165" s="160" t="s">
        <v>126</v>
      </c>
      <c r="D165" s="161"/>
      <c r="E165" s="161"/>
      <c r="F165" s="161"/>
      <c r="G165" s="162">
        <v>0</v>
      </c>
      <c r="H165" s="161" t="e">
        <v>#N/A</v>
      </c>
    </row>
    <row r="166" spans="1:56">
      <c r="B166" s="163"/>
      <c r="C166" s="160" t="s">
        <v>127</v>
      </c>
      <c r="D166" s="161"/>
      <c r="E166" s="161"/>
      <c r="F166" s="161"/>
      <c r="G166" s="164">
        <v>0</v>
      </c>
      <c r="H166" s="161" t="e">
        <v>#N/A</v>
      </c>
    </row>
    <row r="167" spans="1:56">
      <c r="B167" s="163"/>
      <c r="C167" s="165"/>
      <c r="D167" s="161"/>
      <c r="E167" s="161"/>
      <c r="F167" s="161"/>
      <c r="G167" s="164"/>
      <c r="H167" s="161"/>
    </row>
    <row r="168" spans="1:56">
      <c r="B168" s="152" t="s">
        <v>153</v>
      </c>
      <c r="C168" s="158" t="s">
        <v>72</v>
      </c>
      <c r="D168" s="154">
        <v>187.4</v>
      </c>
      <c r="E168" s="154">
        <v>270</v>
      </c>
      <c r="F168" s="154">
        <v>185.5</v>
      </c>
      <c r="G168" s="155">
        <v>-4.8730964467005089E-2</v>
      </c>
      <c r="H168" s="156">
        <v>3814435.7455700003</v>
      </c>
    </row>
    <row r="169" spans="1:56">
      <c r="B169" s="152"/>
      <c r="C169" s="158" t="s">
        <v>39</v>
      </c>
      <c r="D169" s="154">
        <v>1270</v>
      </c>
      <c r="E169" s="154">
        <v>2040</v>
      </c>
      <c r="F169" s="154">
        <v>955</v>
      </c>
      <c r="G169" s="155">
        <v>0.32984293193717273</v>
      </c>
      <c r="H169" s="156">
        <v>4772852.4100799998</v>
      </c>
    </row>
    <row r="170" spans="1:56">
      <c r="B170" s="62"/>
      <c r="C170" s="169"/>
      <c r="D170" s="170"/>
      <c r="E170" s="170">
        <v>0</v>
      </c>
      <c r="F170" s="170">
        <v>0</v>
      </c>
      <c r="G170" s="171"/>
      <c r="H170" s="170"/>
    </row>
    <row r="171" spans="1:56">
      <c r="B171" s="62"/>
      <c r="C171" s="172" t="s">
        <v>125</v>
      </c>
      <c r="D171" s="173"/>
      <c r="E171" s="173"/>
      <c r="F171" s="173"/>
      <c r="G171" s="174">
        <v>0.32984293193717273</v>
      </c>
      <c r="H171" s="175">
        <v>4772852.4100799998</v>
      </c>
    </row>
    <row r="172" spans="1:56">
      <c r="B172" s="62"/>
      <c r="C172" s="172" t="s">
        <v>126</v>
      </c>
      <c r="D172" s="173"/>
      <c r="E172" s="173"/>
      <c r="F172" s="173"/>
      <c r="G172" s="174">
        <v>0.14055598373508382</v>
      </c>
      <c r="H172" s="175">
        <v>4293644.0778250005</v>
      </c>
    </row>
    <row r="173" spans="1:56">
      <c r="B173" s="125"/>
      <c r="C173" s="169" t="s">
        <v>127</v>
      </c>
      <c r="D173" s="173"/>
      <c r="E173" s="173"/>
      <c r="F173" s="173"/>
      <c r="G173" s="174">
        <v>-4.8730964467005089E-2</v>
      </c>
      <c r="H173" s="175">
        <v>3814435.7455700003</v>
      </c>
    </row>
    <row r="174" spans="1:56">
      <c r="B174" s="124"/>
      <c r="C174" s="57"/>
      <c r="D174" s="134"/>
      <c r="E174" s="134"/>
      <c r="F174" s="134"/>
      <c r="G174" s="61"/>
      <c r="H174" s="88"/>
    </row>
    <row r="175" spans="1:56" s="64" customFormat="1">
      <c r="A175" s="63"/>
      <c r="B175" s="57"/>
      <c r="C175" s="3"/>
      <c r="D175" s="135"/>
      <c r="E175" s="135"/>
      <c r="F175" s="135"/>
      <c r="G175" s="135"/>
      <c r="H175" s="135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>
      <c r="B176" s="126" t="s">
        <v>154</v>
      </c>
      <c r="C176" s="3"/>
      <c r="D176" s="116"/>
      <c r="E176" s="116"/>
      <c r="F176" s="116"/>
      <c r="G176" s="116"/>
      <c r="H176" s="116"/>
    </row>
    <row r="177" spans="2:8">
      <c r="B177" s="126" t="s">
        <v>155</v>
      </c>
      <c r="C177" s="3"/>
      <c r="D177" s="116"/>
      <c r="E177" s="116"/>
      <c r="F177" s="116"/>
      <c r="G177" s="116"/>
      <c r="H177" s="116"/>
    </row>
    <row r="178" spans="2:8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>
      <c r="B179" s="3"/>
      <c r="C179" s="3"/>
      <c r="D179" s="116"/>
      <c r="E179" s="116"/>
      <c r="F179" s="116"/>
      <c r="G179" s="116"/>
      <c r="H179" s="116"/>
    </row>
    <row r="180" spans="2:8">
      <c r="B180" s="3"/>
      <c r="C180" s="3"/>
      <c r="D180" s="116"/>
      <c r="E180" s="116"/>
      <c r="F180" s="116"/>
      <c r="G180" s="116"/>
      <c r="H180" s="116"/>
    </row>
    <row r="181" spans="2:8">
      <c r="B181" s="3"/>
      <c r="C181" s="3"/>
      <c r="D181" s="3"/>
      <c r="E181" s="116"/>
      <c r="F181" s="116"/>
      <c r="G181" s="116"/>
      <c r="H181" s="116"/>
    </row>
    <row r="182" spans="2:8">
      <c r="B182" s="3"/>
      <c r="C182" s="3"/>
      <c r="D182" s="3"/>
      <c r="E182" s="116"/>
      <c r="F182" s="116"/>
      <c r="G182" s="116"/>
      <c r="H182" s="116"/>
    </row>
    <row r="183" spans="2:8">
      <c r="B183" s="3"/>
      <c r="C183" s="3"/>
      <c r="D183" s="3"/>
      <c r="E183" s="116"/>
      <c r="F183" s="116"/>
      <c r="G183" s="116"/>
      <c r="H183" s="116"/>
    </row>
    <row r="184" spans="2:8">
      <c r="B184" s="3"/>
      <c r="C184" s="3"/>
      <c r="D184" s="3"/>
      <c r="E184" s="116"/>
      <c r="F184" s="116"/>
      <c r="G184" s="116"/>
      <c r="H184" s="116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O11" sqref="O11:O24"/>
    </sheetView>
  </sheetViews>
  <sheetFormatPr defaultColWidth="9.21875" defaultRowHeight="10.199999999999999"/>
  <cols>
    <col min="1" max="1" width="9.21875" style="69"/>
    <col min="2" max="2" width="3.44140625" style="69" customWidth="1"/>
    <col min="3" max="3" width="9.21875" style="69" hidden="1" customWidth="1"/>
    <col min="4" max="4" width="0.21875" style="69" customWidth="1"/>
    <col min="5" max="5" width="20.44140625" style="68" customWidth="1"/>
    <col min="6" max="6" width="16.5546875" style="68" customWidth="1"/>
    <col min="7" max="7" width="8.77734375" style="68" customWidth="1"/>
    <col min="8" max="8" width="10.44140625" style="68" bestFit="1" customWidth="1"/>
    <col min="9" max="9" width="4.77734375" style="68" customWidth="1"/>
    <col min="10" max="10" width="8.5546875" style="68" customWidth="1"/>
    <col min="11" max="11" width="7.44140625" style="68" customWidth="1"/>
    <col min="12" max="12" width="9.5546875" style="68" customWidth="1"/>
    <col min="13" max="13" width="8.21875" style="68" bestFit="1" customWidth="1"/>
    <col min="14" max="14" width="11.21875" style="68" customWidth="1"/>
    <col min="15" max="15" width="7" style="68" bestFit="1" customWidth="1"/>
    <col min="16" max="16384" width="9.21875" style="69"/>
  </cols>
  <sheetData>
    <row r="1" spans="1:20">
      <c r="A1" s="69" t="s">
        <v>1</v>
      </c>
    </row>
    <row r="6" spans="1:20" ht="29.25" customHeight="1"/>
    <row r="10" spans="1:20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0" t="s">
        <v>166</v>
      </c>
    </row>
    <row r="11" spans="1:20">
      <c r="E11" s="48" t="s">
        <v>202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0.43013698630136987</v>
      </c>
      <c r="L11" s="76">
        <v>95.921606335197978</v>
      </c>
      <c r="M11" s="51">
        <v>0.23687266009923882</v>
      </c>
      <c r="N11" s="208">
        <v>0</v>
      </c>
      <c r="O11" s="131">
        <v>1.47E-2</v>
      </c>
      <c r="P11" s="133"/>
      <c r="Q11" s="133"/>
      <c r="T11" s="133"/>
    </row>
    <row r="12" spans="1:20">
      <c r="E12" s="48" t="s">
        <v>203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1.2645985401459854</v>
      </c>
      <c r="L12" s="76">
        <v>92.310770343473308</v>
      </c>
      <c r="M12" s="51">
        <v>0.19593880590081836</v>
      </c>
      <c r="N12" s="208">
        <v>0</v>
      </c>
      <c r="O12" s="131">
        <v>2.0000000000000001E-4</v>
      </c>
      <c r="P12" s="133"/>
      <c r="Q12" s="133"/>
      <c r="T12" s="133"/>
    </row>
    <row r="13" spans="1:20">
      <c r="E13" s="48" t="s">
        <v>204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2.4120465434633811</v>
      </c>
      <c r="L13" s="76">
        <v>95.25</v>
      </c>
      <c r="M13" s="51">
        <v>0.18796409668116115</v>
      </c>
      <c r="N13" s="208" t="s">
        <v>254</v>
      </c>
      <c r="O13" s="131">
        <v>0</v>
      </c>
      <c r="P13" s="133"/>
      <c r="Q13" s="133"/>
      <c r="T13" s="133"/>
    </row>
    <row r="14" spans="1:20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3.3497536945812811</v>
      </c>
      <c r="L14" s="76">
        <v>85.77</v>
      </c>
      <c r="M14" s="51">
        <v>0.19978055430697628</v>
      </c>
      <c r="N14" s="208" t="s">
        <v>254</v>
      </c>
      <c r="O14" s="131">
        <v>0</v>
      </c>
      <c r="P14" s="133"/>
      <c r="Q14" s="133"/>
      <c r="T14" s="133"/>
    </row>
    <row r="15" spans="1:20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4.5218978102189782</v>
      </c>
      <c r="L15" s="76">
        <v>84.78</v>
      </c>
      <c r="M15" s="51">
        <v>0.19789793872685085</v>
      </c>
      <c r="N15" s="208" t="s">
        <v>254</v>
      </c>
      <c r="O15" s="131">
        <v>0</v>
      </c>
      <c r="P15" s="133"/>
      <c r="Q15" s="133"/>
      <c r="T15" s="133"/>
    </row>
    <row r="16" spans="1:20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5.7626124364489639</v>
      </c>
      <c r="L16" s="76">
        <v>63.608594497893669</v>
      </c>
      <c r="M16" s="51">
        <v>0.21211928950015008</v>
      </c>
      <c r="N16" s="208">
        <v>0</v>
      </c>
      <c r="O16" s="131">
        <v>0</v>
      </c>
      <c r="P16" s="133"/>
      <c r="Q16" s="133"/>
      <c r="T16" s="133"/>
    </row>
    <row r="17" spans="5:20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9.7488800398208078</v>
      </c>
      <c r="L17" s="76">
        <v>70.7</v>
      </c>
      <c r="M17" s="51">
        <v>0.18796627589490331</v>
      </c>
      <c r="N17" s="208" t="s">
        <v>254</v>
      </c>
      <c r="O17" s="131">
        <v>0</v>
      </c>
      <c r="P17" s="133"/>
      <c r="Q17" s="133"/>
      <c r="T17" s="133"/>
    </row>
    <row r="18" spans="5:20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10.439425051334702</v>
      </c>
      <c r="L18" s="76">
        <v>71.817405712252182</v>
      </c>
      <c r="M18" s="51">
        <v>0.18735574480151146</v>
      </c>
      <c r="N18" s="208">
        <v>0</v>
      </c>
      <c r="O18" s="131">
        <v>0</v>
      </c>
      <c r="P18" s="133"/>
      <c r="Q18" s="133"/>
      <c r="T18" s="133"/>
    </row>
    <row r="19" spans="5:20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11.415034744156664</v>
      </c>
      <c r="L19" s="76">
        <v>72.269520086841098</v>
      </c>
      <c r="M19" s="51">
        <v>0.18250512558040125</v>
      </c>
      <c r="N19" s="208">
        <v>0</v>
      </c>
      <c r="O19" s="131">
        <v>0</v>
      </c>
      <c r="P19" s="133"/>
      <c r="Q19" s="133"/>
      <c r="T19" s="133"/>
    </row>
    <row r="20" spans="5:20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12.499804458349629</v>
      </c>
      <c r="L20" s="76">
        <v>92.689475593729611</v>
      </c>
      <c r="M20" s="51">
        <v>0.17721157235460541</v>
      </c>
      <c r="N20" s="208">
        <v>0</v>
      </c>
      <c r="O20" s="131">
        <v>0</v>
      </c>
      <c r="P20" s="133"/>
      <c r="Q20" s="133"/>
      <c r="T20" s="133"/>
    </row>
    <row r="21" spans="5:20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20.76530612244898</v>
      </c>
      <c r="L21" s="76">
        <v>57.634475232732733</v>
      </c>
      <c r="M21" s="51">
        <v>0.1740068826597353</v>
      </c>
      <c r="N21" s="208">
        <v>0</v>
      </c>
      <c r="O21" s="131">
        <v>0</v>
      </c>
      <c r="P21" s="133"/>
      <c r="Q21" s="133"/>
      <c r="T21" s="133"/>
    </row>
    <row r="22" spans="5:20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24.521638412130145</v>
      </c>
      <c r="L22" s="76">
        <v>86.860772788770319</v>
      </c>
      <c r="M22" s="51">
        <v>0.17083117142456161</v>
      </c>
      <c r="N22" s="208">
        <v>0</v>
      </c>
      <c r="O22" s="131">
        <v>0</v>
      </c>
      <c r="P22" s="133"/>
      <c r="Q22" s="133"/>
      <c r="T22" s="133"/>
    </row>
    <row r="23" spans="5:20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25.439464611640641</v>
      </c>
      <c r="L23" s="76">
        <v>76.709999999999994</v>
      </c>
      <c r="M23" s="51">
        <v>0.1699764918321903</v>
      </c>
      <c r="N23" s="208" t="s">
        <v>254</v>
      </c>
      <c r="O23" s="131">
        <v>0</v>
      </c>
      <c r="P23" s="133"/>
      <c r="Q23" s="133"/>
      <c r="T23" s="133"/>
    </row>
    <row r="24" spans="5:20">
      <c r="E24" s="48" t="s">
        <v>191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28.674940682606316</v>
      </c>
      <c r="L24" s="76">
        <v>93.849256972073377</v>
      </c>
      <c r="M24" s="51">
        <v>0.167269622395774</v>
      </c>
      <c r="N24" s="208">
        <v>0</v>
      </c>
      <c r="O24" s="131">
        <v>0</v>
      </c>
      <c r="P24" s="133"/>
      <c r="Q24" s="133"/>
      <c r="T24" s="133"/>
    </row>
    <row r="25" spans="5:20">
      <c r="E25" s="74"/>
      <c r="F25" s="74"/>
      <c r="G25" s="74"/>
      <c r="H25" s="74"/>
      <c r="I25" s="74"/>
      <c r="J25" s="74"/>
      <c r="K25" s="179"/>
      <c r="L25" s="179"/>
      <c r="M25" s="179"/>
      <c r="N25" s="179"/>
      <c r="O25" s="179"/>
      <c r="P25" s="133"/>
      <c r="Q25" s="133"/>
      <c r="T25" s="133"/>
    </row>
    <row r="26" spans="5:20">
      <c r="P26" s="133"/>
      <c r="Q26" s="133"/>
      <c r="T26" s="133"/>
    </row>
    <row r="27" spans="5:20">
      <c r="P27" s="133"/>
    </row>
    <row r="28" spans="5:20">
      <c r="P28" s="133"/>
    </row>
    <row r="29" spans="5:20">
      <c r="P29" s="133"/>
    </row>
    <row r="46" spans="5:1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="115" zoomScaleNormal="11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L60" sqref="L60"/>
    </sheetView>
  </sheetViews>
  <sheetFormatPr defaultRowHeight="14.4"/>
  <cols>
    <col min="1" max="4" width="9.21875" style="3"/>
    <col min="5" max="5" width="42.5546875" style="52" customWidth="1"/>
    <col min="6" max="6" width="16.77734375" style="52" customWidth="1"/>
    <col min="7" max="7" width="10.5546875" style="52" customWidth="1"/>
    <col min="8" max="8" width="10.21875" style="52" customWidth="1"/>
    <col min="9" max="9" width="9.5546875" style="52" bestFit="1" customWidth="1"/>
    <col min="10" max="105" width="9.21875" style="3"/>
  </cols>
  <sheetData>
    <row r="1" spans="5:18" ht="11.25" customHeight="1">
      <c r="E1" s="48"/>
      <c r="F1" s="48"/>
      <c r="G1" s="48"/>
      <c r="H1" s="48"/>
      <c r="I1" s="48"/>
    </row>
    <row r="2" spans="5:18" ht="11.25" customHeight="1">
      <c r="E2" s="48"/>
      <c r="F2" s="48"/>
      <c r="G2" s="48"/>
      <c r="H2" s="48"/>
      <c r="I2" s="48"/>
    </row>
    <row r="3" spans="5:18" ht="11.25" customHeight="1">
      <c r="E3" s="48"/>
      <c r="F3" s="48"/>
      <c r="G3" s="48"/>
      <c r="H3" s="48"/>
      <c r="I3" s="48"/>
    </row>
    <row r="4" spans="5:18" ht="11.25" customHeight="1">
      <c r="E4" s="48"/>
      <c r="F4" s="48"/>
      <c r="G4" s="48"/>
      <c r="H4" s="48"/>
      <c r="I4" s="48"/>
    </row>
    <row r="5" spans="5:18" ht="11.25" customHeight="1">
      <c r="E5" s="48"/>
      <c r="F5" s="48"/>
      <c r="G5" s="48"/>
      <c r="H5" s="48"/>
      <c r="I5" s="48"/>
    </row>
    <row r="6" spans="5:18" ht="11.25" customHeight="1">
      <c r="E6" s="48"/>
      <c r="F6" s="48"/>
      <c r="G6" s="48"/>
      <c r="H6" s="48"/>
      <c r="I6" s="48"/>
    </row>
    <row r="7" spans="5:18" ht="11.25" customHeight="1">
      <c r="E7" s="48"/>
      <c r="F7" s="48"/>
      <c r="G7" s="48"/>
      <c r="H7" s="48"/>
      <c r="I7" s="48"/>
    </row>
    <row r="8" spans="5:18" ht="11.25" customHeight="1">
      <c r="E8" s="48"/>
      <c r="F8" s="48"/>
      <c r="G8" s="48"/>
      <c r="H8" s="48"/>
      <c r="I8" s="48"/>
    </row>
    <row r="9" spans="5:18" ht="11.25" customHeight="1">
      <c r="E9" s="48"/>
      <c r="F9" s="48"/>
      <c r="G9" s="48"/>
      <c r="H9" s="48"/>
      <c r="I9" s="48"/>
    </row>
    <row r="10" spans="5:18" ht="11.25" customHeight="1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187</v>
      </c>
    </row>
    <row r="11" spans="5:18" ht="11.25" customHeight="1">
      <c r="E11" s="223" t="s">
        <v>194</v>
      </c>
      <c r="F11" s="226">
        <v>1652.7270000000001</v>
      </c>
      <c r="G11" s="226">
        <v>1653.1610000000001</v>
      </c>
      <c r="H11" s="229">
        <v>0.43399999999996908</v>
      </c>
      <c r="I11" s="227">
        <v>-0.87377427777481764</v>
      </c>
    </row>
    <row r="12" spans="5:18" ht="11.25" customHeight="1">
      <c r="E12" s="223" t="s">
        <v>195</v>
      </c>
      <c r="F12" s="226">
        <v>1659.69</v>
      </c>
      <c r="G12" s="226">
        <v>1660.49</v>
      </c>
      <c r="H12" s="229">
        <v>0.79999999999995453</v>
      </c>
      <c r="I12" s="227">
        <v>-0.82964499698340455</v>
      </c>
    </row>
    <row r="13" spans="5:18" ht="11.25" customHeight="1">
      <c r="E13" s="223" t="s">
        <v>180</v>
      </c>
      <c r="F13" s="226">
        <v>1725</v>
      </c>
      <c r="G13" s="226">
        <v>1705</v>
      </c>
      <c r="H13" s="229">
        <v>-20</v>
      </c>
      <c r="I13" s="227">
        <v>-0.41975308641975317</v>
      </c>
    </row>
    <row r="14" spans="5:18" ht="11.25" customHeight="1">
      <c r="E14" s="223" t="s">
        <v>181</v>
      </c>
      <c r="F14" s="230">
        <v>0.27250000000000002</v>
      </c>
      <c r="G14" s="230">
        <v>0.27250000000000002</v>
      </c>
      <c r="H14" s="229">
        <v>0</v>
      </c>
      <c r="I14" s="225">
        <v>0</v>
      </c>
      <c r="Q14" s="89"/>
      <c r="R14" s="98"/>
    </row>
    <row r="15" spans="5:18" ht="11.25" customHeight="1">
      <c r="E15" s="223" t="s">
        <v>182</v>
      </c>
      <c r="F15" s="226">
        <v>73.59</v>
      </c>
      <c r="G15" s="226">
        <v>74.44</v>
      </c>
      <c r="H15" s="229">
        <v>-0.84999999999999432</v>
      </c>
      <c r="I15" s="224">
        <v>-4.8979064357715041E-2</v>
      </c>
      <c r="R15" s="98"/>
    </row>
    <row r="16" spans="5:18" ht="11.25" customHeight="1">
      <c r="E16" s="223" t="s">
        <v>255</v>
      </c>
      <c r="F16" s="231">
        <v>38.876757224999999</v>
      </c>
      <c r="G16" s="226">
        <v>38.832470121</v>
      </c>
      <c r="H16" s="229">
        <v>4.4287103999998578E-2</v>
      </c>
      <c r="I16" s="228">
        <v>0.18272482709499971</v>
      </c>
    </row>
    <row r="17" spans="5:9" ht="11.25" customHeight="1">
      <c r="E17" s="223" t="s">
        <v>256</v>
      </c>
      <c r="F17" s="224">
        <v>0.32700000000000001</v>
      </c>
      <c r="G17" s="224">
        <v>0.32700000000000001</v>
      </c>
      <c r="H17" s="229">
        <v>0</v>
      </c>
      <c r="I17" s="227">
        <v>4.500000000000004E-2</v>
      </c>
    </row>
    <row r="18" spans="5:9" ht="11.25" customHeight="1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>
      <c r="E19" s="66"/>
      <c r="F19" s="48"/>
      <c r="G19" s="48"/>
      <c r="H19" s="48"/>
      <c r="I19" s="48"/>
    </row>
    <row r="20" spans="5:9" ht="11.25" customHeight="1">
      <c r="E20" s="66"/>
      <c r="F20" s="48"/>
      <c r="G20" s="48"/>
      <c r="H20" s="48"/>
      <c r="I20" s="48"/>
    </row>
    <row r="21" spans="5:9" ht="11.25" customHeight="1">
      <c r="E21" s="48"/>
      <c r="F21" s="48"/>
      <c r="G21" s="48"/>
      <c r="H21" s="48"/>
      <c r="I21" s="48"/>
    </row>
    <row r="22" spans="5:9" ht="11.25" customHeight="1">
      <c r="E22" s="48"/>
      <c r="F22" s="48"/>
      <c r="G22" s="48"/>
      <c r="H22" s="48"/>
      <c r="I22" s="48"/>
    </row>
    <row r="23" spans="5:9" ht="11.25" customHeight="1">
      <c r="E23" s="48"/>
      <c r="F23" s="48"/>
      <c r="G23" s="48"/>
      <c r="H23" s="48"/>
      <c r="I23" s="48"/>
    </row>
    <row r="24" spans="5:9" ht="11.25" customHeight="1">
      <c r="E24" s="48"/>
      <c r="F24" s="48"/>
      <c r="G24" s="48"/>
      <c r="H24" s="48"/>
      <c r="I24" s="48"/>
    </row>
    <row r="25" spans="5:9" ht="11.25" customHeight="1">
      <c r="E25" s="48"/>
      <c r="F25" s="48"/>
      <c r="G25" s="48"/>
      <c r="H25" s="48"/>
      <c r="I25" s="48"/>
    </row>
    <row r="26" spans="5:9" ht="11.25" customHeight="1">
      <c r="E26" s="48"/>
      <c r="F26" s="48"/>
      <c r="G26" s="48"/>
      <c r="H26" s="48"/>
      <c r="I26" s="48"/>
    </row>
    <row r="27" spans="5:9" ht="11.25" customHeight="1">
      <c r="E27" s="48"/>
      <c r="F27" s="48"/>
      <c r="G27" s="48"/>
      <c r="H27" s="48"/>
      <c r="I27" s="48"/>
    </row>
    <row r="28" spans="5:9" ht="11.25" customHeight="1">
      <c r="E28" s="48"/>
      <c r="F28" s="48"/>
      <c r="G28" s="48"/>
      <c r="H28" s="48"/>
      <c r="I28" s="48"/>
    </row>
    <row r="29" spans="5:9" ht="11.25" customHeight="1">
      <c r="E29" s="48"/>
      <c r="F29" s="48"/>
      <c r="G29" s="48"/>
      <c r="H29" s="48"/>
      <c r="I29" s="48"/>
    </row>
    <row r="30" spans="5:9" ht="11.25" customHeight="1">
      <c r="E30" s="48"/>
      <c r="F30" s="48"/>
      <c r="G30" s="48"/>
      <c r="H30" s="48"/>
      <c r="I30" s="48"/>
    </row>
    <row r="31" spans="5:9" ht="11.25" customHeight="1">
      <c r="E31" s="48"/>
      <c r="F31" s="48"/>
      <c r="G31" s="48"/>
      <c r="H31" s="48"/>
      <c r="I31" s="48"/>
    </row>
    <row r="32" spans="5:9" ht="11.25" customHeight="1">
      <c r="E32" s="48"/>
      <c r="F32" s="48"/>
      <c r="G32" s="48"/>
      <c r="H32" s="48"/>
      <c r="I32" s="48"/>
    </row>
    <row r="33" spans="5:9" ht="11.25" customHeight="1">
      <c r="E33" s="48"/>
      <c r="F33" s="48"/>
      <c r="G33" s="48"/>
      <c r="H33" s="48"/>
      <c r="I33" s="48"/>
    </row>
    <row r="34" spans="5:9" ht="11.25" customHeight="1">
      <c r="E34" s="48"/>
      <c r="F34" s="48"/>
      <c r="G34" s="48"/>
      <c r="H34" s="48"/>
      <c r="I34" s="48"/>
    </row>
    <row r="35" spans="5:9" ht="11.25" customHeight="1">
      <c r="E35" s="48"/>
      <c r="F35" s="48"/>
      <c r="G35" s="48"/>
      <c r="H35" s="48"/>
      <c r="I35" s="48"/>
    </row>
    <row r="36" spans="5:9" ht="11.25" customHeight="1">
      <c r="E36" s="48"/>
      <c r="F36" s="48"/>
      <c r="G36" s="48"/>
      <c r="H36" s="48"/>
      <c r="I36" s="48"/>
    </row>
    <row r="37" spans="5:9" ht="11.25" customHeight="1">
      <c r="E37" s="48"/>
      <c r="F37" s="48"/>
      <c r="G37" s="48"/>
      <c r="H37" s="48"/>
      <c r="I37" s="48"/>
    </row>
    <row r="38" spans="5:9" ht="11.25" customHeight="1">
      <c r="E38" s="48"/>
      <c r="F38" s="48"/>
      <c r="G38" s="48"/>
      <c r="H38" s="48"/>
      <c r="I38" s="48"/>
    </row>
    <row r="39" spans="5:9" ht="11.25" customHeight="1">
      <c r="E39" s="48"/>
      <c r="F39" s="48"/>
      <c r="G39" s="48"/>
      <c r="H39" s="48"/>
      <c r="I39" s="48"/>
    </row>
    <row r="40" spans="5:9" ht="11.25" customHeight="1">
      <c r="E40" s="48"/>
      <c r="F40" s="48"/>
      <c r="G40" s="48"/>
      <c r="H40" s="48"/>
      <c r="I40" s="48"/>
    </row>
    <row r="41" spans="5:9" ht="11.25" customHeight="1">
      <c r="E41" s="48"/>
      <c r="F41" s="48"/>
      <c r="G41" s="48"/>
      <c r="H41" s="48"/>
      <c r="I41" s="48"/>
    </row>
    <row r="42" spans="5:9" ht="11.25" customHeight="1">
      <c r="E42" s="48"/>
      <c r="F42" s="48"/>
      <c r="G42" s="48"/>
      <c r="H42" s="48"/>
      <c r="I42" s="48"/>
    </row>
    <row r="43" spans="5:9" ht="11.25" customHeight="1">
      <c r="E43" s="48"/>
      <c r="F43" s="48"/>
      <c r="G43" s="48"/>
      <c r="H43" s="48"/>
      <c r="I43" s="48"/>
    </row>
    <row r="44" spans="5:9" ht="11.25" customHeight="1">
      <c r="E44" s="48"/>
      <c r="F44" s="48"/>
      <c r="G44" s="48"/>
      <c r="H44" s="48"/>
      <c r="I44" s="48"/>
    </row>
    <row r="45" spans="5:9" ht="11.25" customHeight="1">
      <c r="E45" s="48"/>
      <c r="F45" s="48"/>
      <c r="G45" s="48"/>
      <c r="H45" s="48"/>
      <c r="I45" s="48"/>
    </row>
    <row r="46" spans="5:9" ht="11.25" customHeight="1">
      <c r="E46" s="48"/>
      <c r="F46" s="48"/>
      <c r="G46" s="48"/>
      <c r="H46" s="48"/>
      <c r="I46" s="48"/>
    </row>
    <row r="47" spans="5:9" ht="11.25" customHeight="1">
      <c r="E47" s="48"/>
      <c r="F47" s="48"/>
      <c r="G47" s="48"/>
      <c r="H47" s="48"/>
      <c r="I47" s="48"/>
    </row>
    <row r="48" spans="5:9" ht="11.25" customHeight="1">
      <c r="E48" s="48"/>
      <c r="F48" s="48"/>
      <c r="G48" s="48"/>
      <c r="H48" s="48"/>
      <c r="I48" s="48"/>
    </row>
    <row r="49" spans="5:9" ht="11.25" customHeight="1">
      <c r="E49" s="48"/>
      <c r="F49" s="48"/>
      <c r="G49" s="48"/>
      <c r="H49" s="48"/>
      <c r="I49" s="48"/>
    </row>
    <row r="50" spans="5:9" ht="11.25" customHeight="1">
      <c r="E50" s="48"/>
      <c r="F50" s="48"/>
      <c r="G50" s="48"/>
      <c r="H50" s="48"/>
      <c r="I50" s="48"/>
    </row>
    <row r="51" spans="5:9" ht="11.25" customHeight="1">
      <c r="E51" s="48"/>
      <c r="F51" s="48"/>
      <c r="G51" s="48"/>
      <c r="H51" s="48"/>
      <c r="I51" s="48"/>
    </row>
    <row r="52" spans="5:9" ht="11.25" customHeight="1">
      <c r="E52" s="48"/>
      <c r="F52" s="48"/>
      <c r="G52" s="48"/>
      <c r="H52" s="48"/>
      <c r="I52" s="48"/>
    </row>
    <row r="53" spans="5:9" ht="11.25" customHeight="1">
      <c r="E53" s="48"/>
      <c r="F53" s="48"/>
      <c r="G53" s="48"/>
      <c r="H53" s="48"/>
      <c r="I53" s="48"/>
    </row>
    <row r="54" spans="5:9" ht="11.25" customHeight="1">
      <c r="E54" s="48"/>
      <c r="F54" s="48"/>
      <c r="G54" s="48"/>
      <c r="H54" s="48"/>
      <c r="I54" s="48"/>
    </row>
    <row r="55" spans="5:9" ht="11.25" customHeight="1">
      <c r="E55" s="48"/>
      <c r="F55" s="48"/>
      <c r="G55" s="48"/>
      <c r="H55" s="48"/>
      <c r="I55" s="48"/>
    </row>
    <row r="56" spans="5:9" ht="11.25" customHeight="1">
      <c r="E56" s="48"/>
      <c r="F56" s="48"/>
      <c r="G56" s="48"/>
      <c r="H56" s="48"/>
      <c r="I56" s="48"/>
    </row>
    <row r="57" spans="5:9" ht="11.25" customHeight="1">
      <c r="E57" s="48"/>
      <c r="F57" s="48"/>
      <c r="G57" s="48"/>
      <c r="H57" s="48"/>
      <c r="I57" s="48"/>
    </row>
    <row r="58" spans="5:9" ht="11.25" customHeight="1">
      <c r="E58" s="48"/>
      <c r="F58" s="48"/>
      <c r="G58" s="48"/>
      <c r="H58" s="48"/>
      <c r="I58" s="48"/>
    </row>
    <row r="59" spans="5:9" ht="11.25" customHeight="1">
      <c r="E59" s="48"/>
      <c r="F59" s="48"/>
      <c r="G59" s="48"/>
      <c r="H59" s="48"/>
      <c r="I59" s="48"/>
    </row>
    <row r="60" spans="5:9" ht="11.25" customHeight="1">
      <c r="E60" s="48"/>
      <c r="F60" s="48"/>
      <c r="G60" s="48"/>
      <c r="H60" s="48"/>
      <c r="I60" s="48"/>
    </row>
    <row r="61" spans="5:9" ht="11.25" customHeight="1">
      <c r="E61" s="48"/>
      <c r="F61" s="48"/>
      <c r="G61" s="48"/>
      <c r="H61" s="48"/>
      <c r="I61" s="48"/>
    </row>
    <row r="62" spans="5:9" ht="11.25" customHeight="1">
      <c r="E62" s="48"/>
      <c r="F62" s="48"/>
      <c r="G62" s="48"/>
      <c r="H62" s="48"/>
      <c r="I62" s="48"/>
    </row>
    <row r="63" spans="5:9" ht="11.25" customHeight="1">
      <c r="E63" s="48"/>
      <c r="F63" s="48"/>
      <c r="G63" s="48"/>
      <c r="H63" s="48"/>
      <c r="I63" s="48"/>
    </row>
    <row r="64" spans="5:9" ht="11.25" customHeight="1">
      <c r="E64" s="48"/>
      <c r="F64" s="48"/>
      <c r="G64" s="48"/>
      <c r="H64" s="48"/>
      <c r="I64" s="48"/>
    </row>
    <row r="65" spans="5:9" ht="11.25" customHeight="1">
      <c r="E65" s="48"/>
      <c r="F65" s="48"/>
      <c r="G65" s="48"/>
      <c r="H65" s="48"/>
      <c r="I65" s="48"/>
    </row>
    <row r="66" spans="5:9" ht="11.25" customHeight="1">
      <c r="E66" s="48"/>
      <c r="F66" s="48"/>
      <c r="G66" s="48"/>
      <c r="H66" s="48"/>
      <c r="I66" s="48"/>
    </row>
    <row r="67" spans="5:9" ht="11.25" customHeight="1">
      <c r="E67" s="48"/>
      <c r="F67" s="48"/>
      <c r="G67" s="48"/>
      <c r="H67" s="48"/>
      <c r="I67" s="48"/>
    </row>
    <row r="68" spans="5:9" ht="11.25" customHeight="1">
      <c r="E68" s="48"/>
      <c r="F68" s="48"/>
      <c r="G68" s="48"/>
      <c r="H68" s="48"/>
      <c r="I68" s="48"/>
    </row>
    <row r="69" spans="5:9" ht="11.25" customHeight="1">
      <c r="E69" s="48"/>
      <c r="F69" s="48"/>
      <c r="G69" s="48"/>
      <c r="H69" s="48"/>
      <c r="I69" s="48"/>
    </row>
    <row r="70" spans="5:9" ht="11.25" customHeight="1">
      <c r="E70" s="48"/>
      <c r="F70" s="48"/>
      <c r="G70" s="48"/>
      <c r="H70" s="48"/>
      <c r="I70" s="48"/>
    </row>
    <row r="71" spans="5:9" ht="11.25" customHeight="1">
      <c r="E71" s="48"/>
      <c r="F71" s="48"/>
      <c r="G71" s="48"/>
      <c r="H71" s="48"/>
      <c r="I71" s="48"/>
    </row>
    <row r="72" spans="5:9" ht="11.25" customHeight="1">
      <c r="E72" s="48"/>
      <c r="F72" s="48"/>
      <c r="G72" s="48"/>
      <c r="H72" s="48"/>
      <c r="I72" s="48"/>
    </row>
    <row r="73" spans="5:9" ht="11.25" customHeight="1">
      <c r="E73" s="48"/>
      <c r="F73" s="48"/>
      <c r="G73" s="48"/>
      <c r="H73" s="48"/>
      <c r="I73" s="48"/>
    </row>
    <row r="74" spans="5:9" ht="11.25" customHeight="1">
      <c r="E74" s="48"/>
      <c r="F74" s="48"/>
      <c r="G74" s="48"/>
      <c r="H74" s="48"/>
      <c r="I74" s="48"/>
    </row>
    <row r="75" spans="5:9" ht="11.25" customHeight="1">
      <c r="E75" s="48"/>
      <c r="F75" s="48"/>
      <c r="G75" s="48"/>
      <c r="H75" s="48"/>
      <c r="I75" s="48"/>
    </row>
    <row r="76" spans="5:9" ht="11.25" customHeight="1">
      <c r="E76" s="65"/>
      <c r="F76" s="65"/>
      <c r="G76" s="65"/>
      <c r="H76" s="65"/>
      <c r="I76" s="65"/>
    </row>
    <row r="77" spans="5:9">
      <c r="E77" s="65"/>
      <c r="F77" s="65"/>
      <c r="G77" s="65"/>
      <c r="H77" s="65"/>
      <c r="I77" s="65"/>
    </row>
    <row r="78" spans="5:9">
      <c r="E78" s="65"/>
      <c r="F78" s="65"/>
      <c r="G78" s="65"/>
      <c r="H78" s="65"/>
      <c r="I78" s="65"/>
    </row>
    <row r="79" spans="5:9">
      <c r="E79" s="65"/>
      <c r="F79" s="65"/>
      <c r="G79" s="65"/>
      <c r="H79" s="65"/>
      <c r="I79" s="65"/>
    </row>
    <row r="80" spans="5:9">
      <c r="E80" s="65"/>
      <c r="F80" s="65"/>
      <c r="G80" s="65"/>
      <c r="H80" s="65"/>
      <c r="I80" s="65"/>
    </row>
    <row r="81" spans="5:9">
      <c r="E81" s="65"/>
      <c r="F81" s="65"/>
      <c r="G81" s="65"/>
      <c r="H81" s="65"/>
      <c r="I81" s="65"/>
    </row>
    <row r="82" spans="5:9">
      <c r="E82" s="65"/>
      <c r="F82" s="65" t="s">
        <v>193</v>
      </c>
      <c r="G82" s="65"/>
      <c r="H82" s="65"/>
      <c r="I82" s="65"/>
    </row>
    <row r="83" spans="5:9">
      <c r="E83" s="65"/>
      <c r="F83" s="65"/>
      <c r="G83" s="65"/>
      <c r="H83" s="65"/>
      <c r="I83" s="65"/>
    </row>
    <row r="84" spans="5:9">
      <c r="E84" s="65"/>
      <c r="F84" s="65"/>
      <c r="G84" s="65"/>
      <c r="H84" s="65"/>
      <c r="I84" s="65"/>
    </row>
    <row r="85" spans="5:9">
      <c r="E85" s="65"/>
      <c r="F85" s="65"/>
      <c r="G85" s="65"/>
      <c r="H85" s="65"/>
      <c r="I85" s="65"/>
    </row>
    <row r="86" spans="5:9">
      <c r="E86" s="65"/>
      <c r="F86" s="65"/>
      <c r="G86" s="65"/>
      <c r="H86" s="65"/>
      <c r="I86" s="65"/>
    </row>
    <row r="87" spans="5:9">
      <c r="E87" s="65"/>
      <c r="F87" s="65"/>
      <c r="G87" s="65"/>
      <c r="H87" s="65"/>
      <c r="I87" s="65"/>
    </row>
    <row r="88" spans="5:9">
      <c r="E88" s="65"/>
      <c r="F88" s="65"/>
      <c r="G88" s="65"/>
      <c r="H88" s="65"/>
      <c r="I88" s="65"/>
    </row>
    <row r="89" spans="5:9">
      <c r="E89" s="65"/>
      <c r="F89" s="65"/>
      <c r="G89" s="65"/>
      <c r="H89" s="65"/>
      <c r="I89" s="65"/>
    </row>
    <row r="90" spans="5:9">
      <c r="E90" s="65"/>
      <c r="F90" s="65"/>
      <c r="G90" s="65"/>
      <c r="H90" s="65"/>
      <c r="I90" s="65"/>
    </row>
    <row r="91" spans="5:9">
      <c r="E91" s="65"/>
      <c r="F91" s="65"/>
      <c r="G91" s="65"/>
      <c r="H91" s="65"/>
      <c r="I91" s="65"/>
    </row>
    <row r="92" spans="5:9">
      <c r="E92" s="65"/>
      <c r="F92" s="65"/>
      <c r="G92" s="65"/>
      <c r="H92" s="65"/>
      <c r="I92" s="65"/>
    </row>
    <row r="93" spans="5:9">
      <c r="E93" s="65"/>
      <c r="F93" s="65"/>
      <c r="G93" s="65"/>
      <c r="H93" s="65"/>
      <c r="I93" s="65"/>
    </row>
    <row r="94" spans="5:9">
      <c r="E94" s="65"/>
      <c r="F94" s="65"/>
      <c r="G94" s="65"/>
      <c r="H94" s="65"/>
      <c r="I94" s="65"/>
    </row>
    <row r="95" spans="5:9">
      <c r="E95" s="65"/>
      <c r="F95" s="65"/>
      <c r="G95" s="65"/>
      <c r="H95" s="65"/>
      <c r="I95" s="65"/>
    </row>
    <row r="96" spans="5:9">
      <c r="E96" s="65"/>
      <c r="F96" s="65"/>
      <c r="G96" s="65"/>
      <c r="H96" s="65"/>
      <c r="I96" s="65"/>
    </row>
    <row r="97" spans="5:9">
      <c r="E97" s="65"/>
      <c r="F97" s="65"/>
      <c r="G97" s="65"/>
      <c r="H97" s="65"/>
      <c r="I97" s="65"/>
    </row>
    <row r="98" spans="5:9">
      <c r="E98" s="65"/>
      <c r="F98" s="65"/>
      <c r="G98" s="65"/>
      <c r="H98" s="65"/>
      <c r="I98" s="65"/>
    </row>
    <row r="99" spans="5:9">
      <c r="E99" s="65"/>
      <c r="F99" s="65"/>
      <c r="G99" s="65"/>
      <c r="H99" s="65"/>
      <c r="I99" s="65"/>
    </row>
    <row r="100" spans="5:9">
      <c r="E100" s="65"/>
      <c r="F100" s="65"/>
      <c r="G100" s="65"/>
      <c r="H100" s="65"/>
      <c r="I100" s="65"/>
    </row>
    <row r="101" spans="5:9">
      <c r="E101" s="65"/>
      <c r="F101" s="65"/>
      <c r="G101" s="65"/>
      <c r="H101" s="65"/>
      <c r="I101" s="65"/>
    </row>
    <row r="102" spans="5:9">
      <c r="E102" s="65"/>
      <c r="F102" s="65"/>
      <c r="G102" s="65"/>
      <c r="H102" s="65"/>
      <c r="I102" s="65"/>
    </row>
    <row r="103" spans="5:9">
      <c r="E103" s="65"/>
      <c r="F103" s="65"/>
      <c r="G103" s="65"/>
      <c r="H103" s="65"/>
      <c r="I103" s="65"/>
    </row>
    <row r="104" spans="5:9">
      <c r="E104" s="65"/>
      <c r="F104" s="65"/>
      <c r="G104" s="65"/>
      <c r="H104" s="65"/>
      <c r="I104" s="65"/>
    </row>
    <row r="105" spans="5:9">
      <c r="E105" s="65"/>
      <c r="F105" s="65"/>
      <c r="G105" s="65"/>
      <c r="H105" s="65"/>
      <c r="I105" s="65"/>
    </row>
    <row r="106" spans="5:9">
      <c r="E106" s="65"/>
      <c r="F106" s="65"/>
      <c r="G106" s="65"/>
      <c r="H106" s="65"/>
      <c r="I106" s="65"/>
    </row>
    <row r="107" spans="5:9">
      <c r="E107" s="65"/>
      <c r="F107" s="65"/>
      <c r="G107" s="65"/>
      <c r="H107" s="65"/>
      <c r="I107" s="65"/>
    </row>
    <row r="108" spans="5:9">
      <c r="E108" s="65"/>
      <c r="F108" s="65"/>
      <c r="G108" s="65"/>
      <c r="H108" s="65"/>
      <c r="I108" s="65"/>
    </row>
    <row r="109" spans="5:9">
      <c r="E109" s="65"/>
      <c r="F109" s="65"/>
      <c r="G109" s="65"/>
      <c r="H109" s="65"/>
      <c r="I109" s="65"/>
    </row>
    <row r="110" spans="5:9">
      <c r="E110" s="65"/>
      <c r="F110" s="65"/>
      <c r="G110" s="65"/>
      <c r="H110" s="65"/>
      <c r="I110" s="65"/>
    </row>
    <row r="111" spans="5:9">
      <c r="E111" s="65"/>
      <c r="F111" s="65"/>
      <c r="G111" s="65"/>
      <c r="H111" s="65"/>
      <c r="I111" s="65"/>
    </row>
    <row r="112" spans="5:9">
      <c r="E112" s="65"/>
      <c r="F112" s="65"/>
      <c r="G112" s="65"/>
      <c r="H112" s="65"/>
      <c r="I112" s="65"/>
    </row>
    <row r="113" spans="5:9">
      <c r="E113" s="65"/>
      <c r="F113" s="65"/>
      <c r="G113" s="65"/>
      <c r="H113" s="65"/>
      <c r="I113" s="65"/>
    </row>
    <row r="114" spans="5:9">
      <c r="E114" s="65"/>
      <c r="F114" s="65"/>
      <c r="G114" s="65"/>
      <c r="H114" s="65"/>
      <c r="I114" s="65"/>
    </row>
    <row r="115" spans="5:9">
      <c r="E115" s="65"/>
      <c r="F115" s="65"/>
      <c r="G115" s="65"/>
      <c r="H115" s="65"/>
      <c r="I115" s="65"/>
    </row>
    <row r="116" spans="5:9">
      <c r="E116" s="65"/>
      <c r="F116" s="65"/>
      <c r="G116" s="65"/>
      <c r="H116" s="65"/>
      <c r="I116" s="65"/>
    </row>
    <row r="117" spans="5:9">
      <c r="E117" s="65"/>
      <c r="F117" s="65"/>
      <c r="G117" s="65"/>
      <c r="H117" s="65"/>
      <c r="I117" s="65"/>
    </row>
    <row r="118" spans="5:9">
      <c r="E118" s="65"/>
      <c r="F118" s="65"/>
      <c r="G118" s="65"/>
      <c r="H118" s="65"/>
      <c r="I118" s="65"/>
    </row>
    <row r="119" spans="5:9">
      <c r="E119" s="65"/>
      <c r="F119" s="65"/>
      <c r="G119" s="65"/>
      <c r="H119" s="65"/>
      <c r="I119" s="65"/>
    </row>
    <row r="120" spans="5:9">
      <c r="E120" s="65"/>
      <c r="F120" s="65"/>
      <c r="G120" s="65"/>
      <c r="H120" s="65"/>
      <c r="I120" s="65"/>
    </row>
    <row r="121" spans="5:9">
      <c r="E121" s="65"/>
      <c r="F121" s="65"/>
      <c r="G121" s="65"/>
      <c r="H121" s="65"/>
      <c r="I121" s="65"/>
    </row>
    <row r="122" spans="5:9">
      <c r="E122" s="65"/>
      <c r="F122" s="65"/>
      <c r="G122" s="65"/>
      <c r="H122" s="65"/>
      <c r="I122" s="65"/>
    </row>
    <row r="123" spans="5:9">
      <c r="E123" s="65"/>
      <c r="F123" s="65"/>
      <c r="G123" s="65"/>
      <c r="H123" s="65"/>
      <c r="I123" s="65"/>
    </row>
    <row r="124" spans="5:9">
      <c r="E124" s="65"/>
      <c r="F124" s="65"/>
      <c r="G124" s="65"/>
      <c r="H124" s="65"/>
      <c r="I124" s="65"/>
    </row>
    <row r="125" spans="5:9">
      <c r="E125" s="65"/>
      <c r="F125" s="65"/>
      <c r="G125" s="65"/>
      <c r="H125" s="65"/>
      <c r="I125" s="65"/>
    </row>
    <row r="126" spans="5:9">
      <c r="E126" s="65"/>
      <c r="F126" s="65"/>
      <c r="G126" s="65"/>
      <c r="H126" s="65"/>
      <c r="I126" s="65"/>
    </row>
    <row r="127" spans="5:9">
      <c r="E127" s="65"/>
      <c r="F127" s="65"/>
      <c r="G127" s="65"/>
      <c r="H127" s="65"/>
      <c r="I127" s="65"/>
    </row>
    <row r="128" spans="5:9">
      <c r="E128" s="65"/>
      <c r="F128" s="65"/>
      <c r="G128" s="65"/>
      <c r="H128" s="65"/>
      <c r="I128" s="65"/>
    </row>
    <row r="129" spans="5:9">
      <c r="E129" s="65"/>
      <c r="F129" s="65"/>
      <c r="G129" s="65"/>
      <c r="H129" s="65"/>
      <c r="I129" s="65"/>
    </row>
    <row r="130" spans="5:9">
      <c r="E130" s="65"/>
      <c r="F130" s="65"/>
      <c r="G130" s="65"/>
      <c r="H130" s="65"/>
      <c r="I130" s="65"/>
    </row>
    <row r="131" spans="5:9">
      <c r="E131" s="65"/>
      <c r="F131" s="65"/>
      <c r="G131" s="65"/>
      <c r="H131" s="65"/>
      <c r="I131" s="65"/>
    </row>
    <row r="132" spans="5:9">
      <c r="E132" s="65"/>
      <c r="F132" s="65"/>
      <c r="G132" s="65"/>
      <c r="H132" s="65"/>
      <c r="I132" s="65"/>
    </row>
    <row r="133" spans="5:9">
      <c r="E133" s="65"/>
      <c r="F133" s="65"/>
      <c r="G133" s="65"/>
      <c r="H133" s="65"/>
      <c r="I133" s="65"/>
    </row>
    <row r="134" spans="5:9">
      <c r="E134" s="65"/>
      <c r="F134" s="65"/>
      <c r="G134" s="65"/>
      <c r="H134" s="65"/>
      <c r="I134" s="65"/>
    </row>
    <row r="135" spans="5:9">
      <c r="E135" s="65"/>
      <c r="F135" s="65"/>
      <c r="G135" s="65"/>
      <c r="H135" s="65"/>
      <c r="I135" s="65"/>
    </row>
    <row r="136" spans="5:9">
      <c r="E136" s="65"/>
      <c r="F136" s="65"/>
      <c r="G136" s="65"/>
      <c r="H136" s="65"/>
      <c r="I136" s="65"/>
    </row>
    <row r="137" spans="5:9">
      <c r="E137" s="65"/>
      <c r="F137" s="65"/>
      <c r="G137" s="65"/>
      <c r="H137" s="65"/>
      <c r="I137" s="65"/>
    </row>
    <row r="138" spans="5:9">
      <c r="E138" s="65"/>
      <c r="F138" s="65"/>
      <c r="G138" s="65"/>
      <c r="H138" s="65"/>
      <c r="I138" s="65"/>
    </row>
    <row r="139" spans="5:9">
      <c r="E139" s="65"/>
      <c r="F139" s="65"/>
      <c r="G139" s="65"/>
      <c r="H139" s="65"/>
      <c r="I139" s="65"/>
    </row>
    <row r="140" spans="5:9">
      <c r="E140" s="65"/>
      <c r="F140" s="65"/>
      <c r="G140" s="65"/>
      <c r="H140" s="65"/>
      <c r="I140" s="65"/>
    </row>
    <row r="141" spans="5:9">
      <c r="E141" s="65"/>
      <c r="F141" s="65"/>
      <c r="G141" s="65"/>
      <c r="H141" s="65"/>
      <c r="I141" s="65"/>
    </row>
    <row r="142" spans="5:9">
      <c r="E142" s="65"/>
      <c r="F142" s="65"/>
      <c r="G142" s="65"/>
      <c r="H142" s="65"/>
      <c r="I142" s="65"/>
    </row>
    <row r="143" spans="5:9">
      <c r="E143" s="65"/>
      <c r="F143" s="65"/>
      <c r="G143" s="65"/>
      <c r="H143" s="65"/>
      <c r="I143" s="65"/>
    </row>
    <row r="144" spans="5:9">
      <c r="E144" s="65"/>
      <c r="F144" s="65"/>
      <c r="G144" s="65"/>
      <c r="H144" s="65"/>
      <c r="I144" s="65"/>
    </row>
    <row r="145" spans="5:9">
      <c r="E145" s="65"/>
      <c r="F145" s="65"/>
      <c r="G145" s="65"/>
      <c r="H145" s="65"/>
      <c r="I145" s="65"/>
    </row>
    <row r="146" spans="5:9">
      <c r="E146" s="65"/>
      <c r="F146" s="65"/>
      <c r="G146" s="65"/>
      <c r="H146" s="65"/>
      <c r="I146" s="65"/>
    </row>
    <row r="147" spans="5:9">
      <c r="E147" s="65"/>
      <c r="F147" s="65"/>
      <c r="G147" s="65"/>
      <c r="H147" s="65"/>
      <c r="I147" s="65"/>
    </row>
    <row r="148" spans="5:9">
      <c r="E148" s="65"/>
      <c r="F148" s="65"/>
      <c r="G148" s="65"/>
      <c r="H148" s="65"/>
      <c r="I148" s="65"/>
    </row>
    <row r="149" spans="5:9">
      <c r="E149" s="65"/>
      <c r="F149" s="65"/>
      <c r="G149" s="65"/>
      <c r="H149" s="65"/>
      <c r="I149" s="65"/>
    </row>
    <row r="150" spans="5:9">
      <c r="E150" s="65"/>
      <c r="F150" s="65"/>
      <c r="G150" s="65"/>
      <c r="H150" s="65"/>
      <c r="I150" s="65"/>
    </row>
    <row r="151" spans="5:9">
      <c r="E151" s="65"/>
      <c r="F151" s="65"/>
      <c r="G151" s="65"/>
      <c r="H151" s="65"/>
      <c r="I151" s="65"/>
    </row>
    <row r="152" spans="5:9">
      <c r="E152" s="65"/>
      <c r="F152" s="65"/>
      <c r="G152" s="65"/>
      <c r="H152" s="65"/>
      <c r="I152" s="65"/>
    </row>
    <row r="153" spans="5:9">
      <c r="E153" s="65"/>
      <c r="F153" s="65"/>
      <c r="G153" s="65"/>
      <c r="H153" s="65"/>
      <c r="I153" s="65"/>
    </row>
    <row r="154" spans="5:9">
      <c r="E154" s="65"/>
      <c r="F154" s="65"/>
      <c r="G154" s="65"/>
      <c r="H154" s="65"/>
      <c r="I154" s="65"/>
    </row>
    <row r="155" spans="5:9">
      <c r="E155" s="65"/>
      <c r="F155" s="65"/>
      <c r="G155" s="65"/>
      <c r="H155" s="65"/>
      <c r="I155" s="65"/>
    </row>
    <row r="156" spans="5:9">
      <c r="E156" s="65"/>
      <c r="F156" s="65"/>
      <c r="G156" s="65"/>
      <c r="H156" s="65"/>
      <c r="I156" s="65"/>
    </row>
    <row r="157" spans="5:9">
      <c r="E157" s="65"/>
      <c r="F157" s="65"/>
      <c r="G157" s="65"/>
      <c r="H157" s="65"/>
      <c r="I157" s="65"/>
    </row>
    <row r="158" spans="5:9">
      <c r="E158" s="65"/>
      <c r="F158" s="65"/>
      <c r="G158" s="65"/>
      <c r="H158" s="65"/>
      <c r="I158" s="65"/>
    </row>
    <row r="159" spans="5:9">
      <c r="E159" s="65"/>
      <c r="F159" s="65"/>
      <c r="G159" s="65"/>
      <c r="H159" s="65"/>
      <c r="I159" s="65"/>
    </row>
    <row r="160" spans="5:9">
      <c r="E160" s="65"/>
      <c r="F160" s="65"/>
      <c r="G160" s="65"/>
      <c r="H160" s="65"/>
      <c r="I160" s="65"/>
    </row>
    <row r="161" spans="5:9">
      <c r="E161" s="65"/>
      <c r="F161" s="65"/>
      <c r="G161" s="65"/>
      <c r="H161" s="65"/>
      <c r="I161" s="65"/>
    </row>
    <row r="162" spans="5:9">
      <c r="E162" s="65"/>
      <c r="F162" s="65"/>
      <c r="G162" s="65"/>
      <c r="H162" s="65"/>
      <c r="I162" s="65"/>
    </row>
    <row r="163" spans="5:9">
      <c r="E163" s="65"/>
      <c r="F163" s="65"/>
      <c r="G163" s="65"/>
      <c r="H163" s="65"/>
      <c r="I163" s="65"/>
    </row>
    <row r="164" spans="5:9">
      <c r="E164" s="65"/>
      <c r="F164" s="65"/>
      <c r="G164" s="65"/>
      <c r="H164" s="65"/>
      <c r="I164" s="65"/>
    </row>
    <row r="165" spans="5:9">
      <c r="E165" s="65"/>
      <c r="F165" s="65"/>
      <c r="G165" s="65"/>
      <c r="H165" s="65"/>
      <c r="I165" s="65"/>
    </row>
    <row r="166" spans="5:9">
      <c r="E166" s="65"/>
      <c r="F166" s="65"/>
      <c r="G166" s="65"/>
      <c r="H166" s="65"/>
      <c r="I166" s="65"/>
    </row>
    <row r="167" spans="5:9">
      <c r="E167" s="65"/>
      <c r="F167" s="65"/>
      <c r="G167" s="65"/>
      <c r="H167" s="65"/>
      <c r="I167" s="65"/>
    </row>
    <row r="168" spans="5:9">
      <c r="E168" s="65"/>
      <c r="F168" s="65"/>
      <c r="G168" s="65"/>
      <c r="H168" s="65"/>
      <c r="I168" s="65"/>
    </row>
    <row r="169" spans="5:9">
      <c r="E169" s="65"/>
      <c r="F169" s="65"/>
      <c r="G169" s="65"/>
      <c r="H169" s="65"/>
      <c r="I169" s="65"/>
    </row>
    <row r="170" spans="5:9">
      <c r="E170" s="65"/>
      <c r="F170" s="65"/>
      <c r="G170" s="65"/>
      <c r="H170" s="65"/>
      <c r="I170" s="65"/>
    </row>
    <row r="171" spans="5:9">
      <c r="E171" s="65"/>
      <c r="F171" s="65"/>
      <c r="G171" s="65"/>
      <c r="H171" s="65"/>
      <c r="I171" s="65"/>
    </row>
    <row r="172" spans="5:9">
      <c r="E172" s="65"/>
      <c r="F172" s="65"/>
      <c r="G172" s="65"/>
      <c r="H172" s="65"/>
      <c r="I172" s="65"/>
    </row>
    <row r="173" spans="5:9">
      <c r="E173" s="65"/>
      <c r="F173" s="65"/>
      <c r="G173" s="65"/>
      <c r="H173" s="65"/>
      <c r="I173" s="65"/>
    </row>
    <row r="174" spans="5:9">
      <c r="E174" s="65"/>
      <c r="F174" s="65"/>
      <c r="G174" s="65"/>
      <c r="H174" s="65"/>
      <c r="I174" s="65"/>
    </row>
    <row r="175" spans="5:9">
      <c r="E175" s="65"/>
      <c r="F175" s="65"/>
      <c r="G175" s="65"/>
      <c r="H175" s="65"/>
      <c r="I175" s="65"/>
    </row>
    <row r="176" spans="5:9">
      <c r="E176" s="65"/>
      <c r="F176" s="65"/>
      <c r="G176" s="65"/>
      <c r="H176" s="65"/>
      <c r="I176" s="65"/>
    </row>
    <row r="177" spans="5:9">
      <c r="E177" s="65"/>
      <c r="F177" s="65"/>
      <c r="G177" s="65"/>
      <c r="H177" s="65"/>
      <c r="I177" s="65"/>
    </row>
    <row r="178" spans="5:9">
      <c r="E178" s="65"/>
      <c r="F178" s="65"/>
      <c r="G178" s="65"/>
      <c r="H178" s="65"/>
      <c r="I178" s="65"/>
    </row>
    <row r="179" spans="5:9">
      <c r="E179" s="65"/>
      <c r="F179" s="65"/>
      <c r="G179" s="65"/>
      <c r="H179" s="65"/>
      <c r="I179" s="65"/>
    </row>
    <row r="180" spans="5:9">
      <c r="E180" s="65"/>
      <c r="F180" s="65"/>
      <c r="G180" s="65"/>
      <c r="H180" s="65"/>
      <c r="I180" s="65"/>
    </row>
    <row r="181" spans="5:9">
      <c r="E181" s="65"/>
      <c r="F181" s="65"/>
      <c r="G181" s="65"/>
      <c r="H181" s="65"/>
      <c r="I181" s="65"/>
    </row>
    <row r="182" spans="5:9">
      <c r="E182" s="65"/>
      <c r="F182" s="65"/>
      <c r="G182" s="65"/>
      <c r="H182" s="65"/>
      <c r="I182" s="65"/>
    </row>
    <row r="183" spans="5:9">
      <c r="E183" s="65"/>
      <c r="F183" s="65"/>
      <c r="G183" s="65"/>
      <c r="H183" s="65"/>
      <c r="I183" s="65"/>
    </row>
    <row r="184" spans="5:9">
      <c r="E184" s="65"/>
      <c r="F184" s="65"/>
      <c r="G184" s="65"/>
      <c r="H184" s="65"/>
      <c r="I184" s="65"/>
    </row>
    <row r="185" spans="5:9">
      <c r="E185" s="65"/>
      <c r="F185" s="65"/>
      <c r="G185" s="65"/>
      <c r="H185" s="65"/>
      <c r="I185" s="65"/>
    </row>
    <row r="186" spans="5:9">
      <c r="E186" s="65"/>
      <c r="F186" s="65"/>
      <c r="G186" s="65"/>
      <c r="H186" s="65"/>
      <c r="I186" s="65"/>
    </row>
    <row r="187" spans="5:9">
      <c r="E187" s="65"/>
      <c r="F187" s="65"/>
      <c r="G187" s="65"/>
      <c r="H187" s="65"/>
      <c r="I187" s="65"/>
    </row>
    <row r="188" spans="5:9">
      <c r="E188" s="65"/>
      <c r="F188" s="65"/>
      <c r="G188" s="65"/>
      <c r="H188" s="65"/>
      <c r="I188" s="65"/>
    </row>
    <row r="189" spans="5:9">
      <c r="E189" s="65"/>
      <c r="F189" s="65"/>
      <c r="G189" s="65"/>
      <c r="H189" s="65"/>
      <c r="I189" s="65"/>
    </row>
    <row r="190" spans="5:9">
      <c r="E190" s="65"/>
      <c r="F190" s="65"/>
      <c r="G190" s="65"/>
      <c r="H190" s="65"/>
      <c r="I190" s="65"/>
    </row>
    <row r="191" spans="5:9">
      <c r="E191" s="65"/>
      <c r="F191" s="65"/>
      <c r="G191" s="65"/>
      <c r="H191" s="65"/>
      <c r="I191" s="65"/>
    </row>
    <row r="192" spans="5:9">
      <c r="E192" s="65"/>
      <c r="F192" s="65"/>
      <c r="G192" s="65"/>
      <c r="H192" s="65"/>
      <c r="I192" s="65"/>
    </row>
    <row r="193" spans="5:9">
      <c r="E193" s="65"/>
      <c r="F193" s="65"/>
      <c r="G193" s="65"/>
      <c r="H193" s="65"/>
      <c r="I193" s="65"/>
    </row>
    <row r="194" spans="5:9">
      <c r="E194" s="65"/>
      <c r="F194" s="65"/>
      <c r="G194" s="65"/>
      <c r="H194" s="65"/>
      <c r="I194" s="65"/>
    </row>
    <row r="195" spans="5:9">
      <c r="E195" s="65"/>
      <c r="F195" s="65"/>
      <c r="G195" s="65"/>
      <c r="H195" s="65"/>
      <c r="I195" s="65"/>
    </row>
    <row r="196" spans="5:9">
      <c r="E196" s="65"/>
      <c r="F196" s="65"/>
      <c r="G196" s="65"/>
      <c r="H196" s="65"/>
      <c r="I196" s="65"/>
    </row>
    <row r="197" spans="5:9">
      <c r="E197" s="65"/>
      <c r="F197" s="65"/>
      <c r="G197" s="65"/>
      <c r="H197" s="65"/>
      <c r="I197" s="65"/>
    </row>
    <row r="198" spans="5:9">
      <c r="E198" s="65"/>
      <c r="F198" s="65"/>
      <c r="G198" s="65"/>
      <c r="H198" s="65"/>
      <c r="I198" s="65"/>
    </row>
    <row r="199" spans="5:9">
      <c r="E199" s="65"/>
      <c r="F199" s="65"/>
      <c r="G199" s="65"/>
      <c r="H199" s="65"/>
      <c r="I199" s="65"/>
    </row>
    <row r="200" spans="5:9">
      <c r="E200" s="65"/>
      <c r="F200" s="65"/>
      <c r="G200" s="65"/>
      <c r="H200" s="65"/>
      <c r="I200" s="65"/>
    </row>
    <row r="201" spans="5:9">
      <c r="E201" s="65"/>
      <c r="F201" s="65"/>
      <c r="G201" s="65"/>
      <c r="H201" s="65"/>
      <c r="I201" s="65"/>
    </row>
    <row r="202" spans="5:9">
      <c r="E202" s="65"/>
      <c r="F202" s="65"/>
      <c r="G202" s="65"/>
      <c r="H202" s="65"/>
      <c r="I202" s="65"/>
    </row>
    <row r="203" spans="5:9">
      <c r="E203" s="65"/>
      <c r="F203" s="65"/>
      <c r="G203" s="65"/>
      <c r="H203" s="65"/>
      <c r="I203" s="65"/>
    </row>
    <row r="204" spans="5:9">
      <c r="E204" s="65"/>
      <c r="F204" s="65"/>
      <c r="G204" s="65"/>
      <c r="H204" s="65"/>
      <c r="I204" s="65"/>
    </row>
    <row r="205" spans="5:9">
      <c r="E205" s="65"/>
      <c r="F205" s="65"/>
      <c r="G205" s="65"/>
      <c r="H205" s="65"/>
      <c r="I205" s="65"/>
    </row>
    <row r="206" spans="5:9">
      <c r="E206" s="65"/>
      <c r="F206" s="65"/>
      <c r="G206" s="65"/>
      <c r="H206" s="65"/>
      <c r="I206" s="65"/>
    </row>
    <row r="207" spans="5:9">
      <c r="E207" s="65"/>
      <c r="F207" s="65"/>
      <c r="G207" s="65"/>
      <c r="H207" s="65"/>
      <c r="I207" s="65"/>
    </row>
    <row r="208" spans="5:9">
      <c r="E208" s="65"/>
      <c r="F208" s="65"/>
      <c r="G208" s="65"/>
      <c r="H208" s="65"/>
      <c r="I208" s="65"/>
    </row>
    <row r="209" spans="5:9">
      <c r="E209" s="65"/>
      <c r="F209" s="65"/>
      <c r="G209" s="65"/>
      <c r="H209" s="65"/>
      <c r="I209" s="65"/>
    </row>
    <row r="210" spans="5:9">
      <c r="E210" s="65"/>
      <c r="F210" s="65"/>
      <c r="G210" s="65"/>
      <c r="H210" s="65"/>
      <c r="I210" s="65"/>
    </row>
    <row r="211" spans="5:9">
      <c r="E211" s="65"/>
      <c r="F211" s="65"/>
      <c r="G211" s="65"/>
      <c r="H211" s="65"/>
      <c r="I211" s="65"/>
    </row>
    <row r="212" spans="5:9">
      <c r="E212" s="65"/>
      <c r="F212" s="65"/>
      <c r="G212" s="65"/>
      <c r="H212" s="65"/>
      <c r="I212" s="65"/>
    </row>
    <row r="213" spans="5:9">
      <c r="E213" s="65"/>
      <c r="F213" s="65"/>
      <c r="G213" s="65"/>
      <c r="H213" s="65"/>
      <c r="I213" s="65"/>
    </row>
    <row r="214" spans="5:9">
      <c r="E214" s="65"/>
      <c r="F214" s="65"/>
      <c r="G214" s="65"/>
      <c r="H214" s="65"/>
      <c r="I214" s="65"/>
    </row>
    <row r="215" spans="5:9">
      <c r="E215" s="65"/>
      <c r="F215" s="65"/>
      <c r="G215" s="65"/>
      <c r="H215" s="65"/>
      <c r="I215" s="65"/>
    </row>
    <row r="216" spans="5:9">
      <c r="E216" s="65"/>
      <c r="F216" s="65"/>
      <c r="G216" s="65"/>
      <c r="H216" s="65"/>
      <c r="I216" s="65"/>
    </row>
    <row r="217" spans="5:9">
      <c r="E217" s="65"/>
      <c r="F217" s="65"/>
      <c r="G217" s="65"/>
      <c r="H217" s="65"/>
      <c r="I217" s="65"/>
    </row>
    <row r="218" spans="5:9">
      <c r="E218" s="65"/>
      <c r="F218" s="65"/>
      <c r="G218" s="65"/>
      <c r="H218" s="65"/>
      <c r="I218" s="65"/>
    </row>
    <row r="219" spans="5:9">
      <c r="E219" s="65"/>
      <c r="F219" s="65"/>
      <c r="G219" s="65"/>
      <c r="H219" s="65"/>
      <c r="I219" s="65"/>
    </row>
    <row r="220" spans="5:9">
      <c r="E220" s="65"/>
      <c r="F220" s="65"/>
      <c r="G220" s="65"/>
      <c r="H220" s="65"/>
      <c r="I220" s="65"/>
    </row>
    <row r="221" spans="5:9">
      <c r="E221" s="65"/>
      <c r="F221" s="65"/>
      <c r="G221" s="65"/>
      <c r="H221" s="65"/>
      <c r="I221" s="65"/>
    </row>
    <row r="222" spans="5:9">
      <c r="E222" s="65"/>
      <c r="F222" s="65"/>
      <c r="G222" s="65"/>
      <c r="H222" s="65"/>
      <c r="I222" s="65"/>
    </row>
    <row r="223" spans="5:9">
      <c r="E223" s="65"/>
      <c r="F223" s="65"/>
      <c r="G223" s="65"/>
      <c r="H223" s="65"/>
      <c r="I223" s="65"/>
    </row>
    <row r="224" spans="5:9">
      <c r="E224" s="65"/>
      <c r="F224" s="65"/>
      <c r="G224" s="65"/>
      <c r="H224" s="65"/>
      <c r="I224" s="65"/>
    </row>
    <row r="225" spans="5:9">
      <c r="E225" s="65"/>
      <c r="F225" s="65"/>
      <c r="G225" s="65"/>
      <c r="H225" s="65"/>
      <c r="I225" s="65"/>
    </row>
    <row r="226" spans="5:9">
      <c r="E226" s="65"/>
      <c r="F226" s="65"/>
      <c r="G226" s="65"/>
      <c r="H226" s="65"/>
      <c r="I226" s="65"/>
    </row>
    <row r="227" spans="5:9">
      <c r="E227" s="65"/>
      <c r="F227" s="65"/>
      <c r="G227" s="65"/>
      <c r="H227" s="65"/>
      <c r="I227" s="65"/>
    </row>
    <row r="228" spans="5:9">
      <c r="E228" s="65"/>
      <c r="F228" s="65"/>
      <c r="G228" s="65"/>
      <c r="H228" s="65"/>
      <c r="I228" s="65"/>
    </row>
    <row r="229" spans="5:9">
      <c r="E229" s="65"/>
      <c r="F229" s="65"/>
      <c r="G229" s="65"/>
      <c r="H229" s="65"/>
      <c r="I229" s="65"/>
    </row>
    <row r="230" spans="5:9">
      <c r="E230" s="65"/>
      <c r="F230" s="65"/>
      <c r="G230" s="65"/>
      <c r="H230" s="65"/>
      <c r="I230" s="65"/>
    </row>
    <row r="231" spans="5:9">
      <c r="E231" s="65"/>
      <c r="F231" s="65"/>
      <c r="G231" s="65"/>
      <c r="H231" s="65"/>
      <c r="I231" s="65"/>
    </row>
    <row r="232" spans="5:9">
      <c r="E232" s="65"/>
      <c r="F232" s="65"/>
      <c r="G232" s="65"/>
      <c r="H232" s="65"/>
      <c r="I232" s="65"/>
    </row>
    <row r="233" spans="5:9">
      <c r="E233" s="65"/>
      <c r="F233" s="65"/>
      <c r="G233" s="65"/>
      <c r="H233" s="65"/>
      <c r="I233" s="65"/>
    </row>
    <row r="234" spans="5:9">
      <c r="E234" s="65"/>
      <c r="F234" s="65"/>
      <c r="G234" s="65"/>
      <c r="H234" s="65"/>
      <c r="I234" s="65"/>
    </row>
    <row r="235" spans="5:9">
      <c r="E235" s="65"/>
      <c r="F235" s="65"/>
      <c r="G235" s="65"/>
      <c r="H235" s="65"/>
      <c r="I235" s="65"/>
    </row>
    <row r="236" spans="5:9">
      <c r="E236" s="65"/>
      <c r="F236" s="65"/>
      <c r="G236" s="65"/>
      <c r="H236" s="65"/>
      <c r="I236" s="65"/>
    </row>
    <row r="237" spans="5:9">
      <c r="E237" s="65"/>
      <c r="F237" s="65"/>
      <c r="G237" s="65"/>
      <c r="H237" s="65"/>
      <c r="I237" s="65"/>
    </row>
    <row r="238" spans="5:9">
      <c r="E238" s="65"/>
      <c r="F238" s="65"/>
      <c r="G238" s="65"/>
      <c r="H238" s="65"/>
      <c r="I238" s="65"/>
    </row>
    <row r="239" spans="5:9">
      <c r="E239" s="65"/>
      <c r="F239" s="65"/>
      <c r="G239" s="65"/>
      <c r="H239" s="65"/>
      <c r="I239" s="65"/>
    </row>
    <row r="240" spans="5:9">
      <c r="E240" s="65"/>
      <c r="F240" s="65"/>
      <c r="G240" s="65"/>
      <c r="H240" s="65"/>
      <c r="I240" s="65"/>
    </row>
    <row r="241" spans="5:9">
      <c r="E241" s="65"/>
      <c r="F241" s="65"/>
      <c r="G241" s="65"/>
      <c r="H241" s="65"/>
      <c r="I241" s="65"/>
    </row>
    <row r="242" spans="5:9">
      <c r="E242" s="65"/>
      <c r="F242" s="65"/>
      <c r="G242" s="65"/>
      <c r="H242" s="65"/>
      <c r="I242" s="65"/>
    </row>
    <row r="243" spans="5:9">
      <c r="E243" s="65"/>
      <c r="F243" s="65"/>
      <c r="G243" s="65"/>
      <c r="H243" s="65"/>
      <c r="I243" s="65"/>
    </row>
    <row r="244" spans="5:9">
      <c r="E244" s="65"/>
      <c r="F244" s="65"/>
      <c r="G244" s="65"/>
      <c r="H244" s="65"/>
      <c r="I244" s="65"/>
    </row>
    <row r="245" spans="5:9">
      <c r="E245" s="65"/>
      <c r="F245" s="65"/>
      <c r="G245" s="65"/>
      <c r="H245" s="65"/>
      <c r="I245" s="65"/>
    </row>
    <row r="246" spans="5:9">
      <c r="E246" s="65"/>
      <c r="F246" s="65"/>
      <c r="G246" s="65"/>
      <c r="H246" s="65"/>
      <c r="I246" s="65"/>
    </row>
    <row r="247" spans="5:9">
      <c r="E247" s="65"/>
      <c r="F247" s="65"/>
      <c r="G247" s="65"/>
      <c r="H247" s="65"/>
      <c r="I247" s="65"/>
    </row>
    <row r="248" spans="5:9">
      <c r="E248" s="65"/>
      <c r="F248" s="65"/>
      <c r="G248" s="65"/>
      <c r="H248" s="65"/>
      <c r="I248" s="65"/>
    </row>
    <row r="249" spans="5:9">
      <c r="E249" s="65"/>
      <c r="F249" s="65"/>
      <c r="G249" s="65"/>
      <c r="H249" s="65"/>
      <c r="I249" s="65"/>
    </row>
    <row r="250" spans="5:9">
      <c r="E250" s="65"/>
      <c r="F250" s="65"/>
      <c r="G250" s="65"/>
      <c r="H250" s="65"/>
      <c r="I250" s="65"/>
    </row>
    <row r="251" spans="5:9">
      <c r="E251" s="65"/>
      <c r="F251" s="65"/>
      <c r="G251" s="65"/>
      <c r="H251" s="65"/>
      <c r="I251" s="65"/>
    </row>
    <row r="252" spans="5:9">
      <c r="E252" s="65"/>
      <c r="F252" s="65"/>
      <c r="G252" s="65"/>
      <c r="H252" s="65"/>
      <c r="I252" s="65"/>
    </row>
    <row r="253" spans="5:9">
      <c r="E253" s="65"/>
      <c r="F253" s="65"/>
      <c r="G253" s="65"/>
      <c r="H253" s="65"/>
      <c r="I253" s="65"/>
    </row>
    <row r="254" spans="5:9">
      <c r="E254" s="65"/>
      <c r="F254" s="65"/>
      <c r="G254" s="65"/>
      <c r="H254" s="65"/>
      <c r="I254" s="65"/>
    </row>
    <row r="255" spans="5:9">
      <c r="E255" s="65"/>
      <c r="F255" s="65"/>
      <c r="G255" s="65"/>
      <c r="H255" s="65"/>
      <c r="I255" s="65"/>
    </row>
    <row r="256" spans="5:9">
      <c r="E256" s="65"/>
      <c r="F256" s="65"/>
      <c r="G256" s="65"/>
      <c r="H256" s="65"/>
      <c r="I256" s="65"/>
    </row>
    <row r="257" spans="5:9">
      <c r="E257" s="65"/>
      <c r="F257" s="65"/>
      <c r="G257" s="65"/>
      <c r="H257" s="65"/>
      <c r="I257" s="65"/>
    </row>
    <row r="258" spans="5:9">
      <c r="E258" s="65"/>
      <c r="F258" s="65"/>
      <c r="G258" s="65"/>
      <c r="H258" s="65"/>
      <c r="I258" s="65"/>
    </row>
    <row r="259" spans="5:9">
      <c r="E259" s="65"/>
      <c r="F259" s="65"/>
      <c r="G259" s="65"/>
      <c r="H259" s="65"/>
      <c r="I259" s="65"/>
    </row>
    <row r="260" spans="5:9">
      <c r="E260" s="65"/>
      <c r="F260" s="65"/>
      <c r="G260" s="65"/>
      <c r="H260" s="65"/>
      <c r="I260" s="65"/>
    </row>
    <row r="261" spans="5:9">
      <c r="E261" s="65"/>
      <c r="F261" s="65"/>
      <c r="G261" s="65"/>
      <c r="H261" s="65"/>
      <c r="I261" s="65"/>
    </row>
    <row r="262" spans="5:9">
      <c r="E262" s="65"/>
      <c r="F262" s="65"/>
      <c r="G262" s="65"/>
      <c r="H262" s="65"/>
      <c r="I262" s="65"/>
    </row>
    <row r="263" spans="5:9">
      <c r="E263" s="65"/>
      <c r="F263" s="65"/>
      <c r="G263" s="65"/>
      <c r="H263" s="65"/>
      <c r="I263" s="65"/>
    </row>
    <row r="264" spans="5:9">
      <c r="E264" s="65"/>
      <c r="F264" s="65"/>
      <c r="G264" s="65"/>
      <c r="H264" s="65"/>
      <c r="I264" s="65"/>
    </row>
    <row r="265" spans="5:9">
      <c r="E265" s="65"/>
      <c r="F265" s="65"/>
      <c r="G265" s="65"/>
      <c r="H265" s="65"/>
      <c r="I265" s="65"/>
    </row>
    <row r="266" spans="5:9">
      <c r="E266" s="65"/>
      <c r="F266" s="65"/>
      <c r="G266" s="65"/>
      <c r="H266" s="65"/>
      <c r="I266" s="65"/>
    </row>
    <row r="267" spans="5:9">
      <c r="E267" s="65"/>
      <c r="F267" s="65"/>
      <c r="G267" s="65"/>
      <c r="H267" s="65"/>
      <c r="I267" s="65"/>
    </row>
    <row r="268" spans="5:9">
      <c r="E268" s="65"/>
      <c r="F268" s="65"/>
      <c r="G268" s="65"/>
      <c r="H268" s="65"/>
      <c r="I268" s="65"/>
    </row>
    <row r="269" spans="5:9">
      <c r="E269" s="65"/>
      <c r="F269" s="65"/>
      <c r="G269" s="65"/>
      <c r="H269" s="65"/>
      <c r="I269" s="65"/>
    </row>
    <row r="270" spans="5:9">
      <c r="E270" s="65"/>
      <c r="F270" s="65"/>
      <c r="G270" s="65"/>
      <c r="H270" s="65"/>
      <c r="I270" s="65"/>
    </row>
    <row r="271" spans="5:9">
      <c r="E271" s="65"/>
      <c r="F271" s="65"/>
      <c r="G271" s="65"/>
      <c r="H271" s="65"/>
      <c r="I271" s="65"/>
    </row>
    <row r="272" spans="5:9">
      <c r="E272" s="65"/>
      <c r="F272" s="65"/>
      <c r="G272" s="65"/>
      <c r="H272" s="65"/>
      <c r="I272" s="65"/>
    </row>
    <row r="273" spans="5:9">
      <c r="E273" s="65"/>
      <c r="F273" s="65"/>
      <c r="G273" s="65"/>
      <c r="H273" s="65"/>
      <c r="I273" s="65"/>
    </row>
    <row r="274" spans="5:9">
      <c r="E274" s="65"/>
      <c r="F274" s="65"/>
      <c r="G274" s="65"/>
      <c r="H274" s="65"/>
      <c r="I274" s="65"/>
    </row>
    <row r="275" spans="5:9">
      <c r="E275" s="65"/>
      <c r="F275" s="65"/>
      <c r="G275" s="65"/>
      <c r="H275" s="65"/>
      <c r="I275" s="65"/>
    </row>
    <row r="276" spans="5:9">
      <c r="E276" s="65"/>
      <c r="F276" s="65"/>
      <c r="G276" s="65"/>
      <c r="H276" s="65"/>
      <c r="I276" s="65"/>
    </row>
    <row r="277" spans="5:9">
      <c r="E277" s="65"/>
      <c r="F277" s="65"/>
      <c r="G277" s="65"/>
      <c r="H277" s="65"/>
      <c r="I277" s="65"/>
    </row>
    <row r="278" spans="5:9">
      <c r="E278" s="65"/>
      <c r="F278" s="65"/>
      <c r="G278" s="65"/>
      <c r="H278" s="65"/>
      <c r="I278" s="65"/>
    </row>
    <row r="279" spans="5:9">
      <c r="E279" s="65"/>
      <c r="F279" s="65"/>
      <c r="G279" s="65"/>
      <c r="H279" s="65"/>
      <c r="I279" s="65"/>
    </row>
    <row r="280" spans="5:9">
      <c r="E280" s="65"/>
      <c r="F280" s="65"/>
      <c r="G280" s="65"/>
      <c r="H280" s="65"/>
      <c r="I280" s="65"/>
    </row>
    <row r="281" spans="5:9">
      <c r="E281" s="65"/>
      <c r="F281" s="65"/>
      <c r="G281" s="65"/>
      <c r="H281" s="65"/>
      <c r="I281" s="65"/>
    </row>
    <row r="282" spans="5:9">
      <c r="E282" s="65"/>
      <c r="F282" s="65"/>
      <c r="G282" s="65"/>
      <c r="H282" s="65"/>
      <c r="I282" s="65"/>
    </row>
    <row r="283" spans="5:9">
      <c r="E283" s="65"/>
      <c r="F283" s="65"/>
      <c r="G283" s="65"/>
      <c r="H283" s="65"/>
      <c r="I283" s="65"/>
    </row>
    <row r="284" spans="5:9">
      <c r="E284" s="65"/>
      <c r="F284" s="65"/>
      <c r="G284" s="65"/>
      <c r="H284" s="65"/>
      <c r="I284" s="65"/>
    </row>
    <row r="285" spans="5:9">
      <c r="E285" s="65"/>
      <c r="F285" s="65"/>
      <c r="G285" s="65"/>
      <c r="H285" s="65"/>
      <c r="I285" s="65"/>
    </row>
    <row r="286" spans="5:9">
      <c r="E286" s="65"/>
      <c r="F286" s="65"/>
      <c r="G286" s="65"/>
      <c r="H286" s="65"/>
      <c r="I286" s="65"/>
    </row>
    <row r="287" spans="5:9">
      <c r="E287" s="65"/>
      <c r="F287" s="65"/>
      <c r="G287" s="65"/>
      <c r="H287" s="65"/>
      <c r="I287" s="65"/>
    </row>
    <row r="288" spans="5:9">
      <c r="E288" s="65"/>
      <c r="F288" s="65"/>
      <c r="G288" s="65"/>
      <c r="H288" s="65"/>
      <c r="I288" s="65"/>
    </row>
    <row r="289" spans="5:9">
      <c r="E289" s="65"/>
      <c r="F289" s="65"/>
      <c r="G289" s="65"/>
      <c r="H289" s="65"/>
      <c r="I289" s="65"/>
    </row>
    <row r="290" spans="5:9">
      <c r="E290" s="65"/>
      <c r="F290" s="65"/>
      <c r="G290" s="65"/>
      <c r="H290" s="65"/>
      <c r="I290" s="65"/>
    </row>
    <row r="291" spans="5:9">
      <c r="E291" s="65"/>
      <c r="F291" s="65"/>
      <c r="G291" s="65"/>
      <c r="H291" s="65"/>
      <c r="I291" s="65"/>
    </row>
    <row r="292" spans="5:9">
      <c r="E292" s="65"/>
      <c r="F292" s="65"/>
      <c r="G292" s="65"/>
      <c r="H292" s="65"/>
      <c r="I292" s="65"/>
    </row>
    <row r="293" spans="5:9">
      <c r="E293" s="65"/>
      <c r="F293" s="65"/>
      <c r="G293" s="65"/>
      <c r="H293" s="65"/>
      <c r="I293" s="65"/>
    </row>
    <row r="294" spans="5:9">
      <c r="E294" s="65"/>
      <c r="F294" s="65"/>
      <c r="G294" s="65"/>
      <c r="H294" s="65"/>
      <c r="I294" s="65"/>
    </row>
    <row r="295" spans="5:9">
      <c r="E295" s="65"/>
      <c r="F295" s="65"/>
      <c r="G295" s="65"/>
      <c r="H295" s="65"/>
      <c r="I295" s="65"/>
    </row>
    <row r="296" spans="5:9">
      <c r="E296" s="65"/>
      <c r="F296" s="65"/>
      <c r="G296" s="65"/>
      <c r="H296" s="65"/>
      <c r="I296" s="65"/>
    </row>
    <row r="297" spans="5:9">
      <c r="E297" s="65"/>
      <c r="F297" s="65"/>
      <c r="G297" s="65"/>
      <c r="H297" s="65"/>
      <c r="I297" s="65"/>
    </row>
    <row r="298" spans="5:9">
      <c r="E298" s="65"/>
      <c r="F298" s="65"/>
      <c r="G298" s="65"/>
      <c r="H298" s="65"/>
      <c r="I298" s="65"/>
    </row>
    <row r="299" spans="5:9">
      <c r="E299" s="65"/>
      <c r="F299" s="65"/>
      <c r="G299" s="65"/>
      <c r="H299" s="65"/>
      <c r="I299" s="65"/>
    </row>
    <row r="300" spans="5:9">
      <c r="E300" s="65"/>
      <c r="F300" s="65"/>
      <c r="G300" s="65"/>
      <c r="H300" s="65"/>
      <c r="I300" s="65"/>
    </row>
    <row r="301" spans="5:9">
      <c r="E301" s="65"/>
      <c r="F301" s="65"/>
      <c r="G301" s="65"/>
      <c r="H301" s="65"/>
      <c r="I301" s="65"/>
    </row>
    <row r="302" spans="5:9">
      <c r="E302" s="65"/>
      <c r="F302" s="65"/>
      <c r="G302" s="65"/>
      <c r="H302" s="65"/>
      <c r="I302" s="65"/>
    </row>
    <row r="303" spans="5:9">
      <c r="E303" s="65"/>
      <c r="F303" s="65"/>
      <c r="G303" s="65"/>
      <c r="H303" s="65"/>
      <c r="I303" s="65"/>
    </row>
    <row r="304" spans="5:9">
      <c r="E304" s="65"/>
      <c r="F304" s="65"/>
      <c r="G304" s="65"/>
      <c r="H304" s="65"/>
      <c r="I304" s="65"/>
    </row>
    <row r="305" spans="5:9">
      <c r="E305" s="65"/>
      <c r="F305" s="65"/>
      <c r="G305" s="65"/>
      <c r="H305" s="65"/>
      <c r="I305" s="65"/>
    </row>
    <row r="306" spans="5:9">
      <c r="E306" s="65"/>
      <c r="F306" s="65"/>
      <c r="G306" s="65"/>
      <c r="H306" s="65"/>
      <c r="I306" s="65"/>
    </row>
    <row r="307" spans="5:9">
      <c r="E307" s="65"/>
      <c r="F307" s="65"/>
      <c r="G307" s="65"/>
      <c r="H307" s="65"/>
      <c r="I307" s="65"/>
    </row>
    <row r="308" spans="5:9">
      <c r="E308" s="65"/>
      <c r="F308" s="65"/>
      <c r="G308" s="65"/>
      <c r="H308" s="65"/>
      <c r="I308" s="65"/>
    </row>
    <row r="309" spans="5:9">
      <c r="E309" s="65"/>
      <c r="F309" s="65"/>
      <c r="G309" s="65"/>
      <c r="H309" s="65"/>
      <c r="I309" s="65"/>
    </row>
    <row r="310" spans="5:9">
      <c r="E310" s="65"/>
      <c r="F310" s="65"/>
      <c r="G310" s="65"/>
      <c r="H310" s="65"/>
      <c r="I310" s="65"/>
    </row>
    <row r="311" spans="5:9">
      <c r="E311" s="65"/>
      <c r="F311" s="65"/>
      <c r="G311" s="65"/>
      <c r="H311" s="65"/>
      <c r="I311" s="65"/>
    </row>
    <row r="312" spans="5:9">
      <c r="E312" s="65"/>
      <c r="F312" s="65"/>
      <c r="G312" s="65"/>
      <c r="H312" s="65"/>
      <c r="I312" s="65"/>
    </row>
    <row r="313" spans="5:9">
      <c r="E313" s="65"/>
      <c r="F313" s="65"/>
      <c r="G313" s="65"/>
      <c r="H313" s="65"/>
      <c r="I313" s="65"/>
    </row>
    <row r="314" spans="5:9">
      <c r="E314" s="65"/>
      <c r="F314" s="65"/>
      <c r="G314" s="65"/>
      <c r="H314" s="65"/>
      <c r="I314" s="65"/>
    </row>
    <row r="315" spans="5:9">
      <c r="E315" s="65"/>
      <c r="F315" s="65"/>
      <c r="G315" s="65"/>
      <c r="H315" s="65"/>
      <c r="I315" s="65"/>
    </row>
    <row r="316" spans="5:9">
      <c r="E316" s="65"/>
      <c r="F316" s="65"/>
      <c r="G316" s="65"/>
      <c r="H316" s="65"/>
      <c r="I316" s="65"/>
    </row>
    <row r="317" spans="5:9">
      <c r="E317" s="65"/>
      <c r="F317" s="65"/>
      <c r="G317" s="65"/>
      <c r="H317" s="65"/>
      <c r="I317" s="65"/>
    </row>
    <row r="318" spans="5:9">
      <c r="E318" s="65"/>
      <c r="F318" s="65"/>
      <c r="G318" s="65"/>
      <c r="H318" s="65"/>
      <c r="I318" s="65"/>
    </row>
    <row r="319" spans="5:9">
      <c r="E319" s="65"/>
      <c r="F319" s="65"/>
      <c r="G319" s="65"/>
      <c r="H319" s="65"/>
      <c r="I319" s="65"/>
    </row>
    <row r="320" spans="5:9">
      <c r="E320" s="65"/>
      <c r="F320" s="65"/>
      <c r="G320" s="65"/>
      <c r="H320" s="65"/>
      <c r="I320" s="65"/>
    </row>
    <row r="321" spans="5:9">
      <c r="E321" s="65"/>
      <c r="F321" s="65"/>
      <c r="G321" s="65"/>
      <c r="H321" s="65"/>
      <c r="I321" s="65"/>
    </row>
    <row r="322" spans="5:9">
      <c r="E322" s="65"/>
      <c r="F322" s="65"/>
      <c r="G322" s="65"/>
      <c r="H322" s="65"/>
      <c r="I322" s="65"/>
    </row>
    <row r="323" spans="5:9">
      <c r="E323" s="65"/>
      <c r="F323" s="65"/>
      <c r="G323" s="65"/>
      <c r="H323" s="65"/>
      <c r="I323" s="65"/>
    </row>
    <row r="324" spans="5:9">
      <c r="E324" s="65"/>
      <c r="F324" s="65"/>
      <c r="G324" s="65"/>
      <c r="H324" s="65"/>
      <c r="I324" s="65"/>
    </row>
    <row r="325" spans="5:9">
      <c r="E325" s="65"/>
      <c r="F325" s="65"/>
      <c r="G325" s="65"/>
      <c r="H325" s="65"/>
      <c r="I325" s="65"/>
    </row>
    <row r="326" spans="5:9">
      <c r="E326" s="65"/>
      <c r="F326" s="65"/>
      <c r="G326" s="65"/>
      <c r="H326" s="65"/>
      <c r="I326" s="65"/>
    </row>
    <row r="327" spans="5:9">
      <c r="E327" s="65"/>
      <c r="F327" s="65"/>
      <c r="G327" s="65"/>
      <c r="H327" s="65"/>
      <c r="I327" s="65"/>
    </row>
    <row r="328" spans="5:9">
      <c r="E328" s="65"/>
      <c r="F328" s="65"/>
      <c r="G328" s="65"/>
      <c r="H328" s="65"/>
      <c r="I328" s="65"/>
    </row>
    <row r="329" spans="5:9">
      <c r="E329" s="65"/>
      <c r="F329" s="65"/>
      <c r="G329" s="65"/>
      <c r="H329" s="65"/>
      <c r="I329" s="65"/>
    </row>
    <row r="330" spans="5:9">
      <c r="E330" s="65"/>
      <c r="F330" s="65"/>
      <c r="G330" s="65"/>
      <c r="H330" s="65"/>
      <c r="I330" s="65"/>
    </row>
    <row r="331" spans="5:9">
      <c r="E331" s="65"/>
      <c r="F331" s="65"/>
      <c r="G331" s="65"/>
      <c r="H331" s="65"/>
      <c r="I331" s="65"/>
    </row>
    <row r="332" spans="5:9">
      <c r="E332" s="65"/>
      <c r="F332" s="65"/>
      <c r="G332" s="65"/>
      <c r="H332" s="65"/>
      <c r="I332" s="65"/>
    </row>
    <row r="333" spans="5:9">
      <c r="E333" s="65"/>
      <c r="F333" s="65"/>
      <c r="G333" s="65"/>
      <c r="H333" s="65"/>
      <c r="I333" s="65"/>
    </row>
    <row r="334" spans="5:9">
      <c r="E334" s="65"/>
      <c r="F334" s="65"/>
      <c r="G334" s="65"/>
      <c r="H334" s="65"/>
      <c r="I334" s="65"/>
    </row>
    <row r="335" spans="5:9">
      <c r="E335" s="65"/>
      <c r="F335" s="65"/>
      <c r="G335" s="65"/>
      <c r="H335" s="65"/>
      <c r="I335" s="65"/>
    </row>
    <row r="336" spans="5:9">
      <c r="E336" s="65"/>
      <c r="F336" s="65"/>
      <c r="G336" s="65"/>
      <c r="H336" s="65"/>
      <c r="I336" s="65"/>
    </row>
    <row r="337" spans="5:9">
      <c r="E337" s="65"/>
      <c r="F337" s="65"/>
      <c r="G337" s="65"/>
      <c r="H337" s="65"/>
      <c r="I337" s="65"/>
    </row>
    <row r="338" spans="5:9">
      <c r="E338" s="65"/>
      <c r="F338" s="65"/>
      <c r="G338" s="65"/>
      <c r="H338" s="65"/>
      <c r="I338" s="65"/>
    </row>
    <row r="339" spans="5:9">
      <c r="E339" s="65"/>
      <c r="F339" s="65"/>
      <c r="G339" s="65"/>
      <c r="H339" s="65"/>
      <c r="I339" s="65"/>
    </row>
    <row r="340" spans="5:9">
      <c r="E340" s="65"/>
      <c r="F340" s="65"/>
      <c r="G340" s="65"/>
      <c r="H340" s="65"/>
      <c r="I340" s="65"/>
    </row>
    <row r="341" spans="5:9">
      <c r="E341" s="65"/>
      <c r="F341" s="65"/>
      <c r="G341" s="65"/>
      <c r="H341" s="65"/>
      <c r="I341" s="65"/>
    </row>
    <row r="342" spans="5:9">
      <c r="E342" s="65"/>
      <c r="F342" s="65"/>
      <c r="G342" s="65"/>
      <c r="H342" s="65"/>
      <c r="I342" s="65"/>
    </row>
    <row r="343" spans="5:9">
      <c r="E343" s="65"/>
      <c r="F343" s="65"/>
      <c r="G343" s="65"/>
      <c r="H343" s="65"/>
      <c r="I343" s="65"/>
    </row>
    <row r="344" spans="5:9">
      <c r="E344" s="65"/>
      <c r="F344" s="65"/>
      <c r="G344" s="65"/>
      <c r="H344" s="65"/>
      <c r="I344" s="65"/>
    </row>
    <row r="345" spans="5:9">
      <c r="E345" s="65"/>
      <c r="F345" s="65"/>
      <c r="G345" s="65"/>
      <c r="H345" s="65"/>
      <c r="I345" s="65"/>
    </row>
    <row r="346" spans="5:9">
      <c r="E346" s="65"/>
      <c r="F346" s="65"/>
      <c r="G346" s="65"/>
      <c r="H346" s="65"/>
      <c r="I346" s="65"/>
    </row>
    <row r="347" spans="5:9">
      <c r="E347" s="65"/>
      <c r="F347" s="65"/>
      <c r="G347" s="65"/>
      <c r="H347" s="65"/>
      <c r="I347" s="65"/>
    </row>
    <row r="348" spans="5:9">
      <c r="E348" s="65"/>
      <c r="F348" s="65"/>
      <c r="G348" s="65"/>
      <c r="H348" s="65"/>
      <c r="I348" s="65"/>
    </row>
    <row r="349" spans="5:9">
      <c r="E349" s="65"/>
      <c r="F349" s="65"/>
      <c r="G349" s="65"/>
      <c r="H349" s="65"/>
      <c r="I349" s="65"/>
    </row>
    <row r="350" spans="5:9">
      <c r="E350" s="65"/>
      <c r="F350" s="65"/>
      <c r="G350" s="65"/>
      <c r="H350" s="65"/>
      <c r="I350" s="65"/>
    </row>
    <row r="351" spans="5:9">
      <c r="E351" s="65"/>
      <c r="F351" s="65"/>
      <c r="G351" s="65"/>
      <c r="H351" s="65"/>
      <c r="I351" s="65"/>
    </row>
    <row r="352" spans="5:9">
      <c r="E352" s="65"/>
      <c r="F352" s="65"/>
      <c r="G352" s="65"/>
      <c r="H352" s="65"/>
      <c r="I352" s="65"/>
    </row>
    <row r="353" spans="5:9">
      <c r="E353" s="65"/>
      <c r="F353" s="65"/>
      <c r="G353" s="65"/>
      <c r="H353" s="65"/>
      <c r="I353" s="65"/>
    </row>
    <row r="354" spans="5:9">
      <c r="E354" s="65"/>
      <c r="F354" s="65"/>
      <c r="G354" s="65"/>
      <c r="H354" s="65"/>
      <c r="I354" s="65"/>
    </row>
    <row r="355" spans="5:9">
      <c r="E355" s="65"/>
      <c r="F355" s="65"/>
      <c r="G355" s="65"/>
      <c r="H355" s="65"/>
      <c r="I355" s="65"/>
    </row>
    <row r="356" spans="5:9">
      <c r="E356" s="65"/>
      <c r="F356" s="65"/>
      <c r="G356" s="65"/>
      <c r="H356" s="65"/>
      <c r="I356" s="65"/>
    </row>
    <row r="357" spans="5:9">
      <c r="E357" s="65"/>
      <c r="F357" s="65"/>
      <c r="G357" s="65"/>
      <c r="H357" s="65"/>
      <c r="I357" s="65"/>
    </row>
    <row r="358" spans="5:9">
      <c r="E358" s="65"/>
      <c r="F358" s="65"/>
      <c r="G358" s="65"/>
      <c r="H358" s="65"/>
      <c r="I358" s="65"/>
    </row>
    <row r="359" spans="5:9">
      <c r="E359" s="65"/>
      <c r="F359" s="65"/>
      <c r="G359" s="65"/>
      <c r="H359" s="65"/>
      <c r="I359" s="65"/>
    </row>
    <row r="360" spans="5:9">
      <c r="E360" s="65"/>
      <c r="F360" s="65"/>
      <c r="G360" s="65"/>
      <c r="H360" s="65"/>
      <c r="I360" s="65"/>
    </row>
    <row r="361" spans="5:9">
      <c r="E361" s="65"/>
      <c r="F361" s="65"/>
      <c r="G361" s="65"/>
      <c r="H361" s="65"/>
      <c r="I361" s="65"/>
    </row>
    <row r="362" spans="5:9">
      <c r="E362" s="65"/>
      <c r="F362" s="65"/>
      <c r="G362" s="65"/>
      <c r="H362" s="65"/>
      <c r="I362" s="65"/>
    </row>
    <row r="363" spans="5:9">
      <c r="E363" s="65"/>
      <c r="F363" s="65"/>
      <c r="G363" s="65"/>
      <c r="H363" s="65"/>
      <c r="I363" s="65"/>
    </row>
    <row r="364" spans="5:9">
      <c r="E364" s="65"/>
      <c r="F364" s="65"/>
      <c r="G364" s="65"/>
      <c r="H364" s="65"/>
      <c r="I364" s="65"/>
    </row>
    <row r="365" spans="5:9">
      <c r="E365" s="65"/>
      <c r="F365" s="65"/>
      <c r="G365" s="65"/>
      <c r="H365" s="65"/>
      <c r="I365" s="65"/>
    </row>
    <row r="366" spans="5:9">
      <c r="E366" s="65"/>
      <c r="F366" s="65"/>
      <c r="G366" s="65"/>
      <c r="H366" s="65"/>
      <c r="I366" s="65"/>
    </row>
    <row r="367" spans="5:9">
      <c r="E367" s="65"/>
      <c r="F367" s="65"/>
      <c r="G367" s="65"/>
      <c r="H367" s="65"/>
      <c r="I367" s="65"/>
    </row>
    <row r="368" spans="5:9">
      <c r="E368" s="65"/>
      <c r="F368" s="65"/>
      <c r="G368" s="65"/>
      <c r="H368" s="65"/>
      <c r="I368" s="65"/>
    </row>
    <row r="369" spans="5:9">
      <c r="E369" s="65"/>
      <c r="F369" s="65"/>
      <c r="G369" s="65"/>
      <c r="H369" s="65"/>
      <c r="I369" s="65"/>
    </row>
    <row r="370" spans="5:9">
      <c r="E370" s="65"/>
      <c r="F370" s="65"/>
      <c r="G370" s="65"/>
      <c r="H370" s="65"/>
      <c r="I370" s="65"/>
    </row>
    <row r="371" spans="5:9">
      <c r="E371" s="65"/>
      <c r="F371" s="65"/>
      <c r="G371" s="65"/>
      <c r="H371" s="65"/>
      <c r="I371" s="65"/>
    </row>
    <row r="372" spans="5:9">
      <c r="E372" s="65"/>
      <c r="F372" s="65"/>
      <c r="G372" s="65"/>
      <c r="H372" s="65"/>
      <c r="I372" s="65"/>
    </row>
    <row r="373" spans="5:9">
      <c r="E373" s="65"/>
      <c r="F373" s="65"/>
      <c r="G373" s="65"/>
      <c r="H373" s="65"/>
      <c r="I373" s="65"/>
    </row>
    <row r="374" spans="5:9">
      <c r="E374" s="65"/>
      <c r="F374" s="65"/>
      <c r="G374" s="65"/>
      <c r="H374" s="65"/>
      <c r="I374" s="65"/>
    </row>
    <row r="375" spans="5:9">
      <c r="E375" s="65"/>
      <c r="F375" s="65"/>
      <c r="G375" s="65"/>
      <c r="H375" s="65"/>
      <c r="I375" s="65"/>
    </row>
    <row r="376" spans="5:9">
      <c r="E376" s="65"/>
      <c r="F376" s="65"/>
      <c r="G376" s="65"/>
      <c r="H376" s="65"/>
      <c r="I376" s="65"/>
    </row>
    <row r="377" spans="5:9">
      <c r="E377" s="65"/>
      <c r="F377" s="65"/>
      <c r="G377" s="65"/>
      <c r="H377" s="65"/>
      <c r="I377" s="65"/>
    </row>
    <row r="378" spans="5:9">
      <c r="E378" s="65"/>
      <c r="F378" s="65"/>
      <c r="G378" s="65"/>
      <c r="H378" s="65"/>
      <c r="I378" s="65"/>
    </row>
    <row r="379" spans="5:9">
      <c r="E379" s="65"/>
      <c r="F379" s="65"/>
      <c r="G379" s="65"/>
      <c r="H379" s="65"/>
      <c r="I379" s="65"/>
    </row>
    <row r="380" spans="5:9">
      <c r="E380" s="65"/>
      <c r="F380" s="65"/>
      <c r="G380" s="65"/>
      <c r="H380" s="65"/>
      <c r="I380" s="65"/>
    </row>
    <row r="381" spans="5:9">
      <c r="E381" s="65"/>
      <c r="F381" s="65"/>
      <c r="G381" s="65"/>
      <c r="H381" s="65"/>
      <c r="I381" s="65"/>
    </row>
    <row r="382" spans="5:9">
      <c r="E382" s="65"/>
      <c r="F382" s="65"/>
      <c r="G382" s="65"/>
      <c r="H382" s="65"/>
      <c r="I382" s="65"/>
    </row>
    <row r="383" spans="5:9">
      <c r="E383" s="65"/>
      <c r="F383" s="65"/>
      <c r="G383" s="65"/>
      <c r="H383" s="65"/>
      <c r="I383" s="65"/>
    </row>
    <row r="384" spans="5:9">
      <c r="E384" s="65"/>
      <c r="F384" s="65"/>
      <c r="G384" s="65"/>
      <c r="H384" s="65"/>
      <c r="I384" s="65"/>
    </row>
    <row r="385" spans="5:9">
      <c r="E385" s="65"/>
      <c r="F385" s="65"/>
      <c r="G385" s="65"/>
      <c r="H385" s="65"/>
      <c r="I385" s="65"/>
    </row>
    <row r="386" spans="5:9">
      <c r="E386" s="65"/>
      <c r="F386" s="65"/>
      <c r="G386" s="65"/>
      <c r="H386" s="65"/>
      <c r="I386" s="65"/>
    </row>
    <row r="387" spans="5:9">
      <c r="E387" s="65"/>
      <c r="F387" s="65"/>
      <c r="G387" s="65"/>
      <c r="H387" s="65"/>
      <c r="I387" s="65"/>
    </row>
    <row r="388" spans="5:9">
      <c r="E388" s="65"/>
      <c r="F388" s="65"/>
      <c r="G388" s="65"/>
      <c r="H388" s="65"/>
      <c r="I388" s="65"/>
    </row>
    <row r="389" spans="5:9">
      <c r="E389" s="65"/>
      <c r="F389" s="65"/>
      <c r="G389" s="65"/>
      <c r="H389" s="65"/>
      <c r="I389" s="65"/>
    </row>
    <row r="390" spans="5:9">
      <c r="E390" s="65"/>
      <c r="F390" s="65"/>
      <c r="G390" s="65"/>
      <c r="H390" s="65"/>
      <c r="I390" s="65"/>
    </row>
    <row r="391" spans="5:9">
      <c r="E391" s="65"/>
      <c r="F391" s="65"/>
      <c r="G391" s="65"/>
      <c r="H391" s="65"/>
      <c r="I391" s="65"/>
    </row>
    <row r="392" spans="5:9">
      <c r="E392" s="65"/>
      <c r="F392" s="65"/>
      <c r="G392" s="65"/>
      <c r="H392" s="65"/>
      <c r="I392" s="65"/>
    </row>
    <row r="393" spans="5:9">
      <c r="E393" s="65"/>
      <c r="F393" s="65"/>
      <c r="G393" s="65"/>
      <c r="H393" s="65"/>
      <c r="I393" s="65"/>
    </row>
    <row r="394" spans="5:9">
      <c r="E394" s="65"/>
      <c r="F394" s="65"/>
      <c r="G394" s="65"/>
      <c r="H394" s="65"/>
      <c r="I394" s="65"/>
    </row>
    <row r="395" spans="5:9">
      <c r="E395" s="65"/>
      <c r="F395" s="65"/>
      <c r="G395" s="65"/>
      <c r="H395" s="65"/>
      <c r="I395" s="65"/>
    </row>
    <row r="396" spans="5:9">
      <c r="E396" s="65"/>
      <c r="F396" s="65"/>
      <c r="G396" s="65"/>
      <c r="H396" s="65"/>
      <c r="I396" s="65"/>
    </row>
    <row r="397" spans="5:9">
      <c r="E397" s="65"/>
      <c r="F397" s="65"/>
      <c r="G397" s="65"/>
      <c r="H397" s="65"/>
      <c r="I397" s="65"/>
    </row>
    <row r="398" spans="5:9">
      <c r="E398" s="65"/>
      <c r="F398" s="65"/>
      <c r="G398" s="65"/>
      <c r="H398" s="65"/>
      <c r="I398" s="65"/>
    </row>
    <row r="399" spans="5:9">
      <c r="E399" s="65"/>
      <c r="F399" s="65"/>
      <c r="G399" s="65"/>
      <c r="H399" s="65"/>
      <c r="I399" s="65"/>
    </row>
    <row r="400" spans="5:9">
      <c r="E400" s="65"/>
      <c r="F400" s="65"/>
      <c r="G400" s="65"/>
      <c r="H400" s="65"/>
      <c r="I400" s="65"/>
    </row>
    <row r="401" spans="5:9">
      <c r="E401" s="65"/>
      <c r="F401" s="65"/>
      <c r="G401" s="65"/>
      <c r="H401" s="65"/>
      <c r="I401" s="65"/>
    </row>
    <row r="402" spans="5:9">
      <c r="E402" s="65"/>
      <c r="F402" s="65"/>
      <c r="G402" s="65"/>
      <c r="H402" s="65"/>
      <c r="I402" s="65"/>
    </row>
    <row r="403" spans="5:9">
      <c r="E403" s="65"/>
      <c r="F403" s="65"/>
      <c r="G403" s="65"/>
      <c r="H403" s="65"/>
      <c r="I403" s="65"/>
    </row>
    <row r="404" spans="5:9">
      <c r="E404" s="65"/>
      <c r="F404" s="65"/>
      <c r="G404" s="65"/>
      <c r="H404" s="65"/>
      <c r="I404" s="65"/>
    </row>
    <row r="405" spans="5:9">
      <c r="E405" s="65"/>
      <c r="F405" s="65"/>
      <c r="G405" s="65"/>
      <c r="H405" s="65"/>
      <c r="I405" s="65"/>
    </row>
    <row r="406" spans="5:9">
      <c r="E406" s="65"/>
      <c r="F406" s="65"/>
      <c r="G406" s="65"/>
      <c r="H406" s="65"/>
      <c r="I406" s="65"/>
    </row>
    <row r="407" spans="5:9">
      <c r="E407" s="65"/>
      <c r="F407" s="65"/>
      <c r="G407" s="65"/>
      <c r="H407" s="65"/>
      <c r="I407" s="65"/>
    </row>
    <row r="408" spans="5:9">
      <c r="E408" s="65"/>
      <c r="F408" s="65"/>
      <c r="G408" s="65"/>
      <c r="H408" s="65"/>
      <c r="I408" s="65"/>
    </row>
    <row r="409" spans="5:9">
      <c r="E409" s="65"/>
      <c r="F409" s="65"/>
      <c r="G409" s="65"/>
      <c r="H409" s="65"/>
      <c r="I409" s="65"/>
    </row>
    <row r="410" spans="5:9">
      <c r="E410" s="65"/>
      <c r="F410" s="65"/>
      <c r="G410" s="65"/>
      <c r="H410" s="65"/>
      <c r="I410" s="65"/>
    </row>
    <row r="411" spans="5:9">
      <c r="E411" s="65"/>
      <c r="F411" s="65"/>
      <c r="G411" s="65"/>
      <c r="H411" s="65"/>
      <c r="I411" s="65"/>
    </row>
    <row r="412" spans="5:9">
      <c r="E412" s="65"/>
      <c r="F412" s="65"/>
      <c r="G412" s="65"/>
      <c r="H412" s="65"/>
      <c r="I412" s="65"/>
    </row>
    <row r="413" spans="5:9">
      <c r="E413" s="65"/>
      <c r="F413" s="65"/>
      <c r="G413" s="65"/>
      <c r="H413" s="65"/>
      <c r="I413" s="65"/>
    </row>
    <row r="414" spans="5:9">
      <c r="E414" s="65"/>
      <c r="F414" s="65"/>
      <c r="G414" s="65"/>
      <c r="H414" s="65"/>
      <c r="I414" s="65"/>
    </row>
    <row r="415" spans="5:9">
      <c r="E415" s="65"/>
      <c r="F415" s="65"/>
      <c r="G415" s="65"/>
      <c r="H415" s="65"/>
      <c r="I415" s="65"/>
    </row>
    <row r="416" spans="5:9">
      <c r="E416" s="65"/>
      <c r="F416" s="65"/>
      <c r="G416" s="65"/>
      <c r="H416" s="65"/>
      <c r="I416" s="65"/>
    </row>
    <row r="417" spans="5:9">
      <c r="E417" s="65"/>
      <c r="F417" s="65"/>
      <c r="G417" s="65"/>
      <c r="H417" s="65"/>
      <c r="I417" s="65"/>
    </row>
    <row r="418" spans="5:9">
      <c r="E418" s="65"/>
      <c r="F418" s="65"/>
      <c r="G418" s="65"/>
      <c r="H418" s="65"/>
      <c r="I418" s="65"/>
    </row>
    <row r="419" spans="5:9">
      <c r="E419" s="65"/>
      <c r="F419" s="65"/>
      <c r="G419" s="65"/>
      <c r="H419" s="65"/>
      <c r="I419" s="65"/>
    </row>
    <row r="420" spans="5:9">
      <c r="E420" s="65"/>
      <c r="F420" s="65"/>
      <c r="G420" s="65"/>
      <c r="H420" s="65"/>
      <c r="I420" s="65"/>
    </row>
    <row r="421" spans="5:9">
      <c r="E421" s="65"/>
      <c r="F421" s="65"/>
      <c r="G421" s="65"/>
      <c r="H421" s="65"/>
      <c r="I421" s="65"/>
    </row>
    <row r="422" spans="5:9">
      <c r="E422" s="65"/>
      <c r="F422" s="65"/>
      <c r="G422" s="65"/>
      <c r="H422" s="65"/>
      <c r="I422" s="65"/>
    </row>
    <row r="423" spans="5:9">
      <c r="E423" s="65"/>
      <c r="F423" s="65"/>
      <c r="G423" s="65"/>
      <c r="H423" s="65"/>
      <c r="I423" s="65"/>
    </row>
    <row r="424" spans="5:9">
      <c r="E424" s="65"/>
      <c r="F424" s="65"/>
      <c r="G424" s="65"/>
      <c r="H424" s="65"/>
      <c r="I424" s="65"/>
    </row>
    <row r="425" spans="5:9">
      <c r="E425" s="65"/>
      <c r="F425" s="65"/>
      <c r="G425" s="65"/>
      <c r="H425" s="65"/>
      <c r="I425" s="65"/>
    </row>
    <row r="426" spans="5:9">
      <c r="E426" s="65"/>
      <c r="F426" s="65"/>
      <c r="G426" s="65"/>
      <c r="H426" s="65"/>
      <c r="I426" s="65"/>
    </row>
    <row r="427" spans="5:9">
      <c r="E427" s="65"/>
      <c r="F427" s="65"/>
      <c r="G427" s="65"/>
      <c r="H427" s="65"/>
      <c r="I427" s="65"/>
    </row>
    <row r="428" spans="5:9">
      <c r="E428" s="65"/>
      <c r="F428" s="65"/>
      <c r="G428" s="65"/>
      <c r="H428" s="65"/>
      <c r="I428" s="65"/>
    </row>
    <row r="429" spans="5:9">
      <c r="E429" s="65"/>
      <c r="F429" s="65"/>
      <c r="G429" s="65"/>
      <c r="H429" s="65"/>
      <c r="I429" s="65"/>
    </row>
    <row r="430" spans="5:9">
      <c r="E430" s="65"/>
      <c r="F430" s="65"/>
      <c r="G430" s="65"/>
      <c r="H430" s="65"/>
      <c r="I430" s="65"/>
    </row>
    <row r="431" spans="5:9">
      <c r="E431" s="65"/>
      <c r="F431" s="65"/>
      <c r="G431" s="65"/>
      <c r="H431" s="65"/>
      <c r="I431" s="65"/>
    </row>
    <row r="432" spans="5:9">
      <c r="E432" s="65"/>
      <c r="F432" s="65"/>
      <c r="G432" s="65"/>
      <c r="H432" s="65"/>
      <c r="I432" s="65"/>
    </row>
    <row r="433" spans="5:9">
      <c r="E433" s="65"/>
      <c r="F433" s="65"/>
      <c r="G433" s="65"/>
      <c r="H433" s="65"/>
      <c r="I433" s="65"/>
    </row>
    <row r="434" spans="5:9">
      <c r="E434" s="65"/>
      <c r="F434" s="65"/>
      <c r="G434" s="65"/>
      <c r="H434" s="65"/>
      <c r="I434" s="65"/>
    </row>
    <row r="435" spans="5:9">
      <c r="E435" s="65"/>
      <c r="F435" s="65"/>
      <c r="G435" s="65"/>
      <c r="H435" s="65"/>
      <c r="I435" s="65"/>
    </row>
    <row r="436" spans="5:9">
      <c r="E436" s="65"/>
      <c r="F436" s="65"/>
      <c r="G436" s="65"/>
      <c r="H436" s="65"/>
      <c r="I436" s="65"/>
    </row>
    <row r="437" spans="5:9">
      <c r="E437" s="65"/>
      <c r="F437" s="65"/>
      <c r="G437" s="65"/>
      <c r="H437" s="65"/>
      <c r="I437" s="65"/>
    </row>
    <row r="438" spans="5:9">
      <c r="E438" s="65"/>
      <c r="F438" s="65"/>
      <c r="G438" s="65"/>
      <c r="H438" s="65"/>
      <c r="I438" s="65"/>
    </row>
    <row r="439" spans="5:9">
      <c r="E439" s="65"/>
      <c r="F439" s="65"/>
      <c r="G439" s="65"/>
      <c r="H439" s="65"/>
      <c r="I439" s="65"/>
    </row>
    <row r="440" spans="5:9">
      <c r="E440" s="65"/>
      <c r="F440" s="65"/>
      <c r="G440" s="65"/>
      <c r="H440" s="65"/>
      <c r="I440" s="65"/>
    </row>
    <row r="441" spans="5:9">
      <c r="E441" s="65"/>
      <c r="F441" s="65"/>
      <c r="G441" s="65"/>
      <c r="H441" s="65"/>
      <c r="I441" s="65"/>
    </row>
    <row r="442" spans="5:9">
      <c r="E442" s="65"/>
      <c r="F442" s="65"/>
      <c r="G442" s="65"/>
      <c r="H442" s="65"/>
      <c r="I442" s="65"/>
    </row>
    <row r="443" spans="5:9">
      <c r="E443" s="65"/>
      <c r="F443" s="65"/>
      <c r="G443" s="65"/>
      <c r="H443" s="65"/>
      <c r="I443" s="65"/>
    </row>
    <row r="444" spans="5:9">
      <c r="E444" s="65"/>
      <c r="F444" s="65"/>
      <c r="G444" s="65"/>
      <c r="H444" s="65"/>
      <c r="I444" s="65"/>
    </row>
    <row r="445" spans="5:9">
      <c r="E445" s="65"/>
      <c r="F445" s="65"/>
      <c r="G445" s="65"/>
      <c r="H445" s="65"/>
      <c r="I445" s="65"/>
    </row>
    <row r="446" spans="5:9">
      <c r="E446" s="65"/>
      <c r="F446" s="65"/>
      <c r="G446" s="65"/>
      <c r="H446" s="65"/>
      <c r="I446" s="65"/>
    </row>
    <row r="447" spans="5:9">
      <c r="E447" s="65"/>
      <c r="F447" s="65"/>
      <c r="G447" s="65"/>
      <c r="H447" s="65"/>
      <c r="I447" s="65"/>
    </row>
    <row r="448" spans="5:9">
      <c r="E448" s="65"/>
      <c r="F448" s="65"/>
      <c r="G448" s="65"/>
      <c r="H448" s="65"/>
      <c r="I448" s="65"/>
    </row>
    <row r="449" spans="5:9">
      <c r="E449" s="65"/>
      <c r="F449" s="65"/>
      <c r="G449" s="65"/>
      <c r="H449" s="65"/>
      <c r="I449" s="65"/>
    </row>
    <row r="450" spans="5:9">
      <c r="E450" s="65"/>
      <c r="F450" s="65"/>
      <c r="G450" s="65"/>
      <c r="H450" s="65"/>
      <c r="I450" s="65"/>
    </row>
    <row r="451" spans="5:9">
      <c r="E451" s="65"/>
      <c r="F451" s="65"/>
      <c r="G451" s="65"/>
      <c r="H451" s="65"/>
      <c r="I451" s="65"/>
    </row>
    <row r="452" spans="5:9">
      <c r="E452" s="65"/>
      <c r="F452" s="65"/>
      <c r="G452" s="65"/>
      <c r="H452" s="65"/>
      <c r="I452" s="65"/>
    </row>
    <row r="453" spans="5:9">
      <c r="E453" s="65"/>
      <c r="F453" s="65"/>
      <c r="G453" s="65"/>
      <c r="H453" s="65"/>
      <c r="I453" s="65"/>
    </row>
    <row r="454" spans="5:9">
      <c r="E454" s="65"/>
      <c r="F454" s="65"/>
      <c r="G454" s="65"/>
      <c r="H454" s="65"/>
      <c r="I454" s="65"/>
    </row>
    <row r="455" spans="5:9">
      <c r="E455" s="65"/>
      <c r="F455" s="65"/>
      <c r="G455" s="65"/>
      <c r="H455" s="65"/>
      <c r="I455" s="65"/>
    </row>
    <row r="456" spans="5:9">
      <c r="E456" s="65"/>
      <c r="F456" s="65"/>
      <c r="G456" s="65"/>
      <c r="H456" s="65"/>
      <c r="I456" s="65"/>
    </row>
    <row r="457" spans="5:9">
      <c r="E457" s="65"/>
      <c r="F457" s="65"/>
      <c r="G457" s="65"/>
      <c r="H457" s="65"/>
      <c r="I457" s="65"/>
    </row>
    <row r="458" spans="5:9">
      <c r="E458" s="65"/>
      <c r="F458" s="65"/>
      <c r="G458" s="65"/>
      <c r="H458" s="65"/>
      <c r="I458" s="65"/>
    </row>
    <row r="459" spans="5:9">
      <c r="E459" s="65"/>
      <c r="F459" s="65"/>
      <c r="G459" s="65"/>
      <c r="H459" s="65"/>
      <c r="I459" s="65"/>
    </row>
    <row r="460" spans="5:9">
      <c r="E460" s="65"/>
      <c r="F460" s="65"/>
      <c r="G460" s="65"/>
      <c r="H460" s="65"/>
      <c r="I460" s="65"/>
    </row>
    <row r="461" spans="5:9">
      <c r="E461" s="65"/>
      <c r="F461" s="65"/>
      <c r="G461" s="65"/>
      <c r="H461" s="65"/>
      <c r="I461" s="65"/>
    </row>
    <row r="462" spans="5:9">
      <c r="E462" s="65"/>
      <c r="F462" s="65"/>
      <c r="G462" s="65"/>
      <c r="H462" s="65"/>
      <c r="I462" s="65"/>
    </row>
    <row r="463" spans="5:9">
      <c r="E463" s="65"/>
      <c r="F463" s="65"/>
      <c r="G463" s="65"/>
      <c r="H463" s="65"/>
      <c r="I463" s="65"/>
    </row>
    <row r="464" spans="5:9">
      <c r="E464" s="65"/>
      <c r="F464" s="65"/>
      <c r="G464" s="65"/>
      <c r="H464" s="65"/>
      <c r="I464" s="65"/>
    </row>
    <row r="465" spans="5:9">
      <c r="E465" s="65"/>
      <c r="F465" s="65"/>
      <c r="G465" s="65"/>
      <c r="H465" s="65"/>
      <c r="I465" s="65"/>
    </row>
    <row r="466" spans="5:9">
      <c r="E466" s="65"/>
      <c r="F466" s="65"/>
      <c r="G466" s="65"/>
      <c r="H466" s="65"/>
      <c r="I466" s="65"/>
    </row>
    <row r="467" spans="5:9">
      <c r="E467" s="65"/>
      <c r="F467" s="65"/>
      <c r="G467" s="65"/>
      <c r="H467" s="65"/>
      <c r="I467" s="65"/>
    </row>
    <row r="468" spans="5:9">
      <c r="E468" s="65"/>
      <c r="F468" s="65"/>
      <c r="G468" s="65"/>
      <c r="H468" s="65"/>
      <c r="I468" s="65"/>
    </row>
    <row r="469" spans="5:9">
      <c r="E469" s="65"/>
      <c r="F469" s="65"/>
      <c r="G469" s="65"/>
      <c r="H469" s="65"/>
      <c r="I469" s="65"/>
    </row>
    <row r="470" spans="5:9">
      <c r="E470" s="65"/>
      <c r="F470" s="65"/>
      <c r="G470" s="65"/>
      <c r="H470" s="65"/>
      <c r="I470" s="65"/>
    </row>
    <row r="471" spans="5:9">
      <c r="E471" s="65"/>
      <c r="F471" s="65"/>
      <c r="G471" s="65"/>
      <c r="H471" s="65"/>
      <c r="I471" s="65"/>
    </row>
    <row r="472" spans="5:9">
      <c r="E472" s="65"/>
      <c r="F472" s="65"/>
      <c r="G472" s="65"/>
      <c r="H472" s="65"/>
      <c r="I472" s="65"/>
    </row>
    <row r="473" spans="5:9">
      <c r="E473" s="65"/>
      <c r="F473" s="65"/>
      <c r="G473" s="65"/>
      <c r="H473" s="65"/>
      <c r="I473" s="65"/>
    </row>
    <row r="474" spans="5:9">
      <c r="E474" s="65"/>
      <c r="F474" s="65"/>
      <c r="G474" s="65"/>
      <c r="H474" s="65"/>
      <c r="I474" s="65"/>
    </row>
    <row r="475" spans="5:9">
      <c r="E475" s="65"/>
      <c r="F475" s="65"/>
      <c r="G475" s="65"/>
      <c r="H475" s="65"/>
      <c r="I475" s="65"/>
    </row>
    <row r="476" spans="5:9">
      <c r="E476" s="65"/>
      <c r="F476" s="65"/>
      <c r="G476" s="65"/>
      <c r="H476" s="65"/>
      <c r="I476" s="65"/>
    </row>
    <row r="477" spans="5:9">
      <c r="E477" s="65"/>
      <c r="F477" s="65"/>
      <c r="G477" s="65"/>
      <c r="H477" s="65"/>
      <c r="I477" s="65"/>
    </row>
    <row r="478" spans="5:9">
      <c r="E478" s="65"/>
      <c r="F478" s="65"/>
      <c r="G478" s="65"/>
      <c r="H478" s="65"/>
      <c r="I478" s="65"/>
    </row>
    <row r="479" spans="5:9">
      <c r="E479" s="65"/>
      <c r="F479" s="65"/>
      <c r="G479" s="65"/>
      <c r="H479" s="65"/>
      <c r="I479" s="65"/>
    </row>
    <row r="480" spans="5:9">
      <c r="E480" s="65"/>
      <c r="F480" s="65"/>
      <c r="G480" s="65"/>
      <c r="H480" s="65"/>
      <c r="I480" s="65"/>
    </row>
    <row r="481" spans="5:9">
      <c r="E481" s="65"/>
      <c r="F481" s="65"/>
      <c r="G481" s="65"/>
      <c r="H481" s="65"/>
      <c r="I481" s="65"/>
    </row>
    <row r="482" spans="5:9">
      <c r="E482" s="65"/>
      <c r="F482" s="65"/>
      <c r="G482" s="65"/>
      <c r="H482" s="65"/>
      <c r="I482" s="65"/>
    </row>
    <row r="483" spans="5:9">
      <c r="E483" s="65"/>
      <c r="F483" s="65"/>
      <c r="G483" s="65"/>
      <c r="H483" s="65"/>
      <c r="I483" s="65"/>
    </row>
    <row r="484" spans="5:9">
      <c r="E484" s="65"/>
      <c r="F484" s="65"/>
      <c r="G484" s="65"/>
      <c r="H484" s="65"/>
      <c r="I484" s="65"/>
    </row>
    <row r="485" spans="5:9">
      <c r="E485" s="65"/>
      <c r="F485" s="65"/>
      <c r="G485" s="65"/>
      <c r="H485" s="65"/>
      <c r="I485" s="65"/>
    </row>
    <row r="486" spans="5:9">
      <c r="E486" s="65"/>
      <c r="F486" s="65"/>
      <c r="G486" s="65"/>
      <c r="H486" s="65"/>
      <c r="I486" s="65"/>
    </row>
    <row r="487" spans="5:9">
      <c r="E487" s="65"/>
      <c r="F487" s="65"/>
      <c r="G487" s="65"/>
      <c r="H487" s="65"/>
      <c r="I487" s="65"/>
    </row>
    <row r="488" spans="5:9">
      <c r="E488" s="65"/>
      <c r="F488" s="65"/>
      <c r="G488" s="65"/>
      <c r="H488" s="65"/>
      <c r="I488" s="65"/>
    </row>
    <row r="489" spans="5:9">
      <c r="E489" s="65"/>
      <c r="F489" s="65"/>
      <c r="G489" s="65"/>
      <c r="H489" s="65"/>
      <c r="I489" s="65"/>
    </row>
    <row r="490" spans="5:9">
      <c r="E490" s="65"/>
      <c r="F490" s="65"/>
      <c r="G490" s="65"/>
      <c r="H490" s="65"/>
      <c r="I490" s="65"/>
    </row>
    <row r="491" spans="5:9">
      <c r="E491" s="65"/>
      <c r="F491" s="65"/>
      <c r="G491" s="65"/>
      <c r="H491" s="65"/>
      <c r="I491" s="65"/>
    </row>
    <row r="492" spans="5:9">
      <c r="E492" s="65"/>
      <c r="F492" s="65"/>
      <c r="G492" s="65"/>
      <c r="H492" s="65"/>
      <c r="I492" s="65"/>
    </row>
    <row r="493" spans="5:9">
      <c r="E493" s="65"/>
      <c r="F493" s="65"/>
      <c r="G493" s="65"/>
      <c r="H493" s="65"/>
      <c r="I493" s="65"/>
    </row>
    <row r="494" spans="5:9">
      <c r="E494" s="65"/>
      <c r="F494" s="65"/>
      <c r="G494" s="65"/>
      <c r="H494" s="65"/>
      <c r="I494" s="65"/>
    </row>
    <row r="495" spans="5:9">
      <c r="E495" s="65"/>
      <c r="F495" s="65"/>
      <c r="G495" s="65"/>
      <c r="H495" s="65"/>
      <c r="I495" s="65"/>
    </row>
    <row r="496" spans="5:9">
      <c r="E496" s="65"/>
      <c r="F496" s="65"/>
      <c r="G496" s="65"/>
      <c r="H496" s="65"/>
      <c r="I496" s="65"/>
    </row>
    <row r="497" spans="5:9">
      <c r="E497" s="65"/>
      <c r="F497" s="65"/>
      <c r="G497" s="65"/>
      <c r="H497" s="65"/>
      <c r="I497" s="65"/>
    </row>
    <row r="498" spans="5:9">
      <c r="E498" s="65"/>
      <c r="F498" s="65"/>
      <c r="G498" s="65"/>
      <c r="H498" s="65"/>
      <c r="I498" s="65"/>
    </row>
    <row r="499" spans="5:9">
      <c r="E499" s="65"/>
      <c r="F499" s="65"/>
      <c r="G499" s="65"/>
      <c r="H499" s="65"/>
      <c r="I499" s="65"/>
    </row>
    <row r="500" spans="5:9">
      <c r="E500" s="65"/>
      <c r="F500" s="65"/>
      <c r="G500" s="65"/>
      <c r="H500" s="65"/>
      <c r="I500" s="65"/>
    </row>
    <row r="501" spans="5:9">
      <c r="E501" s="65"/>
      <c r="F501" s="65"/>
      <c r="G501" s="65"/>
      <c r="H501" s="65"/>
      <c r="I501" s="65"/>
    </row>
    <row r="502" spans="5:9">
      <c r="E502" s="65"/>
      <c r="F502" s="65"/>
      <c r="G502" s="65"/>
      <c r="H502" s="65"/>
      <c r="I502" s="65"/>
    </row>
    <row r="503" spans="5:9">
      <c r="E503" s="65"/>
      <c r="F503" s="65"/>
      <c r="G503" s="65"/>
      <c r="H503" s="65"/>
      <c r="I503" s="65"/>
    </row>
    <row r="504" spans="5:9">
      <c r="E504" s="65"/>
      <c r="F504" s="65"/>
      <c r="G504" s="65"/>
      <c r="H504" s="65"/>
      <c r="I504" s="65"/>
    </row>
    <row r="505" spans="5:9">
      <c r="E505" s="65"/>
      <c r="F505" s="65"/>
      <c r="G505" s="65"/>
      <c r="H505" s="65"/>
      <c r="I505" s="65"/>
    </row>
    <row r="506" spans="5:9">
      <c r="E506" s="65"/>
      <c r="F506" s="65"/>
      <c r="G506" s="65"/>
      <c r="H506" s="65"/>
      <c r="I506" s="65"/>
    </row>
    <row r="507" spans="5:9">
      <c r="E507" s="65"/>
      <c r="F507" s="65"/>
      <c r="G507" s="65"/>
      <c r="H507" s="65"/>
      <c r="I507" s="65"/>
    </row>
    <row r="508" spans="5:9">
      <c r="E508" s="65"/>
      <c r="F508" s="65"/>
      <c r="G508" s="65"/>
      <c r="H508" s="65"/>
      <c r="I508" s="65"/>
    </row>
    <row r="509" spans="5:9">
      <c r="E509" s="65"/>
      <c r="F509" s="65"/>
      <c r="G509" s="65"/>
      <c r="H509" s="65"/>
      <c r="I509" s="65"/>
    </row>
    <row r="510" spans="5:9">
      <c r="E510" s="65"/>
      <c r="F510" s="65"/>
      <c r="G510" s="65"/>
      <c r="H510" s="65"/>
      <c r="I510" s="65"/>
    </row>
    <row r="511" spans="5:9">
      <c r="E511" s="65"/>
      <c r="F511" s="65"/>
      <c r="G511" s="65"/>
      <c r="H511" s="65"/>
      <c r="I511" s="65"/>
    </row>
    <row r="512" spans="5:9">
      <c r="E512" s="65"/>
      <c r="F512" s="65"/>
      <c r="G512" s="65"/>
      <c r="H512" s="65"/>
      <c r="I512" s="65"/>
    </row>
    <row r="513" spans="5:9">
      <c r="E513" s="65"/>
      <c r="F513" s="65"/>
      <c r="G513" s="65"/>
      <c r="H513" s="65"/>
      <c r="I513" s="65"/>
    </row>
    <row r="514" spans="5:9">
      <c r="E514" s="65"/>
      <c r="F514" s="65"/>
      <c r="G514" s="65"/>
      <c r="H514" s="65"/>
      <c r="I514" s="65"/>
    </row>
    <row r="515" spans="5:9">
      <c r="E515" s="65"/>
      <c r="F515" s="65"/>
      <c r="G515" s="65"/>
      <c r="H515" s="65"/>
      <c r="I515" s="65"/>
    </row>
    <row r="516" spans="5:9">
      <c r="E516" s="65"/>
      <c r="F516" s="65"/>
      <c r="G516" s="65"/>
      <c r="H516" s="65"/>
      <c r="I516" s="65"/>
    </row>
    <row r="517" spans="5:9">
      <c r="E517" s="65"/>
      <c r="F517" s="65"/>
      <c r="G517" s="65"/>
      <c r="H517" s="65"/>
      <c r="I517" s="65"/>
    </row>
    <row r="518" spans="5:9">
      <c r="E518" s="65"/>
      <c r="F518" s="65"/>
      <c r="G518" s="65"/>
      <c r="H518" s="65"/>
      <c r="I518" s="65"/>
    </row>
    <row r="519" spans="5:9">
      <c r="E519" s="65"/>
      <c r="F519" s="65"/>
      <c r="G519" s="65"/>
      <c r="H519" s="65"/>
      <c r="I519" s="65"/>
    </row>
    <row r="520" spans="5:9">
      <c r="E520" s="65"/>
      <c r="F520" s="65"/>
      <c r="G520" s="65"/>
      <c r="H520" s="65"/>
      <c r="I520" s="65"/>
    </row>
    <row r="521" spans="5:9">
      <c r="E521" s="65"/>
      <c r="F521" s="65"/>
      <c r="G521" s="65"/>
      <c r="H521" s="65"/>
      <c r="I521" s="65"/>
    </row>
    <row r="522" spans="5:9">
      <c r="E522" s="65"/>
      <c r="F522" s="65"/>
      <c r="G522" s="65"/>
      <c r="H522" s="65"/>
      <c r="I522" s="65"/>
    </row>
    <row r="523" spans="5:9">
      <c r="E523" s="65"/>
      <c r="F523" s="65"/>
      <c r="G523" s="65"/>
      <c r="H523" s="65"/>
      <c r="I523" s="65"/>
    </row>
    <row r="524" spans="5:9">
      <c r="E524" s="65"/>
      <c r="F524" s="65"/>
      <c r="G524" s="65"/>
      <c r="H524" s="65"/>
      <c r="I524" s="65"/>
    </row>
    <row r="525" spans="5:9">
      <c r="E525" s="65"/>
      <c r="F525" s="65"/>
      <c r="G525" s="65"/>
      <c r="H525" s="65"/>
      <c r="I525" s="65"/>
    </row>
    <row r="526" spans="5:9">
      <c r="E526" s="65"/>
      <c r="F526" s="65"/>
      <c r="G526" s="65"/>
      <c r="H526" s="65"/>
      <c r="I526" s="65"/>
    </row>
    <row r="527" spans="5:9">
      <c r="E527" s="65"/>
      <c r="F527" s="65"/>
      <c r="G527" s="65"/>
      <c r="H527" s="65"/>
      <c r="I527" s="65"/>
    </row>
    <row r="528" spans="5:9">
      <c r="E528" s="65"/>
      <c r="F528" s="65"/>
      <c r="G528" s="65"/>
      <c r="H528" s="65"/>
      <c r="I528" s="65"/>
    </row>
    <row r="529" spans="5:9">
      <c r="E529" s="65"/>
      <c r="F529" s="65"/>
      <c r="G529" s="65"/>
      <c r="H529" s="65"/>
      <c r="I529" s="65"/>
    </row>
    <row r="530" spans="5:9">
      <c r="E530" s="65"/>
      <c r="F530" s="65"/>
      <c r="G530" s="65"/>
      <c r="H530" s="65"/>
      <c r="I530" s="65"/>
    </row>
    <row r="531" spans="5:9">
      <c r="E531" s="65"/>
      <c r="F531" s="65"/>
      <c r="G531" s="65"/>
      <c r="H531" s="65"/>
      <c r="I531" s="65"/>
    </row>
    <row r="532" spans="5:9">
      <c r="E532" s="65"/>
      <c r="F532" s="65"/>
      <c r="G532" s="65"/>
      <c r="H532" s="65"/>
      <c r="I532" s="65"/>
    </row>
    <row r="533" spans="5:9">
      <c r="E533" s="65"/>
      <c r="F533" s="65"/>
      <c r="G533" s="65"/>
      <c r="H533" s="65"/>
      <c r="I533" s="65"/>
    </row>
    <row r="534" spans="5:9">
      <c r="E534" s="65"/>
      <c r="F534" s="65"/>
      <c r="G534" s="65"/>
      <c r="H534" s="65"/>
      <c r="I534" s="65"/>
    </row>
    <row r="535" spans="5:9">
      <c r="E535" s="65"/>
      <c r="F535" s="65"/>
      <c r="G535" s="65"/>
      <c r="H535" s="65"/>
      <c r="I535" s="65"/>
    </row>
    <row r="536" spans="5:9">
      <c r="E536" s="65"/>
      <c r="F536" s="65"/>
      <c r="G536" s="65"/>
      <c r="H536" s="65"/>
      <c r="I536" s="65"/>
    </row>
    <row r="537" spans="5:9">
      <c r="E537" s="65"/>
      <c r="F537" s="65"/>
      <c r="G537" s="65"/>
      <c r="H537" s="65"/>
      <c r="I537" s="65"/>
    </row>
    <row r="538" spans="5:9">
      <c r="E538" s="65"/>
      <c r="F538" s="65"/>
      <c r="G538" s="65"/>
      <c r="H538" s="65"/>
      <c r="I538" s="65"/>
    </row>
    <row r="539" spans="5:9">
      <c r="E539" s="65"/>
      <c r="F539" s="65"/>
      <c r="G539" s="65"/>
      <c r="H539" s="65"/>
      <c r="I539" s="65"/>
    </row>
    <row r="540" spans="5:9">
      <c r="E540" s="65"/>
      <c r="F540" s="65"/>
      <c r="G540" s="65"/>
      <c r="H540" s="65"/>
      <c r="I540" s="65"/>
    </row>
    <row r="541" spans="5:9">
      <c r="E541" s="65"/>
      <c r="F541" s="65"/>
      <c r="G541" s="65"/>
      <c r="H541" s="65"/>
      <c r="I541" s="65"/>
    </row>
    <row r="542" spans="5:9">
      <c r="E542" s="65"/>
      <c r="F542" s="65"/>
      <c r="G542" s="65"/>
      <c r="H542" s="65"/>
      <c r="I542" s="65"/>
    </row>
    <row r="543" spans="5:9">
      <c r="E543" s="65"/>
      <c r="F543" s="65"/>
      <c r="G543" s="65"/>
      <c r="H543" s="65"/>
      <c r="I543" s="65"/>
    </row>
    <row r="544" spans="5:9">
      <c r="E544" s="65"/>
      <c r="F544" s="65"/>
      <c r="G544" s="65"/>
      <c r="H544" s="65"/>
      <c r="I544" s="65"/>
    </row>
    <row r="545" spans="5:9">
      <c r="E545" s="65"/>
      <c r="F545" s="65"/>
      <c r="G545" s="65"/>
      <c r="H545" s="65"/>
      <c r="I545" s="65"/>
    </row>
    <row r="546" spans="5:9">
      <c r="E546" s="65"/>
      <c r="F546" s="65"/>
      <c r="G546" s="65"/>
      <c r="H546" s="65"/>
      <c r="I546" s="65"/>
    </row>
    <row r="547" spans="5:9">
      <c r="E547" s="65"/>
      <c r="F547" s="65"/>
      <c r="G547" s="65"/>
      <c r="H547" s="65"/>
      <c r="I547" s="65"/>
    </row>
    <row r="548" spans="5:9">
      <c r="E548" s="65"/>
      <c r="F548" s="65"/>
      <c r="G548" s="65"/>
      <c r="H548" s="65"/>
      <c r="I548" s="65"/>
    </row>
    <row r="549" spans="5:9">
      <c r="E549" s="65"/>
      <c r="F549" s="65"/>
      <c r="G549" s="65"/>
      <c r="H549" s="65"/>
      <c r="I549" s="65"/>
    </row>
    <row r="550" spans="5:9">
      <c r="E550" s="65"/>
      <c r="F550" s="65"/>
      <c r="G550" s="65"/>
      <c r="H550" s="65"/>
      <c r="I550" s="65"/>
    </row>
    <row r="551" spans="5:9">
      <c r="E551" s="65"/>
      <c r="F551" s="65"/>
      <c r="G551" s="65"/>
      <c r="H551" s="65"/>
      <c r="I551" s="65"/>
    </row>
    <row r="552" spans="5:9">
      <c r="E552" s="65"/>
      <c r="F552" s="65"/>
      <c r="G552" s="65"/>
      <c r="H552" s="65"/>
      <c r="I552" s="65"/>
    </row>
    <row r="553" spans="5:9">
      <c r="E553" s="65"/>
      <c r="F553" s="65"/>
      <c r="G553" s="65"/>
      <c r="H553" s="65"/>
      <c r="I553" s="65"/>
    </row>
    <row r="554" spans="5:9">
      <c r="E554" s="65"/>
      <c r="F554" s="65"/>
      <c r="G554" s="65"/>
      <c r="H554" s="65"/>
      <c r="I554" s="65"/>
    </row>
    <row r="555" spans="5:9">
      <c r="E555" s="65"/>
      <c r="F555" s="65"/>
      <c r="G555" s="65"/>
      <c r="H555" s="65"/>
      <c r="I555" s="65"/>
    </row>
    <row r="556" spans="5:9">
      <c r="E556" s="65"/>
      <c r="F556" s="65"/>
      <c r="G556" s="65"/>
      <c r="H556" s="65"/>
      <c r="I556" s="65"/>
    </row>
    <row r="557" spans="5:9">
      <c r="E557" s="65"/>
      <c r="F557" s="65"/>
      <c r="G557" s="65"/>
      <c r="H557" s="65"/>
      <c r="I557" s="65"/>
    </row>
    <row r="558" spans="5:9">
      <c r="E558" s="65"/>
      <c r="F558" s="65"/>
      <c r="G558" s="65"/>
      <c r="H558" s="65"/>
      <c r="I558" s="65"/>
    </row>
    <row r="559" spans="5:9">
      <c r="E559" s="65"/>
      <c r="F559" s="65"/>
      <c r="G559" s="65"/>
      <c r="H559" s="65"/>
      <c r="I559" s="65"/>
    </row>
    <row r="560" spans="5:9">
      <c r="E560" s="65"/>
      <c r="F560" s="65"/>
      <c r="G560" s="65"/>
      <c r="H560" s="65"/>
      <c r="I560" s="65"/>
    </row>
    <row r="561" spans="5:9">
      <c r="E561" s="65"/>
      <c r="F561" s="65"/>
      <c r="G561" s="65"/>
      <c r="H561" s="65"/>
      <c r="I561" s="65"/>
    </row>
    <row r="562" spans="5:9">
      <c r="E562" s="65"/>
      <c r="F562" s="65"/>
      <c r="G562" s="65"/>
      <c r="H562" s="65"/>
      <c r="I562" s="65"/>
    </row>
    <row r="563" spans="5:9">
      <c r="E563" s="65"/>
      <c r="F563" s="65"/>
      <c r="G563" s="65"/>
      <c r="H563" s="65"/>
      <c r="I563" s="65"/>
    </row>
    <row r="564" spans="5:9">
      <c r="E564" s="65"/>
      <c r="F564" s="65"/>
      <c r="G564" s="65"/>
      <c r="H564" s="65"/>
      <c r="I564" s="65"/>
    </row>
    <row r="565" spans="5:9">
      <c r="E565" s="65"/>
      <c r="F565" s="65"/>
      <c r="G565" s="65"/>
      <c r="H565" s="65"/>
      <c r="I565" s="65"/>
    </row>
    <row r="566" spans="5:9">
      <c r="E566" s="65"/>
      <c r="F566" s="65"/>
      <c r="G566" s="65"/>
      <c r="H566" s="65"/>
      <c r="I566" s="65"/>
    </row>
    <row r="567" spans="5:9">
      <c r="E567" s="65"/>
      <c r="F567" s="65"/>
      <c r="G567" s="65"/>
      <c r="H567" s="65"/>
      <c r="I567" s="65"/>
    </row>
    <row r="568" spans="5:9">
      <c r="E568" s="65"/>
      <c r="F568" s="65"/>
      <c r="G568" s="65"/>
      <c r="H568" s="65"/>
      <c r="I568" s="65"/>
    </row>
    <row r="569" spans="5:9">
      <c r="E569" s="65"/>
      <c r="F569" s="65"/>
      <c r="G569" s="65"/>
      <c r="H569" s="65"/>
      <c r="I569" s="65"/>
    </row>
    <row r="570" spans="5:9">
      <c r="E570" s="65"/>
      <c r="F570" s="65"/>
      <c r="G570" s="65"/>
      <c r="H570" s="65"/>
      <c r="I570" s="65"/>
    </row>
    <row r="571" spans="5:9">
      <c r="E571" s="65"/>
      <c r="F571" s="65"/>
      <c r="G571" s="65"/>
      <c r="H571" s="65"/>
      <c r="I571" s="65"/>
    </row>
    <row r="572" spans="5:9">
      <c r="E572" s="65"/>
      <c r="F572" s="65"/>
      <c r="G572" s="65"/>
      <c r="H572" s="65"/>
      <c r="I572" s="65"/>
    </row>
    <row r="573" spans="5:9">
      <c r="E573" s="65"/>
      <c r="F573" s="65"/>
      <c r="G573" s="65"/>
      <c r="H573" s="65"/>
      <c r="I573" s="65"/>
    </row>
    <row r="574" spans="5:9">
      <c r="E574" s="65"/>
      <c r="F574" s="65"/>
      <c r="G574" s="65"/>
      <c r="H574" s="65"/>
      <c r="I574" s="65"/>
    </row>
    <row r="575" spans="5:9">
      <c r="E575" s="65"/>
      <c r="F575" s="65"/>
      <c r="G575" s="65"/>
      <c r="H575" s="65"/>
      <c r="I575" s="65"/>
    </row>
    <row r="576" spans="5:9">
      <c r="E576" s="65"/>
      <c r="F576" s="65"/>
      <c r="G576" s="65"/>
      <c r="H576" s="65"/>
      <c r="I576" s="65"/>
    </row>
    <row r="577" spans="5:9">
      <c r="E577" s="65"/>
      <c r="F577" s="65"/>
      <c r="G577" s="65"/>
      <c r="H577" s="65"/>
      <c r="I577" s="65"/>
    </row>
    <row r="578" spans="5:9">
      <c r="E578" s="65"/>
      <c r="F578" s="65"/>
      <c r="G578" s="65"/>
      <c r="H578" s="65"/>
      <c r="I578" s="65"/>
    </row>
    <row r="579" spans="5:9">
      <c r="E579" s="65"/>
      <c r="F579" s="65"/>
      <c r="G579" s="65"/>
      <c r="H579" s="65"/>
      <c r="I579" s="65"/>
    </row>
    <row r="580" spans="5:9">
      <c r="E580" s="65"/>
      <c r="F580" s="65"/>
      <c r="G580" s="65"/>
      <c r="H580" s="65"/>
      <c r="I580" s="65"/>
    </row>
    <row r="581" spans="5:9">
      <c r="E581" s="65"/>
      <c r="F581" s="65"/>
      <c r="G581" s="65"/>
      <c r="H581" s="65"/>
      <c r="I581" s="65"/>
    </row>
    <row r="582" spans="5:9">
      <c r="E582" s="65"/>
      <c r="F582" s="65"/>
      <c r="G582" s="65"/>
      <c r="H582" s="65"/>
      <c r="I582" s="65"/>
    </row>
    <row r="583" spans="5:9">
      <c r="E583" s="65"/>
      <c r="F583" s="65"/>
      <c r="G583" s="65"/>
      <c r="H583" s="65"/>
      <c r="I583" s="65"/>
    </row>
    <row r="584" spans="5:9">
      <c r="E584" s="65"/>
      <c r="F584" s="65"/>
      <c r="G584" s="65"/>
      <c r="H584" s="65"/>
      <c r="I584" s="65"/>
    </row>
    <row r="585" spans="5:9">
      <c r="E585" s="65"/>
      <c r="F585" s="65"/>
      <c r="G585" s="65"/>
      <c r="H585" s="65"/>
      <c r="I585" s="65"/>
    </row>
    <row r="586" spans="5:9">
      <c r="E586" s="65"/>
      <c r="F586" s="65"/>
      <c r="G586" s="65"/>
      <c r="H586" s="65"/>
      <c r="I586" s="65"/>
    </row>
    <row r="587" spans="5:9">
      <c r="E587" s="65"/>
      <c r="F587" s="65"/>
      <c r="G587" s="65"/>
      <c r="H587" s="65"/>
      <c r="I587" s="65"/>
    </row>
    <row r="588" spans="5:9">
      <c r="E588" s="65"/>
      <c r="F588" s="65"/>
      <c r="G588" s="65"/>
      <c r="H588" s="65"/>
      <c r="I588" s="65"/>
    </row>
    <row r="589" spans="5:9">
      <c r="E589" s="65"/>
      <c r="F589" s="65"/>
      <c r="G589" s="65"/>
      <c r="H589" s="65"/>
      <c r="I589" s="65"/>
    </row>
    <row r="590" spans="5:9">
      <c r="E590" s="65"/>
      <c r="F590" s="65"/>
      <c r="G590" s="65"/>
      <c r="H590" s="65"/>
      <c r="I590" s="65"/>
    </row>
    <row r="591" spans="5:9">
      <c r="E591" s="65"/>
      <c r="F591" s="65"/>
      <c r="G591" s="65"/>
      <c r="H591" s="65"/>
      <c r="I591" s="65"/>
    </row>
    <row r="592" spans="5:9">
      <c r="E592" s="65"/>
      <c r="F592" s="65"/>
      <c r="G592" s="65"/>
      <c r="H592" s="65"/>
      <c r="I592" s="65"/>
    </row>
    <row r="593" spans="5:9">
      <c r="E593" s="65"/>
      <c r="F593" s="65"/>
      <c r="G593" s="65"/>
      <c r="H593" s="65"/>
      <c r="I593" s="65"/>
    </row>
    <row r="594" spans="5:9">
      <c r="E594" s="65"/>
      <c r="F594" s="65"/>
      <c r="G594" s="65"/>
      <c r="H594" s="65"/>
      <c r="I594" s="65"/>
    </row>
    <row r="595" spans="5:9">
      <c r="E595" s="65"/>
      <c r="F595" s="65"/>
      <c r="G595" s="65"/>
      <c r="H595" s="65"/>
      <c r="I595" s="65"/>
    </row>
    <row r="596" spans="5:9">
      <c r="E596" s="65"/>
      <c r="F596" s="65"/>
      <c r="G596" s="65"/>
      <c r="H596" s="65"/>
      <c r="I596" s="65"/>
    </row>
    <row r="597" spans="5:9">
      <c r="E597" s="65"/>
      <c r="F597" s="65"/>
      <c r="G597" s="65"/>
      <c r="H597" s="65"/>
      <c r="I597" s="65"/>
    </row>
    <row r="598" spans="5:9">
      <c r="E598" s="65"/>
      <c r="F598" s="65"/>
      <c r="G598" s="65"/>
      <c r="H598" s="65"/>
      <c r="I598" s="65"/>
    </row>
    <row r="599" spans="5:9">
      <c r="E599" s="65"/>
      <c r="F599" s="65"/>
      <c r="G599" s="65"/>
      <c r="H599" s="65"/>
      <c r="I599" s="65"/>
    </row>
    <row r="600" spans="5:9">
      <c r="E600" s="65"/>
      <c r="F600" s="65"/>
      <c r="G600" s="65"/>
      <c r="H600" s="65"/>
      <c r="I600" s="65"/>
    </row>
    <row r="601" spans="5:9">
      <c r="E601" s="65"/>
      <c r="F601" s="65"/>
      <c r="G601" s="65"/>
      <c r="H601" s="65"/>
      <c r="I601" s="65"/>
    </row>
    <row r="602" spans="5:9">
      <c r="E602" s="65"/>
      <c r="F602" s="65"/>
      <c r="G602" s="65"/>
      <c r="H602" s="65"/>
      <c r="I602" s="65"/>
    </row>
    <row r="603" spans="5:9">
      <c r="E603" s="65"/>
      <c r="F603" s="65"/>
      <c r="G603" s="65"/>
      <c r="H603" s="65"/>
      <c r="I603" s="65"/>
    </row>
    <row r="604" spans="5:9">
      <c r="E604" s="65"/>
      <c r="F604" s="65"/>
      <c r="G604" s="65"/>
      <c r="H604" s="65"/>
      <c r="I604" s="65"/>
    </row>
    <row r="605" spans="5:9">
      <c r="E605" s="65"/>
      <c r="F605" s="65"/>
      <c r="G605" s="65"/>
      <c r="H605" s="65"/>
      <c r="I605" s="65"/>
    </row>
    <row r="606" spans="5:9">
      <c r="E606" s="65"/>
      <c r="F606" s="65"/>
      <c r="G606" s="65"/>
      <c r="H606" s="65"/>
      <c r="I606" s="65"/>
    </row>
    <row r="607" spans="5:9">
      <c r="E607" s="65"/>
      <c r="F607" s="65"/>
      <c r="G607" s="65"/>
      <c r="H607" s="65"/>
      <c r="I607" s="65"/>
    </row>
    <row r="608" spans="5:9">
      <c r="E608" s="65"/>
      <c r="F608" s="65"/>
      <c r="G608" s="65"/>
      <c r="H608" s="65"/>
      <c r="I608" s="65"/>
    </row>
    <row r="609" spans="5:9">
      <c r="E609" s="65"/>
      <c r="F609" s="65"/>
      <c r="G609" s="65"/>
      <c r="H609" s="65"/>
      <c r="I609" s="65"/>
    </row>
    <row r="610" spans="5:9">
      <c r="E610" s="65"/>
      <c r="F610" s="65"/>
      <c r="G610" s="65"/>
      <c r="H610" s="65"/>
      <c r="I610" s="65"/>
    </row>
    <row r="611" spans="5:9">
      <c r="E611" s="65"/>
      <c r="F611" s="65"/>
      <c r="G611" s="65"/>
      <c r="H611" s="65"/>
      <c r="I611" s="65"/>
    </row>
    <row r="612" spans="5:9">
      <c r="E612" s="65"/>
      <c r="F612" s="65"/>
      <c r="G612" s="65"/>
      <c r="H612" s="65"/>
      <c r="I612" s="65"/>
    </row>
    <row r="613" spans="5:9">
      <c r="E613" s="65"/>
      <c r="F613" s="65"/>
      <c r="G613" s="65"/>
      <c r="H613" s="65"/>
      <c r="I613" s="65"/>
    </row>
    <row r="614" spans="5:9">
      <c r="E614" s="65"/>
      <c r="F614" s="65"/>
      <c r="G614" s="65"/>
      <c r="H614" s="65"/>
      <c r="I614" s="65"/>
    </row>
    <row r="615" spans="5:9">
      <c r="E615" s="65"/>
      <c r="F615" s="65"/>
      <c r="G615" s="65"/>
      <c r="H615" s="65"/>
      <c r="I615" s="65"/>
    </row>
    <row r="616" spans="5:9">
      <c r="E616" s="65"/>
      <c r="F616" s="65"/>
      <c r="G616" s="65"/>
      <c r="H616" s="65"/>
      <c r="I616" s="65"/>
    </row>
    <row r="617" spans="5:9">
      <c r="E617" s="65"/>
      <c r="F617" s="65"/>
      <c r="G617" s="65"/>
      <c r="H617" s="65"/>
      <c r="I617" s="65"/>
    </row>
    <row r="618" spans="5:9">
      <c r="E618" s="65"/>
      <c r="F618" s="65"/>
      <c r="G618" s="65"/>
      <c r="H618" s="65"/>
      <c r="I618" s="65"/>
    </row>
    <row r="619" spans="5:9">
      <c r="E619" s="65"/>
      <c r="F619" s="65"/>
      <c r="G619" s="65"/>
      <c r="H619" s="65"/>
      <c r="I619" s="65"/>
    </row>
    <row r="620" spans="5:9">
      <c r="E620" s="65"/>
      <c r="F620" s="65"/>
      <c r="G620" s="65"/>
      <c r="H620" s="65"/>
      <c r="I620" s="65"/>
    </row>
    <row r="621" spans="5:9">
      <c r="E621" s="65"/>
      <c r="F621" s="65"/>
      <c r="G621" s="65"/>
      <c r="H621" s="65"/>
      <c r="I621" s="65"/>
    </row>
    <row r="622" spans="5:9">
      <c r="E622" s="65"/>
      <c r="F622" s="65"/>
      <c r="G622" s="65"/>
      <c r="H622" s="65"/>
      <c r="I622" s="65"/>
    </row>
    <row r="623" spans="5:9">
      <c r="E623" s="65"/>
      <c r="F623" s="65"/>
      <c r="G623" s="65"/>
      <c r="H623" s="65"/>
      <c r="I623" s="65"/>
    </row>
    <row r="624" spans="5:9">
      <c r="E624" s="65"/>
      <c r="F624" s="65"/>
      <c r="G624" s="65"/>
      <c r="H624" s="65"/>
      <c r="I624" s="65"/>
    </row>
    <row r="625" spans="5:9">
      <c r="E625" s="65"/>
      <c r="F625" s="65"/>
      <c r="G625" s="65"/>
      <c r="H625" s="65"/>
      <c r="I625" s="65"/>
    </row>
    <row r="626" spans="5:9">
      <c r="E626" s="65"/>
      <c r="F626" s="65"/>
      <c r="G626" s="65"/>
      <c r="H626" s="65"/>
      <c r="I626" s="65"/>
    </row>
    <row r="627" spans="5:9">
      <c r="E627" s="65"/>
      <c r="F627" s="65"/>
      <c r="G627" s="65"/>
      <c r="H627" s="65"/>
      <c r="I627" s="65"/>
    </row>
    <row r="628" spans="5:9">
      <c r="E628" s="65"/>
      <c r="F628" s="65"/>
      <c r="G628" s="65"/>
      <c r="H628" s="65"/>
      <c r="I628" s="65"/>
    </row>
    <row r="629" spans="5:9">
      <c r="E629" s="65"/>
      <c r="F629" s="65"/>
      <c r="G629" s="65"/>
      <c r="H629" s="65"/>
      <c r="I629" s="65"/>
    </row>
    <row r="630" spans="5:9">
      <c r="E630" s="65"/>
      <c r="F630" s="65"/>
      <c r="G630" s="65"/>
      <c r="H630" s="65"/>
      <c r="I630" s="65"/>
    </row>
    <row r="631" spans="5:9">
      <c r="E631" s="65"/>
      <c r="F631" s="65"/>
      <c r="G631" s="65"/>
      <c r="H631" s="65"/>
      <c r="I631" s="65"/>
    </row>
    <row r="632" spans="5:9">
      <c r="E632" s="65"/>
      <c r="F632" s="65"/>
      <c r="G632" s="65"/>
      <c r="H632" s="65"/>
      <c r="I632" s="65"/>
    </row>
    <row r="633" spans="5:9">
      <c r="E633" s="65"/>
      <c r="F633" s="65"/>
      <c r="G633" s="65"/>
      <c r="H633" s="65"/>
      <c r="I633" s="65"/>
    </row>
    <row r="634" spans="5:9">
      <c r="E634" s="65"/>
      <c r="F634" s="65"/>
      <c r="G634" s="65"/>
      <c r="H634" s="65"/>
      <c r="I634" s="65"/>
    </row>
    <row r="635" spans="5:9">
      <c r="E635" s="65"/>
      <c r="F635" s="65"/>
      <c r="G635" s="65"/>
      <c r="H635" s="65"/>
      <c r="I635" s="65"/>
    </row>
    <row r="636" spans="5:9">
      <c r="E636" s="65"/>
      <c r="F636" s="65"/>
      <c r="G636" s="65"/>
      <c r="H636" s="65"/>
      <c r="I636" s="65"/>
    </row>
    <row r="637" spans="5:9">
      <c r="E637" s="65"/>
      <c r="F637" s="65"/>
      <c r="G637" s="65"/>
      <c r="H637" s="65"/>
      <c r="I637" s="65"/>
    </row>
    <row r="638" spans="5:9">
      <c r="E638" s="65"/>
      <c r="F638" s="65"/>
      <c r="G638" s="65"/>
      <c r="H638" s="65"/>
      <c r="I638" s="65"/>
    </row>
    <row r="639" spans="5:9">
      <c r="E639" s="65"/>
      <c r="F639" s="65"/>
      <c r="G639" s="65"/>
      <c r="H639" s="65"/>
      <c r="I639" s="65"/>
    </row>
    <row r="640" spans="5:9">
      <c r="E640" s="65"/>
      <c r="F640" s="65"/>
      <c r="G640" s="65"/>
      <c r="H640" s="65"/>
      <c r="I640" s="65"/>
    </row>
    <row r="641" spans="5:9">
      <c r="E641" s="65"/>
      <c r="F641" s="65"/>
      <c r="G641" s="65"/>
      <c r="H641" s="65"/>
      <c r="I641" s="65"/>
    </row>
    <row r="642" spans="5:9">
      <c r="E642" s="65"/>
      <c r="F642" s="65"/>
      <c r="G642" s="65"/>
      <c r="H642" s="65"/>
      <c r="I642" s="65"/>
    </row>
    <row r="643" spans="5:9">
      <c r="E643" s="65"/>
      <c r="F643" s="65"/>
      <c r="G643" s="65"/>
      <c r="H643" s="65"/>
      <c r="I643" s="65"/>
    </row>
    <row r="644" spans="5:9">
      <c r="E644" s="65"/>
      <c r="F644" s="65"/>
      <c r="G644" s="65"/>
      <c r="H644" s="65"/>
      <c r="I644" s="65"/>
    </row>
    <row r="645" spans="5:9">
      <c r="E645" s="65"/>
      <c r="F645" s="65"/>
      <c r="G645" s="65"/>
      <c r="H645" s="65"/>
      <c r="I645" s="65"/>
    </row>
    <row r="646" spans="5:9">
      <c r="E646" s="65"/>
      <c r="F646" s="65"/>
      <c r="G646" s="65"/>
      <c r="H646" s="65"/>
      <c r="I646" s="65"/>
    </row>
    <row r="647" spans="5:9">
      <c r="E647" s="65"/>
      <c r="F647" s="65"/>
      <c r="G647" s="65"/>
      <c r="H647" s="65"/>
      <c r="I647" s="65"/>
    </row>
    <row r="648" spans="5:9">
      <c r="E648" s="65"/>
      <c r="F648" s="65"/>
      <c r="G648" s="65"/>
      <c r="H648" s="65"/>
      <c r="I648" s="65"/>
    </row>
    <row r="649" spans="5:9">
      <c r="E649" s="65"/>
      <c r="F649" s="65"/>
      <c r="G649" s="65"/>
      <c r="H649" s="65"/>
      <c r="I649" s="65"/>
    </row>
    <row r="650" spans="5:9">
      <c r="E650" s="65"/>
      <c r="F650" s="65"/>
      <c r="G650" s="65"/>
      <c r="H650" s="65"/>
      <c r="I650" s="65"/>
    </row>
    <row r="651" spans="5:9">
      <c r="E651" s="65"/>
      <c r="F651" s="65"/>
      <c r="G651" s="65"/>
      <c r="H651" s="65"/>
      <c r="I651" s="65"/>
    </row>
    <row r="652" spans="5:9">
      <c r="E652" s="65"/>
      <c r="F652" s="65"/>
      <c r="G652" s="65"/>
      <c r="H652" s="65"/>
      <c r="I652" s="65"/>
    </row>
    <row r="653" spans="5:9">
      <c r="E653" s="65"/>
      <c r="F653" s="65"/>
      <c r="G653" s="65"/>
      <c r="H653" s="65"/>
      <c r="I653" s="65"/>
    </row>
    <row r="654" spans="5:9">
      <c r="E654" s="65"/>
      <c r="F654" s="65"/>
      <c r="G654" s="65"/>
      <c r="H654" s="65"/>
      <c r="I654" s="65"/>
    </row>
    <row r="655" spans="5:9">
      <c r="E655" s="65"/>
      <c r="F655" s="65"/>
      <c r="G655" s="65"/>
      <c r="H655" s="65"/>
      <c r="I655" s="65"/>
    </row>
    <row r="656" spans="5:9">
      <c r="E656" s="65"/>
      <c r="F656" s="65"/>
      <c r="G656" s="65"/>
      <c r="H656" s="65"/>
      <c r="I656" s="65"/>
    </row>
    <row r="657" spans="5:9">
      <c r="E657" s="65"/>
      <c r="F657" s="65"/>
      <c r="G657" s="65"/>
      <c r="H657" s="65"/>
      <c r="I657" s="65"/>
    </row>
    <row r="658" spans="5:9">
      <c r="E658" s="65"/>
      <c r="F658" s="65"/>
      <c r="G658" s="65"/>
      <c r="H658" s="65"/>
      <c r="I658" s="65"/>
    </row>
    <row r="659" spans="5:9">
      <c r="E659" s="65"/>
      <c r="F659" s="65"/>
      <c r="G659" s="65"/>
      <c r="H659" s="65"/>
      <c r="I659" s="65"/>
    </row>
    <row r="660" spans="5:9">
      <c r="E660" s="65"/>
      <c r="F660" s="65"/>
      <c r="G660" s="65"/>
      <c r="H660" s="65"/>
      <c r="I660" s="65"/>
    </row>
    <row r="661" spans="5:9">
      <c r="E661" s="65"/>
      <c r="F661" s="65"/>
      <c r="G661" s="65"/>
      <c r="H661" s="65"/>
      <c r="I661" s="65"/>
    </row>
    <row r="662" spans="5:9">
      <c r="E662" s="65"/>
      <c r="F662" s="65"/>
      <c r="G662" s="65"/>
      <c r="H662" s="65"/>
      <c r="I662" s="65"/>
    </row>
    <row r="663" spans="5:9">
      <c r="E663" s="65"/>
      <c r="F663" s="65"/>
      <c r="G663" s="65"/>
      <c r="H663" s="65"/>
      <c r="I663" s="65"/>
    </row>
    <row r="664" spans="5:9">
      <c r="E664" s="65"/>
      <c r="F664" s="65"/>
      <c r="G664" s="65"/>
      <c r="H664" s="65"/>
      <c r="I664" s="65"/>
    </row>
    <row r="665" spans="5:9">
      <c r="E665" s="65"/>
      <c r="F665" s="65"/>
      <c r="G665" s="65"/>
      <c r="H665" s="65"/>
      <c r="I665" s="65"/>
    </row>
    <row r="666" spans="5:9">
      <c r="E666" s="65"/>
      <c r="F666" s="65"/>
      <c r="G666" s="65"/>
      <c r="H666" s="65"/>
      <c r="I666" s="65"/>
    </row>
    <row r="667" spans="5:9">
      <c r="E667" s="65"/>
      <c r="F667" s="65"/>
      <c r="G667" s="65"/>
      <c r="H667" s="65"/>
      <c r="I667" s="65"/>
    </row>
    <row r="668" spans="5:9">
      <c r="E668" s="65"/>
      <c r="F668" s="65"/>
      <c r="G668" s="65"/>
      <c r="H668" s="65"/>
      <c r="I668" s="65"/>
    </row>
    <row r="669" spans="5:9">
      <c r="E669" s="65"/>
      <c r="F669" s="65"/>
      <c r="G669" s="65"/>
      <c r="H669" s="65"/>
      <c r="I669" s="65"/>
    </row>
    <row r="670" spans="5:9">
      <c r="E670" s="65"/>
      <c r="F670" s="65"/>
      <c r="G670" s="65"/>
      <c r="H670" s="65"/>
      <c r="I670" s="65"/>
    </row>
    <row r="671" spans="5:9">
      <c r="E671" s="65"/>
      <c r="F671" s="65"/>
      <c r="G671" s="65"/>
      <c r="H671" s="65"/>
      <c r="I671" s="65"/>
    </row>
    <row r="672" spans="5:9">
      <c r="E672" s="65"/>
      <c r="F672" s="65"/>
      <c r="G672" s="65"/>
      <c r="H672" s="65"/>
      <c r="I672" s="65"/>
    </row>
    <row r="673" spans="5:9">
      <c r="E673" s="65"/>
      <c r="F673" s="65"/>
      <c r="G673" s="65"/>
      <c r="H673" s="65"/>
      <c r="I673" s="65"/>
    </row>
    <row r="674" spans="5:9">
      <c r="E674" s="65"/>
      <c r="F674" s="65"/>
      <c r="G674" s="65"/>
      <c r="H674" s="65"/>
      <c r="I674" s="65"/>
    </row>
    <row r="675" spans="5:9">
      <c r="E675" s="65"/>
      <c r="F675" s="65"/>
      <c r="G675" s="65"/>
      <c r="H675" s="65"/>
      <c r="I675" s="65"/>
    </row>
    <row r="676" spans="5:9">
      <c r="E676" s="65"/>
      <c r="F676" s="65"/>
      <c r="G676" s="65"/>
      <c r="H676" s="65"/>
      <c r="I676" s="65"/>
    </row>
    <row r="677" spans="5:9">
      <c r="E677" s="65"/>
      <c r="F677" s="65"/>
      <c r="G677" s="65"/>
      <c r="H677" s="65"/>
      <c r="I677" s="65"/>
    </row>
    <row r="678" spans="5:9">
      <c r="E678" s="65"/>
      <c r="F678" s="65"/>
      <c r="G678" s="65"/>
      <c r="H678" s="65"/>
      <c r="I678" s="65"/>
    </row>
    <row r="679" spans="5:9">
      <c r="E679" s="65"/>
      <c r="F679" s="65"/>
      <c r="G679" s="65"/>
      <c r="H679" s="65"/>
      <c r="I679" s="65"/>
    </row>
    <row r="680" spans="5:9">
      <c r="E680" s="65"/>
      <c r="F680" s="65"/>
      <c r="G680" s="65"/>
      <c r="H680" s="65"/>
      <c r="I680" s="65"/>
    </row>
    <row r="681" spans="5:9">
      <c r="E681" s="65"/>
      <c r="F681" s="65"/>
      <c r="G681" s="65"/>
      <c r="H681" s="65"/>
      <c r="I681" s="65"/>
    </row>
    <row r="682" spans="5:9">
      <c r="E682" s="65"/>
      <c r="F682" s="65"/>
      <c r="G682" s="65"/>
      <c r="H682" s="65"/>
      <c r="I682" s="65"/>
    </row>
    <row r="683" spans="5:9">
      <c r="E683" s="65"/>
      <c r="F683" s="65"/>
      <c r="G683" s="65"/>
      <c r="H683" s="65"/>
      <c r="I683" s="65"/>
    </row>
    <row r="684" spans="5:9">
      <c r="E684" s="65"/>
      <c r="F684" s="65"/>
      <c r="G684" s="65"/>
      <c r="H684" s="65"/>
      <c r="I684" s="65"/>
    </row>
    <row r="685" spans="5:9">
      <c r="E685" s="65"/>
      <c r="F685" s="65"/>
      <c r="G685" s="65"/>
      <c r="H685" s="65"/>
      <c r="I685" s="65"/>
    </row>
    <row r="686" spans="5:9">
      <c r="E686" s="65"/>
      <c r="F686" s="65"/>
      <c r="G686" s="65"/>
      <c r="H686" s="65"/>
      <c r="I686" s="65"/>
    </row>
    <row r="687" spans="5:9">
      <c r="E687" s="65"/>
      <c r="F687" s="65"/>
      <c r="G687" s="65"/>
      <c r="H687" s="65"/>
      <c r="I687" s="65"/>
    </row>
    <row r="688" spans="5:9">
      <c r="E688" s="65"/>
      <c r="F688" s="65"/>
      <c r="G688" s="65"/>
      <c r="H688" s="65"/>
      <c r="I688" s="65"/>
    </row>
    <row r="689" spans="5:9">
      <c r="E689" s="65"/>
      <c r="F689" s="65"/>
      <c r="G689" s="65"/>
      <c r="H689" s="65"/>
      <c r="I689" s="65"/>
    </row>
    <row r="690" spans="5:9">
      <c r="E690" s="65"/>
      <c r="F690" s="65"/>
      <c r="G690" s="65"/>
      <c r="H690" s="65"/>
      <c r="I690" s="65"/>
    </row>
    <row r="691" spans="5:9">
      <c r="E691" s="65"/>
      <c r="F691" s="65"/>
      <c r="G691" s="65"/>
      <c r="H691" s="65"/>
      <c r="I691" s="65"/>
    </row>
    <row r="692" spans="5:9">
      <c r="E692" s="65"/>
      <c r="F692" s="65"/>
      <c r="G692" s="65"/>
      <c r="H692" s="65"/>
      <c r="I692" s="65"/>
    </row>
    <row r="693" spans="5:9">
      <c r="E693" s="65"/>
      <c r="F693" s="65"/>
      <c r="G693" s="65"/>
      <c r="H693" s="65"/>
      <c r="I693" s="65"/>
    </row>
    <row r="694" spans="5:9">
      <c r="E694" s="65"/>
      <c r="F694" s="65"/>
      <c r="G694" s="65"/>
      <c r="H694" s="65"/>
      <c r="I694" s="65"/>
    </row>
    <row r="695" spans="5:9">
      <c r="E695" s="65"/>
      <c r="F695" s="65"/>
      <c r="G695" s="65"/>
      <c r="H695" s="65"/>
      <c r="I695" s="65"/>
    </row>
    <row r="696" spans="5:9">
      <c r="E696" s="65"/>
      <c r="F696" s="65"/>
      <c r="G696" s="65"/>
      <c r="H696" s="65"/>
      <c r="I696" s="65"/>
    </row>
    <row r="697" spans="5:9">
      <c r="E697" s="65"/>
      <c r="F697" s="65"/>
      <c r="G697" s="65"/>
      <c r="H697" s="65"/>
      <c r="I697" s="65"/>
    </row>
    <row r="698" spans="5:9">
      <c r="E698" s="65"/>
      <c r="F698" s="65"/>
      <c r="G698" s="65"/>
      <c r="H698" s="65"/>
      <c r="I698" s="65"/>
    </row>
    <row r="699" spans="5:9">
      <c r="E699" s="65"/>
      <c r="F699" s="65"/>
      <c r="G699" s="65"/>
      <c r="H699" s="65"/>
      <c r="I699" s="65"/>
    </row>
    <row r="700" spans="5:9">
      <c r="E700" s="65"/>
      <c r="F700" s="65"/>
      <c r="G700" s="65"/>
      <c r="H700" s="65"/>
      <c r="I700" s="65"/>
    </row>
    <row r="701" spans="5:9">
      <c r="E701" s="65"/>
      <c r="F701" s="65"/>
      <c r="G701" s="65"/>
      <c r="H701" s="65"/>
      <c r="I701" s="65"/>
    </row>
    <row r="702" spans="5:9">
      <c r="E702" s="65"/>
      <c r="F702" s="65"/>
      <c r="G702" s="65"/>
      <c r="H702" s="65"/>
      <c r="I702" s="65"/>
    </row>
    <row r="703" spans="5:9">
      <c r="E703" s="65"/>
      <c r="F703" s="65"/>
      <c r="G703" s="65"/>
      <c r="H703" s="65"/>
      <c r="I703" s="65"/>
    </row>
    <row r="704" spans="5:9">
      <c r="E704" s="65"/>
      <c r="F704" s="65"/>
      <c r="G704" s="65"/>
      <c r="H704" s="65"/>
      <c r="I704" s="65"/>
    </row>
    <row r="705" spans="5:9">
      <c r="E705" s="65"/>
      <c r="F705" s="65"/>
      <c r="G705" s="65"/>
      <c r="H705" s="65"/>
      <c r="I705" s="65"/>
    </row>
    <row r="706" spans="5:9">
      <c r="E706" s="65"/>
      <c r="F706" s="65"/>
      <c r="G706" s="65"/>
      <c r="H706" s="65"/>
      <c r="I706" s="65"/>
    </row>
    <row r="707" spans="5:9">
      <c r="E707" s="65"/>
      <c r="F707" s="65"/>
      <c r="G707" s="65"/>
      <c r="H707" s="65"/>
      <c r="I707" s="65"/>
    </row>
    <row r="708" spans="5:9">
      <c r="E708" s="65"/>
      <c r="F708" s="65"/>
      <c r="G708" s="65"/>
      <c r="H708" s="65"/>
      <c r="I708" s="65"/>
    </row>
    <row r="709" spans="5:9">
      <c r="E709" s="65"/>
      <c r="F709" s="65"/>
      <c r="G709" s="65"/>
      <c r="H709" s="65"/>
      <c r="I709" s="65"/>
    </row>
    <row r="710" spans="5:9">
      <c r="E710" s="65"/>
      <c r="F710" s="65"/>
      <c r="G710" s="65"/>
      <c r="H710" s="65"/>
      <c r="I710" s="65"/>
    </row>
    <row r="711" spans="5:9">
      <c r="E711" s="65"/>
      <c r="F711" s="65"/>
      <c r="G711" s="65"/>
      <c r="H711" s="65"/>
      <c r="I711" s="65"/>
    </row>
    <row r="712" spans="5:9">
      <c r="E712" s="65"/>
      <c r="F712" s="65"/>
      <c r="G712" s="65"/>
      <c r="H712" s="65"/>
      <c r="I712" s="65"/>
    </row>
    <row r="713" spans="5:9">
      <c r="E713" s="65"/>
      <c r="F713" s="65"/>
      <c r="G713" s="65"/>
      <c r="H713" s="65"/>
      <c r="I713" s="65"/>
    </row>
    <row r="714" spans="5:9">
      <c r="E714" s="65"/>
      <c r="F714" s="65"/>
      <c r="G714" s="65"/>
      <c r="H714" s="65"/>
      <c r="I714" s="65"/>
    </row>
    <row r="715" spans="5:9">
      <c r="E715" s="65"/>
      <c r="F715" s="65"/>
      <c r="G715" s="65"/>
      <c r="H715" s="65"/>
      <c r="I715" s="65"/>
    </row>
    <row r="716" spans="5:9">
      <c r="E716" s="65"/>
      <c r="F716" s="65"/>
      <c r="G716" s="65"/>
      <c r="H716" s="65"/>
      <c r="I716" s="65"/>
    </row>
    <row r="717" spans="5:9">
      <c r="E717" s="65"/>
      <c r="F717" s="65"/>
      <c r="G717" s="65"/>
      <c r="H717" s="65"/>
      <c r="I717" s="65"/>
    </row>
    <row r="718" spans="5:9">
      <c r="E718" s="65"/>
      <c r="F718" s="65"/>
      <c r="G718" s="65"/>
      <c r="H718" s="65"/>
      <c r="I718" s="65"/>
    </row>
    <row r="719" spans="5:9">
      <c r="E719" s="65"/>
      <c r="F719" s="65"/>
      <c r="G719" s="65"/>
      <c r="H719" s="65"/>
      <c r="I719" s="65"/>
    </row>
    <row r="720" spans="5:9">
      <c r="E720" s="65"/>
      <c r="F720" s="65"/>
      <c r="G720" s="65"/>
      <c r="H720" s="65"/>
      <c r="I720" s="65"/>
    </row>
    <row r="721" spans="5:9">
      <c r="E721" s="65"/>
      <c r="F721" s="65"/>
      <c r="G721" s="65"/>
      <c r="H721" s="65"/>
      <c r="I721" s="65"/>
    </row>
    <row r="722" spans="5:9">
      <c r="E722" s="65"/>
      <c r="F722" s="65"/>
      <c r="G722" s="65"/>
      <c r="H722" s="65"/>
      <c r="I722" s="65"/>
    </row>
    <row r="723" spans="5:9">
      <c r="E723" s="65"/>
      <c r="F723" s="65"/>
      <c r="G723" s="65"/>
      <c r="H723" s="65"/>
      <c r="I723" s="65"/>
    </row>
    <row r="724" spans="5:9">
      <c r="E724" s="65"/>
      <c r="F724" s="65"/>
      <c r="G724" s="65"/>
      <c r="H724" s="65"/>
      <c r="I724" s="65"/>
    </row>
    <row r="725" spans="5:9">
      <c r="E725" s="65"/>
      <c r="F725" s="65"/>
      <c r="G725" s="65"/>
      <c r="H725" s="65"/>
      <c r="I725" s="65"/>
    </row>
    <row r="726" spans="5:9">
      <c r="E726" s="65"/>
      <c r="F726" s="65"/>
      <c r="G726" s="65"/>
      <c r="H726" s="65"/>
      <c r="I726" s="65"/>
    </row>
    <row r="727" spans="5:9">
      <c r="E727" s="65"/>
      <c r="F727" s="65"/>
      <c r="G727" s="65"/>
      <c r="H727" s="65"/>
      <c r="I727" s="65"/>
    </row>
    <row r="728" spans="5:9">
      <c r="E728" s="65"/>
      <c r="F728" s="65"/>
      <c r="G728" s="65"/>
      <c r="H728" s="65"/>
      <c r="I728" s="65"/>
    </row>
    <row r="729" spans="5:9">
      <c r="E729" s="65"/>
      <c r="F729" s="65"/>
      <c r="G729" s="65"/>
      <c r="H729" s="65"/>
      <c r="I729" s="65"/>
    </row>
    <row r="730" spans="5:9">
      <c r="E730" s="65"/>
      <c r="F730" s="65"/>
      <c r="G730" s="65"/>
      <c r="H730" s="65"/>
      <c r="I730" s="65"/>
    </row>
    <row r="731" spans="5:9">
      <c r="E731" s="65"/>
      <c r="F731" s="65"/>
      <c r="G731" s="65"/>
      <c r="H731" s="65"/>
      <c r="I731" s="65"/>
    </row>
    <row r="732" spans="5:9">
      <c r="E732" s="65"/>
      <c r="F732" s="65"/>
      <c r="G732" s="65"/>
      <c r="H732" s="65"/>
      <c r="I732" s="65"/>
    </row>
    <row r="733" spans="5:9">
      <c r="E733" s="65"/>
      <c r="F733" s="65"/>
      <c r="G733" s="65"/>
      <c r="H733" s="65"/>
      <c r="I733" s="65"/>
    </row>
    <row r="734" spans="5:9">
      <c r="E734" s="65"/>
      <c r="F734" s="65"/>
      <c r="G734" s="65"/>
      <c r="H734" s="65"/>
      <c r="I734" s="65"/>
    </row>
    <row r="735" spans="5:9">
      <c r="E735" s="65"/>
      <c r="F735" s="65"/>
      <c r="G735" s="65"/>
      <c r="H735" s="65"/>
      <c r="I735" s="65"/>
    </row>
    <row r="736" spans="5:9">
      <c r="E736" s="65"/>
      <c r="F736" s="65"/>
      <c r="G736" s="65"/>
      <c r="H736" s="65"/>
      <c r="I736" s="65"/>
    </row>
    <row r="737" spans="5:9">
      <c r="E737" s="65"/>
      <c r="F737" s="65"/>
      <c r="G737" s="65"/>
      <c r="H737" s="65"/>
      <c r="I737" s="65"/>
    </row>
    <row r="738" spans="5:9">
      <c r="E738" s="65"/>
      <c r="F738" s="65"/>
      <c r="G738" s="65"/>
      <c r="H738" s="65"/>
      <c r="I738" s="65"/>
    </row>
    <row r="739" spans="5:9">
      <c r="E739" s="65"/>
      <c r="F739" s="65"/>
      <c r="G739" s="65"/>
      <c r="H739" s="65"/>
      <c r="I739" s="65"/>
    </row>
    <row r="740" spans="5:9">
      <c r="E740" s="65"/>
      <c r="F740" s="65"/>
      <c r="G740" s="65"/>
      <c r="H740" s="65"/>
      <c r="I740" s="65"/>
    </row>
    <row r="741" spans="5:9">
      <c r="E741" s="65"/>
      <c r="F741" s="65"/>
      <c r="G741" s="65"/>
      <c r="H741" s="65"/>
      <c r="I741" s="65"/>
    </row>
    <row r="742" spans="5:9">
      <c r="E742" s="65"/>
      <c r="F742" s="65"/>
      <c r="G742" s="65"/>
      <c r="H742" s="65"/>
      <c r="I742" s="65"/>
    </row>
    <row r="743" spans="5:9">
      <c r="E743" s="65"/>
      <c r="F743" s="65"/>
      <c r="G743" s="65"/>
      <c r="H743" s="65"/>
      <c r="I743" s="65"/>
    </row>
    <row r="744" spans="5:9">
      <c r="E744" s="65"/>
      <c r="F744" s="65"/>
      <c r="G744" s="65"/>
      <c r="H744" s="65"/>
      <c r="I744" s="65"/>
    </row>
    <row r="745" spans="5:9">
      <c r="E745" s="65"/>
      <c r="F745" s="65"/>
      <c r="G745" s="65"/>
      <c r="H745" s="65"/>
      <c r="I745" s="65"/>
    </row>
    <row r="746" spans="5:9">
      <c r="E746" s="65"/>
      <c r="F746" s="65"/>
      <c r="G746" s="65"/>
      <c r="H746" s="65"/>
      <c r="I746" s="65"/>
    </row>
    <row r="747" spans="5:9">
      <c r="E747" s="65"/>
      <c r="F747" s="65"/>
      <c r="G747" s="65"/>
      <c r="H747" s="65"/>
      <c r="I747" s="65"/>
    </row>
    <row r="748" spans="5:9">
      <c r="E748" s="65"/>
      <c r="F748" s="65"/>
      <c r="G748" s="65"/>
      <c r="H748" s="65"/>
      <c r="I748" s="65"/>
    </row>
    <row r="749" spans="5:9">
      <c r="E749" s="65"/>
      <c r="F749" s="65"/>
      <c r="G749" s="65"/>
      <c r="H749" s="65"/>
      <c r="I749" s="65"/>
    </row>
    <row r="750" spans="5:9">
      <c r="E750" s="65"/>
      <c r="F750" s="65"/>
      <c r="G750" s="65"/>
      <c r="H750" s="65"/>
      <c r="I750" s="65"/>
    </row>
    <row r="751" spans="5:9">
      <c r="E751" s="65"/>
      <c r="F751" s="65"/>
      <c r="G751" s="65"/>
      <c r="H751" s="65"/>
      <c r="I751" s="65"/>
    </row>
    <row r="752" spans="5:9">
      <c r="E752" s="65"/>
      <c r="F752" s="65"/>
      <c r="G752" s="65"/>
      <c r="H752" s="65"/>
      <c r="I752" s="65"/>
    </row>
    <row r="753" spans="5:9">
      <c r="E753" s="65"/>
      <c r="F753" s="65"/>
      <c r="G753" s="65"/>
      <c r="H753" s="65"/>
      <c r="I753" s="65"/>
    </row>
    <row r="754" spans="5:9">
      <c r="E754" s="65"/>
      <c r="F754" s="65"/>
      <c r="G754" s="65"/>
      <c r="H754" s="65"/>
      <c r="I754" s="65"/>
    </row>
    <row r="755" spans="5:9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4"/>
  <cols>
    <col min="1" max="4" width="9.21875" style="3"/>
    <col min="5" max="5" width="14" bestFit="1" customWidth="1"/>
    <col min="6" max="6" width="15.5546875" customWidth="1"/>
    <col min="7" max="7" width="13.77734375" customWidth="1"/>
    <col min="8" max="8" width="16.21875" customWidth="1"/>
    <col min="9" max="9" width="13.77734375" customWidth="1"/>
    <col min="10" max="78" width="9.21875" style="3"/>
  </cols>
  <sheetData>
    <row r="1" spans="5:9">
      <c r="G1" s="31"/>
      <c r="H1" s="31"/>
      <c r="I1" s="31"/>
    </row>
    <row r="2" spans="5:9">
      <c r="E2" s="31"/>
      <c r="F2" s="31"/>
      <c r="G2" s="31"/>
      <c r="H2" s="31"/>
      <c r="I2" s="31"/>
    </row>
    <row r="3" spans="5:9">
      <c r="E3" s="31"/>
      <c r="F3" s="31"/>
      <c r="G3" s="31"/>
      <c r="H3" s="31"/>
      <c r="I3" s="31"/>
    </row>
    <row r="4" spans="5:9">
      <c r="E4" s="31"/>
      <c r="F4" s="31"/>
      <c r="G4" s="31"/>
      <c r="H4" s="31"/>
      <c r="I4" s="31"/>
    </row>
    <row r="5" spans="5:9">
      <c r="E5" s="31"/>
      <c r="F5" s="31"/>
      <c r="G5" s="31"/>
      <c r="H5" s="31"/>
      <c r="I5" s="31"/>
    </row>
    <row r="6" spans="5:9">
      <c r="E6" s="31"/>
      <c r="F6" s="31"/>
      <c r="G6" s="31"/>
      <c r="H6" s="31"/>
      <c r="I6" s="31"/>
    </row>
    <row r="7" spans="5:9">
      <c r="E7" s="221" t="s">
        <v>183</v>
      </c>
      <c r="F7" s="221"/>
      <c r="G7" s="221"/>
      <c r="H7" s="221"/>
      <c r="I7" s="221"/>
    </row>
    <row r="8" spans="5:9">
      <c r="E8" s="222"/>
      <c r="F8" s="222"/>
      <c r="G8" s="222"/>
      <c r="H8" s="222"/>
      <c r="I8" s="222"/>
    </row>
    <row r="9" spans="5:9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>
      <c r="E10" s="35"/>
      <c r="F10" s="36"/>
      <c r="G10" s="37"/>
      <c r="H10" s="36"/>
      <c r="I10" s="83"/>
    </row>
    <row r="11" spans="5:9">
      <c r="E11" s="35"/>
      <c r="F11" s="36"/>
      <c r="G11" s="37"/>
      <c r="H11" s="36"/>
      <c r="I11" s="83"/>
    </row>
    <row r="12" spans="5:9">
      <c r="E12" s="35"/>
      <c r="F12" s="36"/>
      <c r="G12" s="37"/>
      <c r="H12" s="36"/>
      <c r="I12" s="83"/>
    </row>
    <row r="13" spans="5:9">
      <c r="E13" s="35"/>
      <c r="F13" s="39"/>
      <c r="G13" s="37"/>
      <c r="H13" s="36"/>
      <c r="I13" s="83"/>
    </row>
    <row r="14" spans="5:9">
      <c r="E14" s="35"/>
      <c r="F14" s="36"/>
      <c r="G14" s="37"/>
      <c r="H14" s="36"/>
      <c r="I14" s="83"/>
    </row>
    <row r="15" spans="5:9">
      <c r="E15" s="35"/>
      <c r="F15" s="36"/>
      <c r="G15" s="37"/>
      <c r="H15" s="36"/>
      <c r="I15" s="83"/>
    </row>
    <row r="16" spans="5:9">
      <c r="E16" s="35"/>
      <c r="F16" s="36"/>
      <c r="G16" s="37"/>
      <c r="H16" s="36"/>
      <c r="I16" s="83"/>
    </row>
    <row r="17" spans="5:9">
      <c r="E17" s="35"/>
      <c r="F17" s="36"/>
      <c r="G17" s="37"/>
      <c r="H17" s="36"/>
      <c r="I17" s="83"/>
    </row>
    <row r="18" spans="5:9">
      <c r="E18" s="35"/>
      <c r="F18" s="36"/>
      <c r="G18" s="37"/>
      <c r="H18" s="36"/>
      <c r="I18" s="83"/>
    </row>
    <row r="19" spans="5:9">
      <c r="E19" s="35"/>
      <c r="F19" s="36"/>
      <c r="G19" s="37"/>
      <c r="H19" s="36"/>
      <c r="I19" s="83"/>
    </row>
    <row r="20" spans="5:9">
      <c r="E20" s="35"/>
      <c r="F20" s="36"/>
      <c r="G20" s="37"/>
      <c r="H20" s="36"/>
      <c r="I20" s="83"/>
    </row>
    <row r="21" spans="5:9">
      <c r="E21" s="35"/>
      <c r="F21" s="39"/>
      <c r="G21" s="37"/>
      <c r="H21" s="36"/>
      <c r="I21" s="83"/>
    </row>
    <row r="22" spans="5:9">
      <c r="E22" s="35"/>
      <c r="F22" s="39"/>
      <c r="G22" s="37"/>
      <c r="H22" s="36"/>
      <c r="I22" s="83"/>
    </row>
    <row r="23" spans="5:9">
      <c r="E23" s="35"/>
      <c r="F23" s="36"/>
      <c r="G23" s="37"/>
      <c r="H23" s="36"/>
      <c r="I23" s="83"/>
    </row>
    <row r="24" spans="5:9">
      <c r="E24" s="35"/>
      <c r="F24" s="36"/>
      <c r="G24" s="37"/>
      <c r="H24" s="36"/>
      <c r="I24" s="83"/>
    </row>
    <row r="25" spans="5:9">
      <c r="E25" s="35"/>
      <c r="F25" s="39"/>
      <c r="G25" s="37"/>
      <c r="H25" s="36"/>
      <c r="I25" s="83"/>
    </row>
    <row r="26" spans="5:9">
      <c r="E26" s="35"/>
      <c r="F26" s="36"/>
      <c r="G26" s="37"/>
      <c r="H26" s="36"/>
      <c r="I26" s="83"/>
    </row>
    <row r="27" spans="5:9">
      <c r="E27" s="35"/>
      <c r="F27" s="36"/>
      <c r="G27" s="37"/>
      <c r="H27" s="36"/>
      <c r="I27" s="83"/>
    </row>
    <row r="28" spans="5:9">
      <c r="E28" s="35"/>
      <c r="F28" s="36"/>
      <c r="G28" s="37"/>
      <c r="H28" s="36"/>
      <c r="I28" s="83"/>
    </row>
    <row r="29" spans="5:9">
      <c r="E29" s="35"/>
      <c r="F29" s="36"/>
      <c r="G29" s="37"/>
      <c r="H29" s="36"/>
      <c r="I29" s="83"/>
    </row>
    <row r="30" spans="5:9">
      <c r="E30" s="35"/>
      <c r="F30" s="39"/>
      <c r="G30" s="37"/>
      <c r="H30" s="36"/>
      <c r="I30" s="83"/>
    </row>
    <row r="31" spans="5:9">
      <c r="E31" s="35"/>
      <c r="F31" s="36"/>
      <c r="G31" s="37"/>
      <c r="H31" s="36"/>
      <c r="I31" s="83"/>
    </row>
    <row r="32" spans="5:9">
      <c r="E32" s="35"/>
      <c r="F32" s="36"/>
      <c r="G32" s="37"/>
      <c r="H32" s="36"/>
      <c r="I32" s="83"/>
    </row>
    <row r="33" spans="5:9">
      <c r="E33" s="35"/>
      <c r="F33" s="36"/>
      <c r="G33" s="37"/>
      <c r="H33" s="36"/>
      <c r="I33" s="83"/>
    </row>
    <row r="34" spans="5:9">
      <c r="E34" s="35"/>
      <c r="F34" s="36"/>
      <c r="G34" s="37"/>
      <c r="H34" s="36"/>
      <c r="I34" s="83"/>
    </row>
    <row r="35" spans="5:9">
      <c r="E35" s="35"/>
      <c r="F35" s="39"/>
      <c r="G35" s="37"/>
      <c r="H35" s="36"/>
      <c r="I35" s="83"/>
    </row>
    <row r="36" spans="5:9">
      <c r="E36" s="35"/>
      <c r="F36" s="36"/>
      <c r="G36" s="37"/>
      <c r="H36" s="36"/>
      <c r="I36" s="83"/>
    </row>
    <row r="37" spans="5:9">
      <c r="E37" s="35"/>
      <c r="F37" s="36"/>
      <c r="G37" s="37"/>
      <c r="H37" s="36"/>
      <c r="I37" s="83"/>
    </row>
    <row r="38" spans="5:9">
      <c r="E38" s="35"/>
      <c r="F38" s="36"/>
      <c r="G38" s="37"/>
      <c r="H38" s="36"/>
      <c r="I38" s="83"/>
    </row>
    <row r="39" spans="5:9">
      <c r="E39" s="35"/>
      <c r="F39" s="36"/>
      <c r="G39" s="37"/>
      <c r="H39" s="36"/>
      <c r="I39" s="83"/>
    </row>
    <row r="40" spans="5:9">
      <c r="E40" s="35"/>
      <c r="F40" s="39"/>
      <c r="G40" s="37"/>
      <c r="H40" s="36"/>
      <c r="I40" s="83"/>
    </row>
    <row r="41" spans="5:9">
      <c r="E41" s="35"/>
      <c r="F41" s="36"/>
      <c r="G41" s="37"/>
      <c r="H41" s="36"/>
      <c r="I41" s="83"/>
    </row>
    <row r="42" spans="5:9">
      <c r="E42" s="35"/>
      <c r="F42" s="36"/>
      <c r="G42" s="37"/>
      <c r="H42" s="36"/>
      <c r="I42" s="83"/>
    </row>
    <row r="43" spans="5:9">
      <c r="E43" s="35"/>
      <c r="F43" s="36"/>
      <c r="G43" s="37"/>
      <c r="H43" s="36"/>
      <c r="I43" s="83"/>
    </row>
    <row r="44" spans="5:9">
      <c r="E44" s="35"/>
      <c r="F44" s="36"/>
      <c r="G44" s="37"/>
      <c r="H44" s="36"/>
      <c r="I44" s="83"/>
    </row>
    <row r="45" spans="5:9">
      <c r="E45" s="35"/>
      <c r="F45" s="36"/>
      <c r="G45" s="37"/>
      <c r="H45" s="36"/>
      <c r="I45" s="83"/>
    </row>
    <row r="46" spans="5:9">
      <c r="E46" s="35"/>
      <c r="F46" s="36"/>
      <c r="G46" s="37"/>
      <c r="H46" s="36"/>
      <c r="I46" s="83"/>
    </row>
    <row r="47" spans="5:9">
      <c r="E47" s="35"/>
      <c r="F47" s="36"/>
      <c r="G47" s="37"/>
      <c r="H47" s="36"/>
      <c r="I47" s="83"/>
    </row>
    <row r="48" spans="5:9">
      <c r="E48" s="35"/>
      <c r="F48" s="36"/>
      <c r="G48" s="37"/>
      <c r="H48" s="36"/>
      <c r="I48" s="83"/>
    </row>
    <row r="49" spans="5:9">
      <c r="E49" s="35"/>
      <c r="F49" s="36"/>
      <c r="G49" s="37"/>
      <c r="H49" s="36"/>
      <c r="I49" s="83"/>
    </row>
    <row r="50" spans="5:9">
      <c r="E50" s="35"/>
      <c r="F50" s="36"/>
      <c r="G50" s="37"/>
      <c r="H50" s="36"/>
      <c r="I50" s="83"/>
    </row>
    <row r="51" spans="5:9">
      <c r="E51" s="35"/>
      <c r="F51" s="36"/>
      <c r="G51" s="37"/>
      <c r="H51" s="36"/>
      <c r="I51" s="83"/>
    </row>
    <row r="52" spans="5:9">
      <c r="E52" s="35"/>
      <c r="F52" s="36"/>
      <c r="G52" s="37"/>
      <c r="H52" s="36"/>
      <c r="I52" s="83"/>
    </row>
    <row r="53" spans="5:9">
      <c r="E53" s="35"/>
      <c r="F53" s="36"/>
      <c r="G53" s="37"/>
      <c r="H53" s="36"/>
      <c r="I53" s="83"/>
    </row>
    <row r="54" spans="5:9">
      <c r="E54" s="35"/>
      <c r="F54" s="36"/>
      <c r="G54" s="37"/>
      <c r="H54" s="36"/>
      <c r="I54" s="83"/>
    </row>
    <row r="55" spans="5:9">
      <c r="E55" s="35"/>
      <c r="F55" s="101"/>
      <c r="G55" s="102"/>
      <c r="H55" s="36"/>
      <c r="I55" s="83"/>
    </row>
    <row r="56" spans="5:9">
      <c r="E56" s="35"/>
      <c r="F56" s="36"/>
      <c r="G56" s="37"/>
      <c r="H56" s="36"/>
      <c r="I56" s="83"/>
    </row>
    <row r="57" spans="5:9">
      <c r="E57" s="35"/>
      <c r="F57" s="36"/>
      <c r="G57" s="37"/>
      <c r="H57" s="36"/>
      <c r="I57" s="83"/>
    </row>
    <row r="58" spans="5:9">
      <c r="E58" s="35"/>
      <c r="F58" s="39"/>
      <c r="G58" s="37"/>
      <c r="H58" s="36"/>
      <c r="I58" s="83"/>
    </row>
    <row r="59" spans="5:9">
      <c r="E59" s="35"/>
      <c r="F59" s="36"/>
      <c r="G59" s="37"/>
      <c r="H59" s="36"/>
      <c r="I59" s="83"/>
    </row>
    <row r="60" spans="5:9">
      <c r="E60" s="35"/>
      <c r="F60" s="36"/>
      <c r="G60" s="37"/>
      <c r="H60" s="36"/>
      <c r="I60" s="83"/>
    </row>
    <row r="61" spans="5:9">
      <c r="E61" s="35"/>
      <c r="F61" s="36"/>
      <c r="G61" s="37"/>
      <c r="H61" s="36"/>
      <c r="I61" s="83"/>
    </row>
    <row r="62" spans="5:9">
      <c r="E62" s="35"/>
      <c r="F62" s="36"/>
      <c r="G62" s="37"/>
      <c r="H62" s="36"/>
      <c r="I62" s="83"/>
    </row>
    <row r="63" spans="5:9">
      <c r="E63" s="35"/>
      <c r="F63" s="36"/>
      <c r="G63" s="37"/>
      <c r="H63" s="36"/>
      <c r="I63" s="83"/>
    </row>
    <row r="64" spans="5:9">
      <c r="E64" s="35"/>
      <c r="F64" s="36"/>
      <c r="G64" s="37"/>
      <c r="H64" s="36"/>
      <c r="I64" s="83"/>
    </row>
    <row r="65" spans="5:9">
      <c r="E65" s="35"/>
      <c r="F65" s="36"/>
      <c r="G65" s="37"/>
      <c r="H65" s="36"/>
      <c r="I65" s="83"/>
    </row>
    <row r="66" spans="5:9">
      <c r="E66" s="35"/>
      <c r="F66" s="36"/>
      <c r="G66" s="37"/>
      <c r="H66" s="36"/>
      <c r="I66" s="83"/>
    </row>
    <row r="67" spans="5:9">
      <c r="E67" s="35"/>
      <c r="F67" s="36"/>
      <c r="G67" s="37"/>
      <c r="H67" s="36"/>
      <c r="I67" s="83"/>
    </row>
    <row r="68" spans="5:9">
      <c r="E68" s="35"/>
      <c r="F68" s="36"/>
      <c r="G68" s="37"/>
      <c r="H68" s="36"/>
      <c r="I68" s="83"/>
    </row>
    <row r="69" spans="5:9">
      <c r="E69" s="35"/>
      <c r="F69" s="36"/>
      <c r="G69" s="37"/>
      <c r="H69" s="36"/>
      <c r="I69" s="83"/>
    </row>
    <row r="70" spans="5:9">
      <c r="E70" s="35"/>
      <c r="F70" s="36"/>
      <c r="G70" s="37"/>
      <c r="H70" s="36"/>
      <c r="I70" s="83"/>
    </row>
    <row r="71" spans="5:9">
      <c r="E71" s="35"/>
      <c r="F71" s="36"/>
      <c r="G71" s="37"/>
      <c r="H71" s="36"/>
      <c r="I71" s="83"/>
    </row>
    <row r="72" spans="5:9">
      <c r="E72" s="35"/>
      <c r="F72" s="36"/>
      <c r="G72" s="37"/>
      <c r="H72" s="36"/>
      <c r="I72" s="83"/>
    </row>
    <row r="73" spans="5:9">
      <c r="E73" s="35"/>
      <c r="F73" s="36"/>
      <c r="G73" s="37"/>
      <c r="H73" s="36"/>
      <c r="I73" s="83"/>
    </row>
    <row r="74" spans="5:9">
      <c r="E74" s="35"/>
      <c r="F74" s="36"/>
      <c r="G74" s="37"/>
      <c r="H74" s="36"/>
      <c r="I74" s="83"/>
    </row>
    <row r="75" spans="5:9">
      <c r="E75" s="35"/>
      <c r="F75" s="36"/>
      <c r="G75" s="37"/>
      <c r="H75" s="36"/>
      <c r="I75" s="83"/>
    </row>
    <row r="76" spans="5:9">
      <c r="E76" s="35"/>
      <c r="F76" s="36"/>
      <c r="G76" s="94"/>
      <c r="H76" s="36"/>
      <c r="I76" s="95"/>
    </row>
    <row r="77" spans="5:9">
      <c r="E77" s="35"/>
      <c r="F77" s="36"/>
      <c r="G77" s="37"/>
      <c r="H77" s="36"/>
      <c r="I77" s="83"/>
    </row>
    <row r="78" spans="5:9">
      <c r="E78" s="35"/>
      <c r="F78" s="36"/>
      <c r="G78" s="37"/>
      <c r="H78" s="36"/>
      <c r="I78" s="83"/>
    </row>
    <row r="79" spans="5:9">
      <c r="E79" s="35"/>
      <c r="F79" s="36"/>
      <c r="G79" s="37"/>
      <c r="H79" s="36"/>
      <c r="I79" s="83"/>
    </row>
    <row r="80" spans="5:9">
      <c r="E80" s="35"/>
      <c r="F80" s="36"/>
      <c r="G80" s="37"/>
      <c r="H80" s="36"/>
      <c r="I80" s="83"/>
    </row>
    <row r="81" spans="5:9">
      <c r="E81" s="35"/>
      <c r="F81" s="36"/>
      <c r="G81" s="94"/>
      <c r="H81" s="36"/>
      <c r="I81" s="96"/>
    </row>
    <row r="82" spans="5:9">
      <c r="E82" s="35"/>
      <c r="F82" s="36"/>
      <c r="G82" s="94"/>
      <c r="H82" s="36"/>
      <c r="I82" s="96"/>
    </row>
    <row r="83" spans="5:9">
      <c r="E83" s="35"/>
      <c r="F83" s="36"/>
      <c r="G83" s="94"/>
      <c r="H83" s="36"/>
      <c r="I83" s="96"/>
    </row>
    <row r="84" spans="5:9">
      <c r="E84" s="35"/>
      <c r="F84" s="36"/>
      <c r="G84" s="94"/>
      <c r="H84" s="36"/>
      <c r="I84" s="96"/>
    </row>
    <row r="85" spans="5:9">
      <c r="E85" s="35"/>
      <c r="F85" s="36"/>
      <c r="G85" s="94"/>
      <c r="H85" s="36"/>
      <c r="I85" s="96"/>
    </row>
    <row r="86" spans="5:9">
      <c r="E86" s="35"/>
      <c r="F86" s="36"/>
      <c r="G86" s="94"/>
      <c r="H86" s="36"/>
      <c r="I86" s="96"/>
    </row>
    <row r="87" spans="5:9">
      <c r="E87" s="35"/>
      <c r="F87" s="36"/>
      <c r="G87" s="94"/>
      <c r="H87" s="36"/>
      <c r="I87" s="96"/>
    </row>
    <row r="88" spans="5:9">
      <c r="E88" s="35"/>
      <c r="F88" s="36"/>
      <c r="G88" s="94"/>
      <c r="H88" s="36"/>
      <c r="I88" s="96"/>
    </row>
    <row r="89" spans="5:9">
      <c r="E89" s="35"/>
      <c r="F89" s="36"/>
      <c r="G89" s="94"/>
      <c r="H89" s="36"/>
      <c r="I89" s="96"/>
    </row>
    <row r="90" spans="5:9">
      <c r="E90" s="35"/>
      <c r="F90" s="36"/>
      <c r="G90" s="94"/>
      <c r="H90" s="36"/>
      <c r="I90" s="96"/>
    </row>
    <row r="91" spans="5:9">
      <c r="E91" s="35"/>
      <c r="F91" s="36"/>
      <c r="G91" s="94"/>
      <c r="H91" s="36"/>
      <c r="I91" s="96"/>
    </row>
    <row r="92" spans="5:9">
      <c r="E92" s="35"/>
      <c r="F92" s="36"/>
      <c r="G92" s="94"/>
      <c r="H92" s="36"/>
      <c r="I92" s="96"/>
    </row>
    <row r="93" spans="5:9">
      <c r="E93" s="35"/>
      <c r="F93" s="36"/>
      <c r="G93" s="94"/>
      <c r="H93" s="36"/>
      <c r="I93" s="96"/>
    </row>
    <row r="94" spans="5:9">
      <c r="E94" s="35"/>
      <c r="F94" s="36"/>
      <c r="G94" s="36"/>
      <c r="H94" s="36"/>
      <c r="I94" s="36"/>
    </row>
    <row r="95" spans="5:9">
      <c r="E95" s="36"/>
      <c r="F95" s="36"/>
      <c r="G95" s="36"/>
      <c r="H95" s="36"/>
      <c r="I95" s="36"/>
    </row>
    <row r="96" spans="5:9">
      <c r="E96" s="36"/>
      <c r="F96" s="36"/>
      <c r="G96" s="36"/>
      <c r="H96" s="36"/>
      <c r="I96" s="36"/>
    </row>
    <row r="97" spans="5:9">
      <c r="E97" s="35"/>
      <c r="F97" s="36"/>
      <c r="G97" s="82"/>
      <c r="H97" s="36"/>
      <c r="I97" s="83"/>
    </row>
    <row r="98" spans="5:9">
      <c r="E98" s="35"/>
      <c r="F98" s="87"/>
      <c r="G98" s="86"/>
      <c r="H98" s="36"/>
      <c r="I98" s="83"/>
    </row>
    <row r="99" spans="5:9">
      <c r="E99" s="35"/>
      <c r="F99" s="36"/>
      <c r="G99" s="82"/>
      <c r="H99" s="36"/>
      <c r="I99" s="83"/>
    </row>
    <row r="100" spans="5:9">
      <c r="E100" s="35"/>
      <c r="F100" s="36"/>
      <c r="G100" s="82"/>
      <c r="H100" s="36"/>
      <c r="I100" s="83"/>
    </row>
    <row r="101" spans="5:9">
      <c r="E101" s="35"/>
      <c r="F101" s="36"/>
      <c r="G101" s="82"/>
      <c r="H101" s="36"/>
      <c r="I101" s="83"/>
    </row>
    <row r="102" spans="5:9">
      <c r="E102" s="35"/>
      <c r="F102" s="36"/>
      <c r="G102" s="37"/>
      <c r="H102" s="36"/>
      <c r="I102" s="38"/>
    </row>
    <row r="103" spans="5:9">
      <c r="E103" s="35"/>
      <c r="F103" s="36"/>
      <c r="G103" s="37"/>
      <c r="H103" s="36"/>
      <c r="I103" s="38"/>
    </row>
    <row r="104" spans="5:9">
      <c r="E104" s="35"/>
      <c r="F104" s="36"/>
      <c r="G104" s="37"/>
      <c r="H104" s="36"/>
      <c r="I104" s="38"/>
    </row>
    <row r="105" spans="5:9">
      <c r="E105" s="35"/>
      <c r="F105" s="36"/>
      <c r="G105" s="37"/>
      <c r="H105" s="36"/>
      <c r="I105" s="38"/>
    </row>
    <row r="106" spans="5:9">
      <c r="E106" s="35"/>
      <c r="F106" s="36"/>
      <c r="G106" s="37"/>
      <c r="H106" s="36"/>
      <c r="I106" s="38"/>
    </row>
    <row r="107" spans="5:9">
      <c r="E107" s="35"/>
      <c r="F107" s="36"/>
      <c r="G107" s="37"/>
      <c r="H107" s="36"/>
      <c r="I107" s="38"/>
    </row>
    <row r="108" spans="5:9">
      <c r="E108" s="35"/>
      <c r="F108" s="36"/>
      <c r="G108" s="37"/>
      <c r="H108" s="36"/>
      <c r="I108" s="38"/>
    </row>
    <row r="109" spans="5:9">
      <c r="E109" s="35"/>
      <c r="F109" s="36"/>
      <c r="G109" s="37"/>
      <c r="H109" s="36"/>
      <c r="I109" s="38"/>
    </row>
    <row r="110" spans="5:9">
      <c r="E110" s="35"/>
      <c r="F110" s="36"/>
      <c r="G110" s="37"/>
      <c r="H110" s="36"/>
      <c r="I110" s="38"/>
    </row>
    <row r="111" spans="5:9">
      <c r="E111" s="35"/>
      <c r="F111" s="36"/>
      <c r="G111" s="37"/>
      <c r="H111" s="36"/>
      <c r="I111" s="38"/>
    </row>
    <row r="112" spans="5:9">
      <c r="E112" s="35"/>
      <c r="F112" s="36"/>
      <c r="G112" s="37"/>
      <c r="H112" s="36"/>
      <c r="I112" s="38"/>
    </row>
    <row r="113" spans="5:9">
      <c r="E113" s="35"/>
      <c r="F113" s="36"/>
      <c r="G113" s="37"/>
      <c r="H113" s="36"/>
      <c r="I113" s="38"/>
    </row>
    <row r="114" spans="5:9">
      <c r="E114" s="35"/>
      <c r="F114" s="36"/>
      <c r="G114" s="37"/>
      <c r="H114" s="36"/>
      <c r="I114" s="38"/>
    </row>
    <row r="115" spans="5:9">
      <c r="E115" s="35"/>
      <c r="F115" s="36"/>
      <c r="G115" s="37"/>
      <c r="H115" s="36"/>
      <c r="I115" s="38"/>
    </row>
    <row r="116" spans="5:9">
      <c r="E116" s="35"/>
      <c r="F116" s="36"/>
      <c r="G116" s="37"/>
      <c r="H116" s="36"/>
      <c r="I116" s="38"/>
    </row>
    <row r="117" spans="5:9">
      <c r="E117" s="35"/>
      <c r="F117" s="36"/>
      <c r="G117" s="37"/>
      <c r="H117" s="36"/>
      <c r="I117" s="38"/>
    </row>
    <row r="118" spans="5:9">
      <c r="E118" s="35"/>
      <c r="F118" s="36"/>
      <c r="G118" s="37"/>
      <c r="H118" s="36"/>
      <c r="I118" s="38"/>
    </row>
    <row r="119" spans="5:9">
      <c r="E119" s="35"/>
      <c r="F119" s="36"/>
      <c r="G119" s="37"/>
      <c r="H119" s="36"/>
      <c r="I119" s="38"/>
    </row>
    <row r="120" spans="5:9">
      <c r="E120" s="35"/>
      <c r="F120" s="36"/>
      <c r="G120" s="37"/>
      <c r="H120" s="36"/>
      <c r="I120" s="38"/>
    </row>
    <row r="121" spans="5:9">
      <c r="E121" s="35"/>
      <c r="F121" s="36"/>
      <c r="G121" s="37"/>
      <c r="H121" s="36"/>
      <c r="I121" s="38"/>
    </row>
    <row r="122" spans="5:9">
      <c r="E122" s="35"/>
      <c r="F122" s="36"/>
      <c r="G122" s="37"/>
      <c r="H122" s="36"/>
      <c r="I122" s="38"/>
    </row>
    <row r="123" spans="5:9">
      <c r="E123" s="35"/>
      <c r="F123" s="36"/>
      <c r="G123" s="37"/>
      <c r="H123" s="36"/>
      <c r="I123" s="38"/>
    </row>
    <row r="124" spans="5:9">
      <c r="E124" s="35"/>
      <c r="F124" s="36"/>
      <c r="G124" s="37"/>
      <c r="H124" s="36"/>
      <c r="I124" s="38"/>
    </row>
    <row r="125" spans="5:9">
      <c r="E125" s="35"/>
      <c r="F125" s="36"/>
      <c r="G125" s="37"/>
      <c r="H125" s="36"/>
      <c r="I125" s="38"/>
    </row>
    <row r="126" spans="5:9">
      <c r="E126" s="35"/>
      <c r="F126" s="36"/>
      <c r="G126" s="37"/>
      <c r="H126" s="36"/>
      <c r="I126" s="38"/>
    </row>
    <row r="127" spans="5:9">
      <c r="E127" s="35"/>
      <c r="F127" s="36"/>
      <c r="G127" s="37"/>
      <c r="H127" s="36"/>
      <c r="I127" s="38"/>
    </row>
    <row r="128" spans="5:9">
      <c r="E128" s="35"/>
      <c r="F128" s="36"/>
      <c r="G128" s="37"/>
      <c r="H128" s="36"/>
      <c r="I128" s="38"/>
    </row>
    <row r="129" spans="5:9">
      <c r="E129" s="35"/>
      <c r="F129" s="36"/>
      <c r="G129" s="37"/>
      <c r="H129" s="36"/>
      <c r="I129" s="38"/>
    </row>
    <row r="130" spans="5:9">
      <c r="E130" s="35"/>
      <c r="F130" s="36"/>
      <c r="G130" s="37"/>
      <c r="H130" s="36"/>
      <c r="I130" s="38"/>
    </row>
    <row r="131" spans="5:9">
      <c r="E131" s="35"/>
      <c r="F131" s="36"/>
      <c r="G131" s="37"/>
      <c r="H131" s="36"/>
      <c r="I131" s="38"/>
    </row>
    <row r="132" spans="5:9">
      <c r="E132" s="35"/>
      <c r="F132" s="36"/>
      <c r="G132" s="37"/>
      <c r="H132" s="36"/>
      <c r="I132" s="38"/>
    </row>
    <row r="133" spans="5:9">
      <c r="E133" s="35"/>
      <c r="F133" s="36"/>
      <c r="G133" s="37"/>
      <c r="H133" s="36"/>
      <c r="I133" s="38"/>
    </row>
    <row r="134" spans="5:9">
      <c r="E134" s="35"/>
      <c r="F134" s="36"/>
      <c r="G134" s="37"/>
      <c r="H134" s="36"/>
      <c r="I134" s="38"/>
    </row>
    <row r="135" spans="5:9">
      <c r="E135" s="35"/>
      <c r="F135" s="36"/>
      <c r="G135" s="37"/>
      <c r="H135" s="36"/>
      <c r="I135" s="38"/>
    </row>
    <row r="136" spans="5:9">
      <c r="E136" s="35"/>
      <c r="F136" s="36"/>
      <c r="G136" s="37"/>
      <c r="H136" s="36"/>
      <c r="I136" s="38"/>
    </row>
    <row r="137" spans="5:9">
      <c r="E137" s="35"/>
      <c r="F137" s="36"/>
      <c r="G137" s="37"/>
      <c r="H137" s="36"/>
      <c r="I137" s="38"/>
    </row>
    <row r="138" spans="5:9">
      <c r="E138" s="35"/>
      <c r="F138" s="36"/>
      <c r="G138" s="37"/>
      <c r="H138" s="36"/>
      <c r="I138" s="38"/>
    </row>
    <row r="139" spans="5:9">
      <c r="E139" s="35"/>
      <c r="F139" s="36"/>
      <c r="G139" s="37"/>
      <c r="H139" s="36"/>
      <c r="I139" s="38"/>
    </row>
    <row r="140" spans="5:9">
      <c r="E140" s="35"/>
      <c r="F140" s="36"/>
      <c r="G140" s="37"/>
      <c r="H140" s="36"/>
      <c r="I140" s="38"/>
    </row>
    <row r="141" spans="5:9">
      <c r="E141" s="35"/>
      <c r="F141" s="36"/>
      <c r="G141" s="37"/>
      <c r="H141" s="36"/>
      <c r="I141" s="38"/>
    </row>
    <row r="142" spans="5:9">
      <c r="E142" s="35"/>
      <c r="F142" s="36"/>
      <c r="G142" s="37"/>
      <c r="H142" s="36"/>
      <c r="I142" s="38"/>
    </row>
    <row r="143" spans="5:9">
      <c r="E143" s="35"/>
      <c r="F143" s="36"/>
      <c r="G143" s="37"/>
      <c r="H143" s="36"/>
      <c r="I143" s="38"/>
    </row>
    <row r="144" spans="5:9">
      <c r="E144" s="35"/>
      <c r="F144" s="36"/>
      <c r="G144" s="37"/>
      <c r="H144" s="36"/>
      <c r="I144" s="38"/>
    </row>
    <row r="145" spans="5:9">
      <c r="E145" s="35"/>
      <c r="F145" s="36"/>
      <c r="G145" s="37"/>
      <c r="H145" s="36"/>
      <c r="I145" s="38"/>
    </row>
    <row r="146" spans="5:9">
      <c r="E146" s="35"/>
      <c r="F146" s="36"/>
      <c r="G146" s="37"/>
      <c r="H146" s="36"/>
      <c r="I146" s="38"/>
    </row>
    <row r="147" spans="5:9">
      <c r="E147" s="35"/>
      <c r="F147" s="36"/>
      <c r="G147" s="37"/>
      <c r="H147" s="36"/>
      <c r="I147" s="38"/>
    </row>
    <row r="148" spans="5:9">
      <c r="E148" s="35"/>
      <c r="F148" s="36"/>
      <c r="G148" s="37"/>
      <c r="H148" s="36"/>
      <c r="I148" s="38"/>
    </row>
    <row r="149" spans="5:9">
      <c r="E149" s="35"/>
      <c r="F149" s="36"/>
      <c r="G149" s="37"/>
      <c r="H149" s="36"/>
      <c r="I149" s="38"/>
    </row>
    <row r="150" spans="5:9">
      <c r="E150" s="35"/>
      <c r="F150" s="36"/>
      <c r="G150" s="37"/>
      <c r="H150" s="36"/>
      <c r="I150" s="38"/>
    </row>
    <row r="151" spans="5:9">
      <c r="E151" s="35"/>
      <c r="F151" s="36"/>
      <c r="G151" s="37"/>
      <c r="H151" s="36"/>
      <c r="I151" s="38"/>
    </row>
    <row r="152" spans="5:9">
      <c r="E152" s="35"/>
      <c r="F152" s="36"/>
      <c r="G152" s="37"/>
      <c r="H152" s="36"/>
      <c r="I152" s="38"/>
    </row>
    <row r="153" spans="5:9">
      <c r="E153" s="35"/>
      <c r="F153" s="36"/>
      <c r="G153" s="37"/>
      <c r="H153" s="36"/>
      <c r="I153" s="38"/>
    </row>
    <row r="154" spans="5:9">
      <c r="E154" s="35"/>
      <c r="F154" s="36"/>
      <c r="G154" s="37"/>
      <c r="H154" s="36"/>
      <c r="I154" s="38"/>
    </row>
    <row r="155" spans="5:9">
      <c r="E155" s="35"/>
      <c r="F155" s="36"/>
      <c r="G155" s="37"/>
      <c r="H155" s="36"/>
      <c r="I155" s="38"/>
    </row>
    <row r="156" spans="5:9">
      <c r="E156" s="35"/>
      <c r="F156" s="36"/>
      <c r="G156" s="37"/>
      <c r="H156" s="36"/>
      <c r="I156" s="38"/>
    </row>
    <row r="157" spans="5:9">
      <c r="E157" s="35"/>
      <c r="F157" s="36"/>
      <c r="G157" s="37"/>
      <c r="H157" s="36"/>
      <c r="I157" s="38"/>
    </row>
    <row r="158" spans="5:9">
      <c r="E158" s="35"/>
      <c r="F158" s="36"/>
      <c r="G158" s="37"/>
      <c r="H158" s="36"/>
      <c r="I158" s="38"/>
    </row>
    <row r="159" spans="5:9">
      <c r="E159" s="35"/>
      <c r="F159" s="36"/>
      <c r="G159" s="37"/>
      <c r="H159" s="36"/>
      <c r="I159" s="38"/>
    </row>
    <row r="160" spans="5:9">
      <c r="E160" s="35"/>
      <c r="F160" s="36"/>
      <c r="G160" s="37"/>
      <c r="H160" s="36"/>
      <c r="I160" s="38"/>
    </row>
    <row r="161" spans="5:9">
      <c r="E161" s="35"/>
      <c r="F161" s="36"/>
      <c r="G161" s="37"/>
      <c r="H161" s="36"/>
      <c r="I161" s="38"/>
    </row>
    <row r="162" spans="5:9">
      <c r="E162" s="35"/>
      <c r="F162" s="36"/>
      <c r="G162" s="37"/>
      <c r="H162" s="36"/>
      <c r="I162" s="38"/>
    </row>
    <row r="163" spans="5:9">
      <c r="E163" s="35"/>
      <c r="F163" s="36"/>
      <c r="G163" s="37"/>
      <c r="H163" s="36"/>
      <c r="I163" s="38"/>
    </row>
    <row r="164" spans="5:9">
      <c r="E164" s="35"/>
      <c r="F164" s="36"/>
      <c r="G164" s="37"/>
      <c r="H164" s="36"/>
      <c r="I164" s="38"/>
    </row>
    <row r="165" spans="5:9">
      <c r="E165" s="35"/>
      <c r="F165" s="36"/>
      <c r="G165" s="37"/>
      <c r="H165" s="36"/>
      <c r="I165" s="38"/>
    </row>
    <row r="166" spans="5:9">
      <c r="E166" s="35"/>
      <c r="F166" s="36"/>
      <c r="G166" s="37"/>
      <c r="H166" s="36"/>
      <c r="I166" s="38"/>
    </row>
    <row r="167" spans="5:9">
      <c r="E167" s="35"/>
      <c r="F167" s="36"/>
      <c r="G167" s="37"/>
      <c r="H167" s="36"/>
      <c r="I167" s="38"/>
    </row>
    <row r="168" spans="5:9">
      <c r="E168" s="35"/>
      <c r="F168" s="36"/>
      <c r="G168" s="37"/>
      <c r="H168" s="36"/>
      <c r="I168" s="38"/>
    </row>
    <row r="169" spans="5:9">
      <c r="E169" s="35"/>
      <c r="F169" s="36"/>
      <c r="G169" s="37"/>
      <c r="H169" s="36"/>
      <c r="I169" s="38"/>
    </row>
    <row r="170" spans="5:9">
      <c r="E170" s="35"/>
      <c r="F170" s="36"/>
      <c r="G170" s="37"/>
      <c r="H170" s="36"/>
      <c r="I170" s="38"/>
    </row>
    <row r="171" spans="5:9">
      <c r="E171" s="35"/>
      <c r="F171" s="36"/>
      <c r="G171" s="37"/>
      <c r="H171" s="36"/>
      <c r="I171" s="38"/>
    </row>
    <row r="172" spans="5:9">
      <c r="E172" s="35"/>
      <c r="F172" s="36"/>
      <c r="G172" s="37"/>
      <c r="H172" s="36"/>
      <c r="I172" s="38"/>
    </row>
    <row r="173" spans="5:9">
      <c r="E173" s="35"/>
      <c r="F173" s="36"/>
      <c r="G173" s="37"/>
      <c r="H173" s="36"/>
      <c r="I173" s="38"/>
    </row>
    <row r="174" spans="5:9">
      <c r="E174" s="35"/>
      <c r="F174" s="36"/>
      <c r="G174" s="37"/>
      <c r="H174" s="36"/>
      <c r="I174" s="38"/>
    </row>
    <row r="175" spans="5:9">
      <c r="E175" s="35"/>
      <c r="F175" s="39"/>
      <c r="G175" s="37"/>
      <c r="H175" s="39"/>
      <c r="I175" s="38"/>
    </row>
    <row r="176" spans="5:9">
      <c r="E176" s="35"/>
      <c r="F176" s="36"/>
      <c r="G176" s="37"/>
      <c r="H176" s="36"/>
      <c r="I176" s="38"/>
    </row>
    <row r="177" spans="5:9">
      <c r="E177" s="35"/>
      <c r="F177" s="36"/>
      <c r="G177" s="37"/>
      <c r="H177" s="36"/>
      <c r="I177" s="38"/>
    </row>
    <row r="178" spans="5:9">
      <c r="E178" s="35"/>
      <c r="F178" s="36"/>
      <c r="G178" s="37"/>
      <c r="H178" s="36"/>
      <c r="I178" s="38"/>
    </row>
    <row r="179" spans="5:9">
      <c r="E179" s="35"/>
      <c r="F179" s="36"/>
      <c r="G179" s="37"/>
      <c r="H179" s="36"/>
      <c r="I179" s="38"/>
    </row>
    <row r="180" spans="5:9">
      <c r="E180" s="35"/>
      <c r="F180" s="39"/>
      <c r="G180" s="37"/>
      <c r="H180" s="39"/>
      <c r="I180" s="38"/>
    </row>
    <row r="181" spans="5:9">
      <c r="E181" s="35"/>
      <c r="F181" s="36"/>
      <c r="G181" s="37"/>
      <c r="H181" s="36"/>
      <c r="I181" s="38"/>
    </row>
    <row r="182" spans="5:9">
      <c r="E182" s="35"/>
      <c r="F182" s="36"/>
      <c r="G182" s="37"/>
      <c r="H182" s="36"/>
      <c r="I182" s="38"/>
    </row>
    <row r="183" spans="5:9">
      <c r="E183" s="35"/>
      <c r="F183" s="36"/>
      <c r="G183" s="37"/>
      <c r="H183" s="36"/>
      <c r="I183" s="38"/>
    </row>
    <row r="184" spans="5:9">
      <c r="E184" s="35"/>
      <c r="F184" s="36"/>
      <c r="G184" s="37"/>
      <c r="H184" s="36"/>
      <c r="I184" s="38"/>
    </row>
    <row r="185" spans="5:9">
      <c r="E185" s="35"/>
      <c r="F185" s="39"/>
      <c r="G185" s="37"/>
      <c r="H185" s="39"/>
      <c r="I185" s="38"/>
    </row>
    <row r="186" spans="5:9">
      <c r="E186" s="35"/>
      <c r="F186" s="36"/>
      <c r="G186" s="37"/>
      <c r="H186" s="36"/>
      <c r="I186" s="38"/>
    </row>
    <row r="187" spans="5:9">
      <c r="E187" s="35"/>
      <c r="F187" s="36"/>
      <c r="G187" s="37"/>
      <c r="H187" s="36"/>
      <c r="I187" s="38"/>
    </row>
    <row r="188" spans="5:9">
      <c r="E188" s="35"/>
      <c r="F188" s="36"/>
      <c r="G188" s="37"/>
      <c r="H188" s="36"/>
      <c r="I188" s="38"/>
    </row>
    <row r="189" spans="5:9">
      <c r="E189" s="35"/>
      <c r="F189" s="36"/>
      <c r="G189" s="37"/>
      <c r="H189" s="36"/>
      <c r="I189" s="38"/>
    </row>
    <row r="190" spans="5:9">
      <c r="E190" s="35"/>
      <c r="F190" s="39"/>
      <c r="G190" s="37"/>
      <c r="H190" s="39"/>
      <c r="I190" s="38"/>
    </row>
    <row r="191" spans="5:9">
      <c r="E191" s="35"/>
      <c r="F191" s="36"/>
      <c r="G191" s="37"/>
      <c r="H191" s="36"/>
      <c r="I191" s="38"/>
    </row>
    <row r="192" spans="5:9">
      <c r="E192" s="35"/>
      <c r="F192" s="36"/>
      <c r="G192" s="37"/>
      <c r="H192" s="36"/>
      <c r="I192" s="38"/>
    </row>
    <row r="193" spans="5:9">
      <c r="E193" s="35"/>
      <c r="F193" s="36"/>
      <c r="G193" s="37"/>
      <c r="H193" s="36"/>
      <c r="I193" s="38"/>
    </row>
    <row r="194" spans="5:9">
      <c r="E194" s="35"/>
      <c r="F194" s="36"/>
      <c r="G194" s="37"/>
      <c r="H194" s="36"/>
      <c r="I194" s="38"/>
    </row>
    <row r="195" spans="5:9">
      <c r="E195" s="35"/>
      <c r="F195" s="39"/>
      <c r="G195" s="37"/>
      <c r="H195" s="39"/>
      <c r="I195" s="38"/>
    </row>
    <row r="196" spans="5:9">
      <c r="E196" s="35"/>
      <c r="F196" s="36"/>
      <c r="G196" s="37"/>
      <c r="H196" s="36"/>
      <c r="I196" s="38"/>
    </row>
    <row r="197" spans="5:9">
      <c r="E197" s="35"/>
      <c r="F197" s="36"/>
      <c r="G197" s="37"/>
      <c r="H197" s="36"/>
      <c r="I197" s="38"/>
    </row>
    <row r="198" spans="5:9">
      <c r="E198" s="35"/>
      <c r="F198" s="36"/>
      <c r="G198" s="37"/>
      <c r="H198" s="36"/>
      <c r="I198" s="38"/>
    </row>
    <row r="199" spans="5:9">
      <c r="E199" s="35"/>
      <c r="F199" s="36"/>
      <c r="G199" s="37"/>
      <c r="H199" s="36"/>
      <c r="I199" s="38"/>
    </row>
    <row r="200" spans="5:9">
      <c r="E200" s="35"/>
      <c r="F200" s="39"/>
      <c r="G200" s="37"/>
      <c r="H200" s="39"/>
      <c r="I200" s="38"/>
    </row>
    <row r="201" spans="5:9">
      <c r="E201" s="35"/>
      <c r="F201" s="36"/>
      <c r="G201" s="37"/>
      <c r="H201" s="36"/>
      <c r="I201" s="38"/>
    </row>
    <row r="202" spans="5:9">
      <c r="E202" s="35"/>
      <c r="F202" s="36"/>
      <c r="G202" s="37"/>
      <c r="H202" s="36"/>
      <c r="I202" s="38"/>
    </row>
    <row r="203" spans="5:9">
      <c r="E203" s="35"/>
      <c r="F203" s="36"/>
      <c r="G203" s="37"/>
      <c r="H203" s="36"/>
      <c r="I203" s="38"/>
    </row>
    <row r="204" spans="5:9">
      <c r="E204" s="35"/>
      <c r="F204" s="36"/>
      <c r="G204" s="37"/>
      <c r="H204" s="36"/>
      <c r="I204" s="38"/>
    </row>
    <row r="205" spans="5:9">
      <c r="E205" s="35"/>
      <c r="F205" s="39"/>
      <c r="G205" s="37"/>
      <c r="H205" s="39"/>
      <c r="I205" s="38"/>
    </row>
    <row r="206" spans="5:9">
      <c r="E206" s="35"/>
      <c r="F206" s="36"/>
      <c r="G206" s="37"/>
      <c r="H206" s="36"/>
      <c r="I206" s="38"/>
    </row>
    <row r="207" spans="5:9">
      <c r="E207" s="35"/>
      <c r="F207" s="36"/>
      <c r="G207" s="37"/>
      <c r="H207" s="36"/>
      <c r="I207" s="38"/>
    </row>
    <row r="208" spans="5:9">
      <c r="E208" s="35"/>
      <c r="F208" s="36"/>
      <c r="G208" s="37"/>
      <c r="H208" s="36"/>
      <c r="I208" s="38"/>
    </row>
    <row r="209" spans="5:9">
      <c r="E209" s="35"/>
      <c r="F209" s="36"/>
      <c r="G209" s="37"/>
      <c r="H209" s="36"/>
      <c r="I209" s="38"/>
    </row>
    <row r="210" spans="5:9">
      <c r="E210" s="35"/>
      <c r="F210" s="39"/>
      <c r="G210" s="37"/>
      <c r="H210" s="39"/>
      <c r="I210" s="38"/>
    </row>
    <row r="211" spans="5:9">
      <c r="E211" s="35"/>
      <c r="F211" s="36"/>
      <c r="G211" s="37"/>
      <c r="H211" s="36"/>
      <c r="I211" s="38"/>
    </row>
    <row r="212" spans="5:9">
      <c r="E212" s="35"/>
      <c r="F212" s="36"/>
      <c r="G212" s="37"/>
      <c r="H212" s="36"/>
      <c r="I212" s="38"/>
    </row>
    <row r="213" spans="5:9">
      <c r="E213" s="35"/>
      <c r="F213" s="36"/>
      <c r="G213" s="37"/>
      <c r="H213" s="36"/>
      <c r="I213" s="38"/>
    </row>
    <row r="214" spans="5:9">
      <c r="E214" s="35"/>
      <c r="F214" s="36"/>
      <c r="G214" s="37"/>
      <c r="H214" s="36"/>
      <c r="I214" s="38"/>
    </row>
    <row r="215" spans="5:9">
      <c r="E215" s="35"/>
      <c r="F215" s="39"/>
      <c r="G215" s="37"/>
      <c r="H215" s="39"/>
      <c r="I215" s="38"/>
    </row>
    <row r="216" spans="5:9">
      <c r="E216" s="35"/>
      <c r="F216" s="36"/>
      <c r="G216" s="37"/>
      <c r="H216" s="36"/>
      <c r="I216" s="38"/>
    </row>
    <row r="217" spans="5:9">
      <c r="E217" s="35"/>
      <c r="F217" s="36"/>
      <c r="G217" s="37"/>
      <c r="H217" s="36"/>
      <c r="I217" s="38"/>
    </row>
    <row r="218" spans="5:9">
      <c r="E218" s="35"/>
      <c r="F218" s="36"/>
      <c r="G218" s="37"/>
      <c r="H218" s="36"/>
      <c r="I218" s="38"/>
    </row>
    <row r="219" spans="5:9">
      <c r="E219" s="35"/>
      <c r="F219" s="36"/>
      <c r="G219" s="37"/>
      <c r="H219" s="36"/>
      <c r="I219" s="38"/>
    </row>
    <row r="220" spans="5:9">
      <c r="E220" s="35"/>
      <c r="F220" s="39"/>
      <c r="G220" s="37"/>
      <c r="H220" s="39"/>
      <c r="I220" s="38"/>
    </row>
    <row r="221" spans="5:9">
      <c r="E221" s="35"/>
      <c r="F221" s="36"/>
      <c r="G221" s="37"/>
      <c r="H221" s="36"/>
      <c r="I221" s="38"/>
    </row>
    <row r="222" spans="5:9">
      <c r="E222" s="35"/>
      <c r="F222" s="36"/>
      <c r="G222" s="37"/>
      <c r="H222" s="36"/>
      <c r="I222" s="38"/>
    </row>
    <row r="223" spans="5:9">
      <c r="E223" s="35"/>
      <c r="F223" s="36"/>
      <c r="G223" s="37"/>
      <c r="H223" s="36"/>
      <c r="I223" s="38"/>
    </row>
    <row r="224" spans="5:9">
      <c r="E224" s="35"/>
      <c r="F224" s="36"/>
      <c r="G224" s="37"/>
      <c r="H224" s="36"/>
      <c r="I224" s="38"/>
    </row>
    <row r="225" spans="5:9">
      <c r="E225" s="35"/>
      <c r="F225" s="39"/>
      <c r="G225" s="37"/>
      <c r="H225" s="39"/>
      <c r="I225" s="38"/>
    </row>
    <row r="226" spans="5:9">
      <c r="E226" s="35"/>
      <c r="F226" s="36"/>
      <c r="G226" s="37"/>
      <c r="H226" s="36"/>
      <c r="I226" s="38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4"/>
  <cols>
    <col min="1" max="4" width="9.21875" style="3"/>
    <col min="5" max="5" width="15.5546875" customWidth="1"/>
    <col min="6" max="6" width="17" customWidth="1"/>
    <col min="7" max="7" width="12.44140625" customWidth="1"/>
    <col min="8" max="8" width="12" bestFit="1" customWidth="1"/>
    <col min="9" max="9" width="2.77734375" customWidth="1"/>
    <col min="10" max="10" width="15.5546875" customWidth="1"/>
    <col min="11" max="11" width="15.44140625" customWidth="1"/>
    <col min="12" max="12" width="12.21875" customWidth="1"/>
    <col min="13" max="13" width="11.77734375" customWidth="1"/>
    <col min="14" max="170" width="9.21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6"/>
      <c r="F11" s="19"/>
      <c r="G11" s="25"/>
      <c r="H11" s="25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Stephen Chima</cp:lastModifiedBy>
  <cp:revision/>
  <dcterms:created xsi:type="dcterms:W3CDTF">2010-12-20T13:50:41Z</dcterms:created>
  <dcterms:modified xsi:type="dcterms:W3CDTF">2024-10-18T16:48:07Z</dcterms:modified>
  <cp:category/>
  <cp:contentStatus/>
</cp:coreProperties>
</file>