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oluwakemi_abiodun_cardinalstone_com/Documents/Documents/Dailies/Daily Summary/"/>
    </mc:Choice>
  </mc:AlternateContent>
  <xr:revisionPtr revIDLastSave="1" documentId="8_{C33BD61B-4A5F-4499-8FD3-CA4B3EB8D70D}" xr6:coauthVersionLast="47" xr6:coauthVersionMax="47" xr10:uidLastSave="{DBAC0015-3486-4B69-AC2B-AEB5892B6778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<sst xmlns="http://schemas.openxmlformats.org/spreadsheetml/2006/main" count="2411" uniqueCount="253">
  <si>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</si>
  <si>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</si>
  <si>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</si>
  <si>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</si>
  <si>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</si>
  <si>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</si>
  <si>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</si>
  <si>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</si>
  <si>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</si>
  <si>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</si>
  <si>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</si>
  <si>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</si>
  <si>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</si>
  <si>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</si>
  <si>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</si>
  <si>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</si>
  <si>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</si>
  <si>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</si>
  <si>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</si>
  <si>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</si>
  <si>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</si>
  <si>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</si>
  <si>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</si>
  <si>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</si>
  <si>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</si>
  <si>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</si>
  <si>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</si>
  <si>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</si>
  <si>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</si>
  <si>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</si>
  <si>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</si>
  <si>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</si>
  <si>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</si>
  <si>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</si>
  <si>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</si>
  <si>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</si>
  <si>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</si>
  <si>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</si>
  <si>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</si>
  <si>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</si>
  <si>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</si>
  <si>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</si>
  <si>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</si>
  <si>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</si>
  <si>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</si>
  <si>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</si>
  <si>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</si>
  <si>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</si>
  <si>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</si>
  <si>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</si>
  <si>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</si>
  <si>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</si>
  <si>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</si>
  <si>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</si>
  <si>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</si>
  <si>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</si>
  <si>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</si>
  <si>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</si>
  <si>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</si>
  <si>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</si>
  <si>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</si>
  <si>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</si>
  <si>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</si>
  <si>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</si>
  <si>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</si>
  <si>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</si>
  <si>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</si>
  <si>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</si>
  <si>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</si>
  <si>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</si>
  <si>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</si>
  <si>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</si>
  <si>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</si>
  <si>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</si>
  <si>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</si>
  <si>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</si>
  <si>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</si>
  <si>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</si>
  <si>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</si>
  <si>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</si>
  <si>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</si>
  <si>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</si>
  <si>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</si>
  <si>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</si>
  <si>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</si>
  <si>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</si>
  <si>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</si>
  <si>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</si>
  <si>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</si>
  <si>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</si>
  <si>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</si>
  <si>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</si>
  <si>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</si>
  <si>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</si>
  <si>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</si>
  <si>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</si>
  <si>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</si>
  <si>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</si>
  <si>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</si>
  <si>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</si>
  <si>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</si>
  <si>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</si>
  <si>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</si>
  <si>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</si>
  <si>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</si>
  <si>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</si>
  <si>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</si>
  <si>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</si>
  <si>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</si>
  <si>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</si>
  <si>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</si>
  <si>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</si>
  <si>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</si>
  <si>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</si>
  <si>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</si>
  <si>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</si>
  <si>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</si>
  <si>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</si>
  <si>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</si>
  <si>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</si>
  <si>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</si>
  <si>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</si>
  <si>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</si>
  <si>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</si>
  <si>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</si>
  <si>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</si>
  <si>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</si>
  <si>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</si>
  <si>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</si>
  <si>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</si>
  <si>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</si>
  <si>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</si>
  <si>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</si>
  <si>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</si>
  <si>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</si>
  <si>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</si>
  <si>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</si>
  <si>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</si>
  <si>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</si>
  <si>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</si>
  <si>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</si>
  <si>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</si>
  <si>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</si>
  <si>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</si>
  <si>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</si>
  <si>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</si>
  <si>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</si>
  <si>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</si>
  <si>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</si>
  <si>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</si>
  <si>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</si>
  <si>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</si>
  <si>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</si>
  <si>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</si>
  <si>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</si>
  <si>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</si>
  <si>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</si>
  <si>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</si>
  <si>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</si>
  <si>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</si>
  <si>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</si>
  <si>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</si>
  <si>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</si>
  <si>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</si>
  <si>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</si>
  <si>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</si>
  <si>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</si>
  <si>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</si>
  <si>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</si>
  <si>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</si>
  <si>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</si>
  <si>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</si>
  <si>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</si>
  <si>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</si>
  <si>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</si>
  <si>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</si>
  <si>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</si>
  <si>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</si>
  <si>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</si>
  <si>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</si>
  <si>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</si>
  <si>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</si>
  <si>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</si>
  <si>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</si>
  <si>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</si>
  <si>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</si>
  <si>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</si>
  <si>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</si>
  <si>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</si>
  <si>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</si>
  <si>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</si>
  <si>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</si>
  <si>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</si>
  <si>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</si>
  <si>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</si>
  <si>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</si>
  <si>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</si>
  <si>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</si>
  <si>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</si>
  <si>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</si>
  <si>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</si>
  <si>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</si>
  <si>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</si>
  <si>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</si>
  <si>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</si>
  <si>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</si>
  <si>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</si>
  <si>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</si>
  <si>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</si>
  <si>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</si>
  <si>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</si>
  <si>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</si>
  <si>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</si>
  <si>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</si>
  <si>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</si>
  <si>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</si>
  <si>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</si>
  <si>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</si>
  <si>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</si>
  <si>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</si>
  <si>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</si>
  <si>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</si>
  <si>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</si>
  <si>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</si>
  <si>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</si>
  <si>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</si>
  <si>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</si>
  <si>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</si>
  <si>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</si>
  <si>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</si>
  <si>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</si>
  <si>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</si>
  <si>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</si>
  <si>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</si>
  <si>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</si>
  <si>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</si>
  <si>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</si>
  <si>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</si>
  <si>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</si>
  <si>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</si>
  <si>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INFINITY</t>
  </si>
  <si>
    <t>UNIONDICON</t>
  </si>
  <si>
    <t>ALEX</t>
  </si>
  <si>
    <t>LIVINGTRUST</t>
  </si>
  <si>
    <t>NCR</t>
  </si>
  <si>
    <t>CHELLARAM</t>
  </si>
  <si>
    <t>The All-Share Index Gained .25%</t>
  </si>
  <si>
    <t>Total Market Cap. Increased by .25%</t>
  </si>
  <si>
    <t>Total Volume Traded Increased by 17.15%</t>
  </si>
  <si>
    <t>Total Value Traded Declined by 10.91%</t>
  </si>
  <si>
    <t>Total Number of Deals Declined by 11.96%</t>
  </si>
  <si>
    <t>AUSTINLAZ</t>
  </si>
  <si>
    <t>GOLDBREW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</si>
</sst>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213" sqref="G21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45555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246</v>
      </c>
      <c r="F10" s="216"/>
      <c r="G10" s="189" t="s">
        <v>6</v>
      </c>
      <c r="H10" s="197">
        <v>98247.99</v>
      </c>
      <c r="I10" s="197">
        <v>98003.75</v>
      </c>
      <c r="J10" s="206">
        <v>2.4921495350944678E-3</v>
      </c>
      <c r="K10" s="67"/>
      <c r="L10" s="98"/>
    </row>
    <row r="11" spans="1:200">
      <c r="E11" s="189" t="s">
        <v>247</v>
      </c>
      <c r="F11" s="216"/>
      <c r="G11" s="189" t="s">
        <v>7</v>
      </c>
      <c r="H11" s="197">
        <v>56.456642924524296</v>
      </c>
      <c r="I11" s="197">
        <v>56.316181050411899</v>
      </c>
      <c r="J11" s="206">
        <v>2.4941654688315218E-3</v>
      </c>
      <c r="K11" s="77"/>
      <c r="L11" s="98"/>
    </row>
    <row r="12" spans="1:200">
      <c r="E12" s="189" t="s">
        <v>248</v>
      </c>
      <c r="F12" s="216"/>
      <c r="G12" s="189" t="s">
        <v>8</v>
      </c>
      <c r="H12" s="197">
        <v>554.22155799999996</v>
      </c>
      <c r="I12" s="197">
        <v>473.09188399999999</v>
      </c>
      <c r="J12" s="206">
        <v>0.17148819657197922</v>
      </c>
    </row>
    <row r="13" spans="1:200">
      <c r="E13" s="189" t="s">
        <v>249</v>
      </c>
      <c r="F13" s="216"/>
      <c r="G13" s="189" t="s">
        <v>9</v>
      </c>
      <c r="H13" s="197">
        <v>10120.58330145</v>
      </c>
      <c r="I13" s="197">
        <v>11359.757715829999</v>
      </c>
      <c r="J13" s="206">
        <v>-0.10908458132458143</v>
      </c>
      <c r="K13" s="89"/>
    </row>
    <row r="14" spans="1:200">
      <c r="E14" s="189" t="s">
        <v>250</v>
      </c>
      <c r="F14" s="216"/>
      <c r="G14" s="189" t="s">
        <v>10</v>
      </c>
      <c r="H14" s="205">
        <v>8670</v>
      </c>
      <c r="I14" s="205">
        <v>9848</v>
      </c>
      <c r="J14" s="206">
        <v>-0.11961819658813977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232</v>
      </c>
      <c r="J18" s="200" t="s">
        <v>233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57</v>
      </c>
      <c r="F20" s="192"/>
      <c r="G20" s="198">
        <v>9.9999999999999867E-2</v>
      </c>
      <c r="H20" s="208"/>
      <c r="I20" s="197">
        <v>15.95</v>
      </c>
      <c r="J20" s="199">
        <v>9.9999999999999867E-2</v>
      </c>
    </row>
    <row r="21" spans="1:200">
      <c r="E21" s="189" t="s">
        <v>231</v>
      </c>
      <c r="F21" s="192"/>
      <c r="G21" s="198">
        <v>9.9843993759750393E-2</v>
      </c>
      <c r="H21" s="208"/>
      <c r="I21" s="197">
        <v>7.05</v>
      </c>
      <c r="J21" s="199">
        <v>9.9843993759750393E-2</v>
      </c>
    </row>
    <row r="22" spans="1:200">
      <c r="E22" s="189" t="s">
        <v>215</v>
      </c>
      <c r="F22" s="192"/>
      <c r="G22" s="198">
        <v>9.8214285714285809E-2</v>
      </c>
      <c r="H22" s="208"/>
      <c r="I22" s="197">
        <v>3.69</v>
      </c>
      <c r="J22" s="199">
        <v>9.8214285714285809E-2</v>
      </c>
    </row>
    <row r="23" spans="1:200">
      <c r="E23" s="189" t="s">
        <v>85</v>
      </c>
      <c r="F23" s="192"/>
      <c r="G23" s="198">
        <v>9.8101265822784889E-2</v>
      </c>
      <c r="H23" s="208"/>
      <c r="I23" s="197">
        <v>17.350000000000001</v>
      </c>
      <c r="J23" s="199">
        <v>9.8101265822784889E-2</v>
      </c>
    </row>
    <row r="24" spans="1:200">
      <c r="E24" s="189" t="s">
        <v>205</v>
      </c>
      <c r="F24" s="192"/>
      <c r="G24" s="198">
        <v>9.6885813148788857E-2</v>
      </c>
      <c r="H24" s="208"/>
      <c r="I24" s="197">
        <v>3.17</v>
      </c>
      <c r="J24" s="199">
        <v>9.6885813148788857E-2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232</v>
      </c>
      <c r="J28" s="200" t="s">
        <v>234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54</v>
      </c>
      <c r="F30" s="192"/>
      <c r="G30" s="207">
        <v>9.9836333878887129E-2</v>
      </c>
      <c r="H30" s="207"/>
      <c r="I30" s="197">
        <v>27.5</v>
      </c>
      <c r="J30" s="206">
        <v>-9.9836333878887129E-2</v>
      </c>
    </row>
    <row r="31" spans="1:200">
      <c r="E31" s="189" t="s">
        <v>79</v>
      </c>
      <c r="F31" s="192"/>
      <c r="G31" s="207">
        <v>9.9616858237547845E-2</v>
      </c>
      <c r="H31" s="207"/>
      <c r="I31" s="197">
        <v>35.25</v>
      </c>
      <c r="J31" s="206">
        <v>-9.9616858237547845E-2</v>
      </c>
    </row>
    <row r="32" spans="1:200">
      <c r="E32" s="189" t="s">
        <v>195</v>
      </c>
      <c r="F32" s="192"/>
      <c r="G32" s="207">
        <v>9.9290780141844004E-2</v>
      </c>
      <c r="H32" s="207"/>
      <c r="I32" s="197">
        <v>101.6</v>
      </c>
      <c r="J32" s="206">
        <v>-9.9290780141844004E-2</v>
      </c>
    </row>
    <row r="33" spans="1:200">
      <c r="E33" s="189" t="s">
        <v>58</v>
      </c>
      <c r="F33" s="192"/>
      <c r="G33" s="207">
        <v>9.9107142857142838E-2</v>
      </c>
      <c r="H33" s="207"/>
      <c r="I33" s="197">
        <v>50.45</v>
      </c>
      <c r="J33" s="206">
        <v>-9.9107142857142838E-2</v>
      </c>
    </row>
    <row r="34" spans="1:200">
      <c r="E34" s="189" t="s">
        <v>225</v>
      </c>
      <c r="F34" s="192"/>
      <c r="G34" s="207">
        <v>9.7402597402597491E-2</v>
      </c>
      <c r="H34" s="207"/>
      <c r="I34" s="197">
        <v>2.78</v>
      </c>
      <c r="J34" s="206">
        <v>-9.7402597402597491E-2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235</v>
      </c>
      <c r="J38" s="200" t="s">
        <v>236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54</v>
      </c>
      <c r="F40" s="192"/>
      <c r="G40" s="196">
        <v>0.27408367792145688</v>
      </c>
      <c r="H40" s="196"/>
      <c r="I40" s="205">
        <v>151903083</v>
      </c>
      <c r="J40" s="204">
        <v>0.27408367792145688</v>
      </c>
    </row>
    <row r="41" spans="1:200">
      <c r="E41" s="189" t="s">
        <v>64</v>
      </c>
      <c r="F41" s="192"/>
      <c r="G41" s="196">
        <v>0.27078867437343535</v>
      </c>
      <c r="H41" s="196"/>
      <c r="I41" s="205">
        <v>150076921</v>
      </c>
      <c r="J41" s="204">
        <v>0.27078867437343535</v>
      </c>
    </row>
    <row r="42" spans="1:200">
      <c r="E42" s="189" t="s">
        <v>56</v>
      </c>
      <c r="F42" s="192"/>
      <c r="G42" s="196">
        <v>4.9132524000446771E-2</v>
      </c>
      <c r="H42" s="196"/>
      <c r="I42" s="205">
        <v>27230304</v>
      </c>
      <c r="J42" s="204">
        <v>4.9132524000446771E-2</v>
      </c>
    </row>
    <row r="43" spans="1:200">
      <c r="E43" s="189" t="s">
        <v>92</v>
      </c>
      <c r="F43" s="192"/>
      <c r="G43" s="196">
        <v>4.6972916560564397E-2</v>
      </c>
      <c r="H43" s="196"/>
      <c r="I43" s="205">
        <v>26033403</v>
      </c>
      <c r="J43" s="204">
        <v>4.6972916560564397E-2</v>
      </c>
    </row>
    <row r="44" spans="1:200">
      <c r="E44" s="189" t="s">
        <v>38</v>
      </c>
      <c r="F44" s="192"/>
      <c r="G44" s="196">
        <v>2.6495611345381843E-2</v>
      </c>
      <c r="H44" s="196"/>
      <c r="I44" s="205">
        <v>14684439</v>
      </c>
      <c r="J44" s="204">
        <v>2.6495611345381843E-2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237</v>
      </c>
      <c r="J48" s="200" t="s">
        <v>238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54</v>
      </c>
      <c r="F50" s="192"/>
      <c r="G50" s="196">
        <v>0.43176273321854325</v>
      </c>
      <c r="H50" s="196"/>
      <c r="I50" s="197">
        <v>4369690708</v>
      </c>
      <c r="J50" s="204">
        <v>0.43176273321854325</v>
      </c>
    </row>
    <row r="51" spans="1:200">
      <c r="E51" s="189" t="s">
        <v>80</v>
      </c>
      <c r="F51" s="192"/>
      <c r="G51" s="196">
        <v>6.8298712674097234E-2</v>
      </c>
      <c r="H51" s="196"/>
      <c r="I51" s="197">
        <v>691222811</v>
      </c>
      <c r="J51" s="204">
        <v>6.8298712674097234E-2</v>
      </c>
    </row>
    <row r="52" spans="1:200">
      <c r="E52" s="189" t="s">
        <v>92</v>
      </c>
      <c r="F52" s="192"/>
      <c r="G52" s="196">
        <v>5.3150750997023204E-2</v>
      </c>
      <c r="H52" s="196"/>
      <c r="I52" s="197">
        <v>537916603</v>
      </c>
      <c r="J52" s="204">
        <v>5.3150750997023204E-2</v>
      </c>
    </row>
    <row r="53" spans="1:200">
      <c r="E53" s="189" t="s">
        <v>22</v>
      </c>
      <c r="F53" s="192"/>
      <c r="G53" s="196">
        <v>5.2611216185900443E-2</v>
      </c>
      <c r="H53" s="196"/>
      <c r="I53" s="197">
        <v>532456196</v>
      </c>
      <c r="J53" s="204">
        <v>5.2611216185900443E-2</v>
      </c>
    </row>
    <row r="54" spans="1:200">
      <c r="E54" s="189" t="s">
        <v>72</v>
      </c>
      <c r="F54" s="192"/>
      <c r="G54" s="196">
        <v>4.3878363308997852E-2</v>
      </c>
      <c r="H54" s="196"/>
      <c r="I54" s="197">
        <v>444074631</v>
      </c>
      <c r="J54" s="204">
        <v>4.3878363308997852E-2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H173" sqref="H173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211</v>
      </c>
      <c r="F9" s="183">
        <v>2.2799999999999998</v>
      </c>
      <c r="G9" s="183">
        <v>2.2799999999999998</v>
      </c>
      <c r="H9" s="183">
        <v>2.2799999999999998</v>
      </c>
      <c r="I9" s="183">
        <v>2.2799999999999998</v>
      </c>
      <c r="J9" s="183">
        <v>2.2799999999999998</v>
      </c>
      <c r="K9" s="184">
        <v>0</v>
      </c>
      <c r="L9" s="184">
        <v>0</v>
      </c>
      <c r="M9" s="184">
        <v>21800</v>
      </c>
      <c r="N9" s="185">
        <v>54425</v>
      </c>
    </row>
    <row r="10" spans="5:14">
      <c r="E10" s="182" t="s">
        <v>212</v>
      </c>
      <c r="F10" s="183">
        <v>0.99</v>
      </c>
      <c r="G10" s="183">
        <v>0.99</v>
      </c>
      <c r="H10" s="183">
        <v>0.99</v>
      </c>
      <c r="I10" s="183">
        <v>0.99</v>
      </c>
      <c r="J10" s="183">
        <v>0.99</v>
      </c>
      <c r="K10" s="184">
        <v>0</v>
      </c>
      <c r="L10" s="184">
        <v>0</v>
      </c>
      <c r="M10" s="184">
        <v>521475</v>
      </c>
      <c r="N10" s="185">
        <v>533681</v>
      </c>
    </row>
    <row r="11" spans="5:14">
      <c r="E11" s="182" t="s">
        <v>205</v>
      </c>
      <c r="F11" s="183">
        <v>2.89</v>
      </c>
      <c r="G11" s="183">
        <v>2.89</v>
      </c>
      <c r="H11" s="183">
        <v>3.17</v>
      </c>
      <c r="I11" s="183">
        <v>3.17</v>
      </c>
      <c r="J11" s="183">
        <v>3.17</v>
      </c>
      <c r="K11" s="184">
        <v>0.28000000000000003</v>
      </c>
      <c r="L11" s="184">
        <v>0</v>
      </c>
      <c r="M11" s="184">
        <v>330877</v>
      </c>
      <c r="N11" s="185">
        <v>1032721</v>
      </c>
    </row>
    <row r="12" spans="5:14">
      <c r="E12" s="182" t="s">
        <v>213</v>
      </c>
      <c r="F12" s="183">
        <v>19.600000000000001</v>
      </c>
      <c r="G12" s="183">
        <v>19.600000000000001</v>
      </c>
      <c r="H12" s="183">
        <v>19.600000000000001</v>
      </c>
      <c r="I12" s="183">
        <v>19</v>
      </c>
      <c r="J12" s="183">
        <v>19</v>
      </c>
      <c r="K12" s="184">
        <v>-0.6</v>
      </c>
      <c r="L12" s="184">
        <v>0</v>
      </c>
      <c r="M12" s="184">
        <v>4767391</v>
      </c>
      <c r="N12" s="185">
        <v>91648408</v>
      </c>
    </row>
    <row r="13" spans="5:14">
      <c r="E13" s="182" t="s">
        <v>37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154378</v>
      </c>
      <c r="N13" s="185">
        <v>1412184</v>
      </c>
    </row>
    <row r="14" spans="5:14">
      <c r="E14" s="182" t="s">
        <v>38</v>
      </c>
      <c r="F14" s="183">
        <v>1.1399999999999999</v>
      </c>
      <c r="G14" s="183">
        <v>1.1399999999999999</v>
      </c>
      <c r="H14" s="183">
        <v>1.24</v>
      </c>
      <c r="I14" s="183">
        <v>1.1399999999999999</v>
      </c>
      <c r="J14" s="183">
        <v>1.19</v>
      </c>
      <c r="K14" s="184">
        <v>0.05</v>
      </c>
      <c r="L14" s="184">
        <v>0</v>
      </c>
      <c r="M14" s="184">
        <v>14684439</v>
      </c>
      <c r="N14" s="185">
        <v>17226536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184356</v>
      </c>
      <c r="N15" s="185">
        <v>442372863</v>
      </c>
    </row>
    <row r="16" spans="5:14">
      <c r="E16" s="182" t="s">
        <v>242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10321</v>
      </c>
      <c r="N16" s="185">
        <v>72247</v>
      </c>
    </row>
    <row r="17" spans="5:14">
      <c r="E17" s="182" t="s">
        <v>251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49030</v>
      </c>
      <c r="N17" s="185">
        <v>95718</v>
      </c>
    </row>
    <row r="18" spans="5:14">
      <c r="E18" s="182" t="s">
        <v>40</v>
      </c>
      <c r="F18" s="183">
        <v>21.6</v>
      </c>
      <c r="G18" s="183">
        <v>21.6</v>
      </c>
      <c r="H18" s="183">
        <v>23.4</v>
      </c>
      <c r="I18" s="183">
        <v>21</v>
      </c>
      <c r="J18" s="183">
        <v>23.4</v>
      </c>
      <c r="K18" s="184">
        <v>1.8</v>
      </c>
      <c r="L18" s="184">
        <v>0</v>
      </c>
      <c r="M18" s="184">
        <v>496051</v>
      </c>
      <c r="N18" s="185">
        <v>10626746</v>
      </c>
    </row>
    <row r="19" spans="5:14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106867</v>
      </c>
      <c r="N19" s="185">
        <v>10964554</v>
      </c>
    </row>
    <row r="20" spans="5:14">
      <c r="E20" s="182" t="s">
        <v>214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12528</v>
      </c>
      <c r="N20" s="185">
        <v>4453704</v>
      </c>
    </row>
    <row r="21" spans="5:14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71741</v>
      </c>
      <c r="N21" s="185">
        <v>1297308</v>
      </c>
    </row>
    <row r="22" spans="5:14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29971</v>
      </c>
      <c r="N22" s="185">
        <v>989933</v>
      </c>
    </row>
    <row r="23" spans="5:14">
      <c r="E23" s="182" t="s">
        <v>215</v>
      </c>
      <c r="F23" s="183">
        <v>3.36</v>
      </c>
      <c r="G23" s="183">
        <v>3.69</v>
      </c>
      <c r="H23" s="183">
        <v>3.69</v>
      </c>
      <c r="I23" s="183">
        <v>3.69</v>
      </c>
      <c r="J23" s="183">
        <v>3.69</v>
      </c>
      <c r="K23" s="184">
        <v>0.33</v>
      </c>
      <c r="L23" s="184">
        <v>0</v>
      </c>
      <c r="M23" s="184">
        <v>6289126</v>
      </c>
      <c r="N23" s="185">
        <v>23206875</v>
      </c>
    </row>
    <row r="24" spans="5:14">
      <c r="E24" s="182" t="s">
        <v>45</v>
      </c>
      <c r="F24" s="183">
        <v>2.97</v>
      </c>
      <c r="G24" s="183">
        <v>2.97</v>
      </c>
      <c r="H24" s="183">
        <v>2.97</v>
      </c>
      <c r="I24" s="183">
        <v>2.97</v>
      </c>
      <c r="J24" s="183">
        <v>2.97</v>
      </c>
      <c r="K24" s="184">
        <v>0</v>
      </c>
      <c r="L24" s="184">
        <v>0</v>
      </c>
      <c r="M24" s="184">
        <v>8750</v>
      </c>
      <c r="N24" s="185">
        <v>26690</v>
      </c>
    </row>
    <row r="25" spans="5:14">
      <c r="E25" s="182" t="s">
        <v>46</v>
      </c>
      <c r="F25" s="183">
        <v>2.1</v>
      </c>
      <c r="G25" s="183">
        <v>2.1</v>
      </c>
      <c r="H25" s="183">
        <v>2.1</v>
      </c>
      <c r="I25" s="183">
        <v>2.1</v>
      </c>
      <c r="J25" s="183">
        <v>2.1</v>
      </c>
      <c r="K25" s="184">
        <v>0</v>
      </c>
      <c r="L25" s="184">
        <v>0</v>
      </c>
      <c r="M25" s="184">
        <v>708760</v>
      </c>
      <c r="N25" s="185">
        <v>1519689</v>
      </c>
    </row>
    <row r="26" spans="5:14">
      <c r="E26" s="182" t="s">
        <v>245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2000</v>
      </c>
      <c r="N26" s="185">
        <v>6660</v>
      </c>
    </row>
    <row r="27" spans="5:14">
      <c r="E27" s="182" t="s">
        <v>47</v>
      </c>
      <c r="F27" s="183">
        <v>4.1100000000000003</v>
      </c>
      <c r="G27" s="183">
        <v>4.1100000000000003</v>
      </c>
      <c r="H27" s="183">
        <v>4.1500000000000004</v>
      </c>
      <c r="I27" s="183">
        <v>4.1500000000000004</v>
      </c>
      <c r="J27" s="183">
        <v>4.1500000000000004</v>
      </c>
      <c r="K27" s="184">
        <v>0.04</v>
      </c>
      <c r="L27" s="184">
        <v>0</v>
      </c>
      <c r="M27" s="184">
        <v>802969</v>
      </c>
      <c r="N27" s="185">
        <v>3376755</v>
      </c>
    </row>
    <row r="28" spans="5:14">
      <c r="E28" s="182" t="s">
        <v>216</v>
      </c>
      <c r="F28" s="183">
        <v>1.48</v>
      </c>
      <c r="G28" s="183">
        <v>1.48</v>
      </c>
      <c r="H28" s="183">
        <v>1.41</v>
      </c>
      <c r="I28" s="183">
        <v>1.41</v>
      </c>
      <c r="J28" s="183">
        <v>1.41</v>
      </c>
      <c r="K28" s="184">
        <v>-7.0000000000000007E-2</v>
      </c>
      <c r="L28" s="184">
        <v>0</v>
      </c>
      <c r="M28" s="184">
        <v>223845</v>
      </c>
      <c r="N28" s="185">
        <v>318791</v>
      </c>
    </row>
    <row r="29" spans="5:14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2718</v>
      </c>
      <c r="N29" s="185">
        <v>410962</v>
      </c>
    </row>
    <row r="30" spans="5:14">
      <c r="E30" s="182" t="s">
        <v>49</v>
      </c>
      <c r="F30" s="183">
        <v>2.4</v>
      </c>
      <c r="G30" s="183">
        <v>2.4</v>
      </c>
      <c r="H30" s="183">
        <v>2.5099999999999998</v>
      </c>
      <c r="I30" s="183">
        <v>2.42</v>
      </c>
      <c r="J30" s="183">
        <v>2.5099999999999998</v>
      </c>
      <c r="K30" s="184">
        <v>0.11</v>
      </c>
      <c r="L30" s="184">
        <v>0</v>
      </c>
      <c r="M30" s="184">
        <v>988352</v>
      </c>
      <c r="N30" s="185">
        <v>2418289</v>
      </c>
    </row>
    <row r="31" spans="5:14">
      <c r="E31" s="182" t="s">
        <v>50</v>
      </c>
      <c r="F31" s="183">
        <v>13</v>
      </c>
      <c r="G31" s="183">
        <v>13</v>
      </c>
      <c r="H31" s="183">
        <v>13</v>
      </c>
      <c r="I31" s="183">
        <v>13</v>
      </c>
      <c r="J31" s="183">
        <v>13</v>
      </c>
      <c r="K31" s="184">
        <v>0</v>
      </c>
      <c r="L31" s="184">
        <v>0</v>
      </c>
      <c r="M31" s="184">
        <v>386436</v>
      </c>
      <c r="N31" s="185">
        <v>4827415</v>
      </c>
    </row>
    <row r="32" spans="5:14">
      <c r="E32" s="182" t="s">
        <v>217</v>
      </c>
      <c r="F32" s="183">
        <v>2.7</v>
      </c>
      <c r="G32" s="183">
        <v>2.7</v>
      </c>
      <c r="H32" s="183">
        <v>2.74</v>
      </c>
      <c r="I32" s="183">
        <v>2.72</v>
      </c>
      <c r="J32" s="183">
        <v>2.73</v>
      </c>
      <c r="K32" s="184">
        <v>0.03</v>
      </c>
      <c r="L32" s="184">
        <v>0</v>
      </c>
      <c r="M32" s="184">
        <v>3028005</v>
      </c>
      <c r="N32" s="185">
        <v>8271903</v>
      </c>
    </row>
    <row r="33" spans="5:14">
      <c r="E33" s="182" t="s">
        <v>51</v>
      </c>
      <c r="F33" s="183">
        <v>5.5</v>
      </c>
      <c r="G33" s="183">
        <v>5.5</v>
      </c>
      <c r="H33" s="183">
        <v>5.85</v>
      </c>
      <c r="I33" s="183">
        <v>5.8</v>
      </c>
      <c r="J33" s="183">
        <v>5.85</v>
      </c>
      <c r="K33" s="184">
        <v>0.35</v>
      </c>
      <c r="L33" s="184">
        <v>0</v>
      </c>
      <c r="M33" s="184">
        <v>2297840</v>
      </c>
      <c r="N33" s="185">
        <v>13330151</v>
      </c>
    </row>
    <row r="34" spans="5:14">
      <c r="E34" s="182" t="s">
        <v>210</v>
      </c>
      <c r="F34" s="183">
        <v>0.75</v>
      </c>
      <c r="G34" s="183">
        <v>0.75</v>
      </c>
      <c r="H34" s="183">
        <v>0.75</v>
      </c>
      <c r="I34" s="183">
        <v>0.75</v>
      </c>
      <c r="J34" s="183">
        <v>0.75</v>
      </c>
      <c r="K34" s="184">
        <v>0</v>
      </c>
      <c r="L34" s="184">
        <v>0</v>
      </c>
      <c r="M34" s="184">
        <v>58880</v>
      </c>
      <c r="N34" s="185">
        <v>41035</v>
      </c>
    </row>
    <row r="35" spans="5:14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23280</v>
      </c>
      <c r="N35" s="185">
        <v>11146464</v>
      </c>
    </row>
    <row r="36" spans="5:14">
      <c r="E36" s="182" t="s">
        <v>26</v>
      </c>
      <c r="F36" s="183">
        <v>35.65</v>
      </c>
      <c r="G36" s="183">
        <v>35.65</v>
      </c>
      <c r="H36" s="183">
        <v>35.65</v>
      </c>
      <c r="I36" s="183">
        <v>34.049999999999997</v>
      </c>
      <c r="J36" s="183">
        <v>35.5</v>
      </c>
      <c r="K36" s="184">
        <v>-0.15</v>
      </c>
      <c r="L36" s="184">
        <v>0</v>
      </c>
      <c r="M36" s="184">
        <v>6642014</v>
      </c>
      <c r="N36" s="185">
        <v>229002747</v>
      </c>
    </row>
    <row r="37" spans="5:14">
      <c r="E37" s="182" t="s">
        <v>209</v>
      </c>
      <c r="F37" s="183">
        <v>0.92</v>
      </c>
      <c r="G37" s="183">
        <v>0.92</v>
      </c>
      <c r="H37" s="183">
        <v>0.99</v>
      </c>
      <c r="I37" s="183">
        <v>0.99</v>
      </c>
      <c r="J37" s="183">
        <v>0.99</v>
      </c>
      <c r="K37" s="184">
        <v>7.0000000000000007E-2</v>
      </c>
      <c r="L37" s="184">
        <v>0</v>
      </c>
      <c r="M37" s="184">
        <v>1667377</v>
      </c>
      <c r="N37" s="185">
        <v>1639031</v>
      </c>
    </row>
    <row r="38" spans="5:14">
      <c r="E38" s="182" t="s">
        <v>218</v>
      </c>
      <c r="F38" s="183">
        <v>3.08</v>
      </c>
      <c r="G38" s="183">
        <v>3.08</v>
      </c>
      <c r="H38" s="183">
        <v>3.11</v>
      </c>
      <c r="I38" s="183">
        <v>3.08</v>
      </c>
      <c r="J38" s="183">
        <v>3.08</v>
      </c>
      <c r="K38" s="184">
        <v>0</v>
      </c>
      <c r="L38" s="184">
        <v>0</v>
      </c>
      <c r="M38" s="184">
        <v>5519461</v>
      </c>
      <c r="N38" s="185">
        <v>17086380</v>
      </c>
    </row>
    <row r="39" spans="5:14">
      <c r="E39" s="182" t="s">
        <v>239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50</v>
      </c>
      <c r="N39" s="185">
        <v>1048</v>
      </c>
    </row>
    <row r="40" spans="5:14">
      <c r="E40" s="182" t="s">
        <v>18</v>
      </c>
      <c r="F40" s="183">
        <v>30</v>
      </c>
      <c r="G40" s="183">
        <v>30</v>
      </c>
      <c r="H40" s="183">
        <v>30</v>
      </c>
      <c r="I40" s="183">
        <v>30</v>
      </c>
      <c r="J40" s="183">
        <v>30</v>
      </c>
      <c r="K40" s="184">
        <v>0</v>
      </c>
      <c r="L40" s="184">
        <v>0</v>
      </c>
      <c r="M40" s="184">
        <v>1389123</v>
      </c>
      <c r="N40" s="185">
        <v>38411846</v>
      </c>
    </row>
    <row r="41" spans="5:14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722596</v>
      </c>
      <c r="N41" s="185">
        <v>17357443</v>
      </c>
    </row>
    <row r="42" spans="5:14">
      <c r="E42" s="182" t="s">
        <v>219</v>
      </c>
      <c r="F42" s="183">
        <v>8</v>
      </c>
      <c r="G42" s="183">
        <v>8</v>
      </c>
      <c r="H42" s="183">
        <v>7.5</v>
      </c>
      <c r="I42" s="183">
        <v>7.5</v>
      </c>
      <c r="J42" s="183">
        <v>7.5</v>
      </c>
      <c r="K42" s="184">
        <v>-0.5</v>
      </c>
      <c r="L42" s="184">
        <v>0</v>
      </c>
      <c r="M42" s="184">
        <v>154262</v>
      </c>
      <c r="N42" s="185">
        <v>1149836</v>
      </c>
    </row>
    <row r="43" spans="5:14">
      <c r="E43" s="182" t="s">
        <v>54</v>
      </c>
      <c r="F43" s="183">
        <v>30.55</v>
      </c>
      <c r="G43" s="183">
        <v>30.55</v>
      </c>
      <c r="H43" s="183">
        <v>33</v>
      </c>
      <c r="I43" s="183">
        <v>27.5</v>
      </c>
      <c r="J43" s="183">
        <v>27.5</v>
      </c>
      <c r="K43" s="184">
        <v>-3.05</v>
      </c>
      <c r="L43" s="184">
        <v>0</v>
      </c>
      <c r="M43" s="184">
        <v>151903083</v>
      </c>
      <c r="N43" s="185">
        <v>4369690708</v>
      </c>
    </row>
    <row r="44" spans="5:14">
      <c r="E44" s="182" t="s">
        <v>55</v>
      </c>
      <c r="F44" s="183">
        <v>7.75</v>
      </c>
      <c r="G44" s="183">
        <v>7.75</v>
      </c>
      <c r="H44" s="183">
        <v>8</v>
      </c>
      <c r="I44" s="183">
        <v>7.8</v>
      </c>
      <c r="J44" s="183">
        <v>8</v>
      </c>
      <c r="K44" s="184">
        <v>0.25</v>
      </c>
      <c r="L44" s="184">
        <v>0</v>
      </c>
      <c r="M44" s="184">
        <v>3498635</v>
      </c>
      <c r="N44" s="185">
        <v>27703045</v>
      </c>
    </row>
    <row r="45" spans="5:14">
      <c r="E45" s="182" t="s">
        <v>56</v>
      </c>
      <c r="F45" s="183">
        <v>12.4</v>
      </c>
      <c r="G45" s="183">
        <v>12.4</v>
      </c>
      <c r="H45" s="183">
        <v>13.6</v>
      </c>
      <c r="I45" s="183">
        <v>12.5</v>
      </c>
      <c r="J45" s="183">
        <v>13.6</v>
      </c>
      <c r="K45" s="184">
        <v>1.2</v>
      </c>
      <c r="L45" s="184">
        <v>0</v>
      </c>
      <c r="M45" s="184">
        <v>27230304</v>
      </c>
      <c r="N45" s="185">
        <v>359556299</v>
      </c>
    </row>
    <row r="46" spans="5:14">
      <c r="E46" s="182" t="s">
        <v>57</v>
      </c>
      <c r="F46" s="183">
        <v>14.5</v>
      </c>
      <c r="G46" s="183">
        <v>15.95</v>
      </c>
      <c r="H46" s="183">
        <v>15.95</v>
      </c>
      <c r="I46" s="183">
        <v>15.9</v>
      </c>
      <c r="J46" s="183">
        <v>15.95</v>
      </c>
      <c r="K46" s="184">
        <v>1.45</v>
      </c>
      <c r="L46" s="184">
        <v>0</v>
      </c>
      <c r="M46" s="184">
        <v>7154702</v>
      </c>
      <c r="N46" s="185">
        <v>113928229</v>
      </c>
    </row>
    <row r="47" spans="5:14">
      <c r="E47" s="182" t="s">
        <v>58</v>
      </c>
      <c r="F47" s="183">
        <v>56</v>
      </c>
      <c r="G47" s="183">
        <v>56</v>
      </c>
      <c r="H47" s="183">
        <v>54.05</v>
      </c>
      <c r="I47" s="183">
        <v>50.45</v>
      </c>
      <c r="J47" s="183">
        <v>50.45</v>
      </c>
      <c r="K47" s="184">
        <v>-5.55</v>
      </c>
      <c r="L47" s="184">
        <v>0</v>
      </c>
      <c r="M47" s="184">
        <v>2738667</v>
      </c>
      <c r="N47" s="185">
        <v>144797372</v>
      </c>
    </row>
    <row r="48" spans="5:14">
      <c r="E48" s="182" t="s">
        <v>59</v>
      </c>
      <c r="F48" s="183">
        <v>1.63</v>
      </c>
      <c r="G48" s="183">
        <v>1.63</v>
      </c>
      <c r="H48" s="183">
        <v>1.69</v>
      </c>
      <c r="I48" s="183">
        <v>1.69</v>
      </c>
      <c r="J48" s="183">
        <v>1.69</v>
      </c>
      <c r="K48" s="184">
        <v>0.06</v>
      </c>
      <c r="L48" s="184">
        <v>0</v>
      </c>
      <c r="M48" s="184">
        <v>362160</v>
      </c>
      <c r="N48" s="185">
        <v>607891</v>
      </c>
    </row>
    <row r="49" spans="5:14">
      <c r="E49" s="182" t="s">
        <v>220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60347</v>
      </c>
      <c r="N49" s="185">
        <v>62484610</v>
      </c>
    </row>
    <row r="50" spans="5:14">
      <c r="E50" s="182" t="s">
        <v>252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50</v>
      </c>
      <c r="N50" s="185">
        <v>173</v>
      </c>
    </row>
    <row r="51" spans="5:14">
      <c r="E51" s="182" t="s">
        <v>25</v>
      </c>
      <c r="F51" s="183">
        <v>46.25</v>
      </c>
      <c r="G51" s="183">
        <v>46.25</v>
      </c>
      <c r="H51" s="183">
        <v>47.5</v>
      </c>
      <c r="I51" s="183">
        <v>46</v>
      </c>
      <c r="J51" s="183">
        <v>47.5</v>
      </c>
      <c r="K51" s="184">
        <v>1.25</v>
      </c>
      <c r="L51" s="184">
        <v>0</v>
      </c>
      <c r="M51" s="184">
        <v>7051646</v>
      </c>
      <c r="N51" s="185">
        <v>329356897</v>
      </c>
    </row>
    <row r="52" spans="5:14">
      <c r="E52" s="182" t="s">
        <v>227</v>
      </c>
      <c r="F52" s="183">
        <v>0.49</v>
      </c>
      <c r="G52" s="183">
        <v>0.49</v>
      </c>
      <c r="H52" s="183">
        <v>0.49</v>
      </c>
      <c r="I52" s="183">
        <v>0.45</v>
      </c>
      <c r="J52" s="183">
        <v>0.47</v>
      </c>
      <c r="K52" s="184">
        <v>-0.02</v>
      </c>
      <c r="L52" s="184">
        <v>0</v>
      </c>
      <c r="M52" s="184">
        <v>7002359</v>
      </c>
      <c r="N52" s="185">
        <v>3214873</v>
      </c>
    </row>
    <row r="53" spans="5:14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106047</v>
      </c>
      <c r="N53" s="185">
        <v>6430101</v>
      </c>
    </row>
    <row r="54" spans="5:14">
      <c r="E54" s="182" t="s">
        <v>61</v>
      </c>
      <c r="F54" s="183">
        <v>4.87</v>
      </c>
      <c r="G54" s="183">
        <v>4.87</v>
      </c>
      <c r="H54" s="183">
        <v>5</v>
      </c>
      <c r="I54" s="183">
        <v>4.88</v>
      </c>
      <c r="J54" s="183">
        <v>4.88</v>
      </c>
      <c r="K54" s="184">
        <v>0.01</v>
      </c>
      <c r="L54" s="184">
        <v>0</v>
      </c>
      <c r="M54" s="184">
        <v>2599215</v>
      </c>
      <c r="N54" s="185">
        <v>12780438</v>
      </c>
    </row>
    <row r="55" spans="5:14">
      <c r="E55" s="182" t="s">
        <v>192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228113</v>
      </c>
      <c r="N55" s="185">
        <v>1620160</v>
      </c>
    </row>
    <row r="56" spans="5:14">
      <c r="E56" s="182" t="s">
        <v>197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24916</v>
      </c>
      <c r="N56" s="185">
        <v>784854</v>
      </c>
    </row>
    <row r="57" spans="5:14">
      <c r="E57" s="182" t="s">
        <v>240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742</v>
      </c>
      <c r="N57" s="185">
        <v>5194</v>
      </c>
    </row>
    <row r="58" spans="5:14">
      <c r="E58" s="182" t="s">
        <v>62</v>
      </c>
      <c r="F58" s="183">
        <v>4.4000000000000004</v>
      </c>
      <c r="G58" s="183">
        <v>4.4000000000000004</v>
      </c>
      <c r="H58" s="183">
        <v>4.4000000000000004</v>
      </c>
      <c r="I58" s="183">
        <v>3.96</v>
      </c>
      <c r="J58" s="183">
        <v>4.4000000000000004</v>
      </c>
      <c r="K58" s="184">
        <v>0</v>
      </c>
      <c r="L58" s="184">
        <v>0</v>
      </c>
      <c r="M58" s="184">
        <v>712342</v>
      </c>
      <c r="N58" s="185">
        <v>2967556</v>
      </c>
    </row>
    <row r="59" spans="5:14">
      <c r="E59" s="182" t="s">
        <v>193</v>
      </c>
      <c r="F59" s="183">
        <v>1.59</v>
      </c>
      <c r="G59" s="183">
        <v>1.59</v>
      </c>
      <c r="H59" s="183">
        <v>1.59</v>
      </c>
      <c r="I59" s="183">
        <v>1.59</v>
      </c>
      <c r="J59" s="183">
        <v>1.59</v>
      </c>
      <c r="K59" s="184">
        <v>0</v>
      </c>
      <c r="L59" s="184">
        <v>0</v>
      </c>
      <c r="M59" s="184">
        <v>42458</v>
      </c>
      <c r="N59" s="185">
        <v>68547</v>
      </c>
    </row>
    <row r="60" spans="5:14">
      <c r="E60" s="182" t="s">
        <v>63</v>
      </c>
      <c r="F60" s="183">
        <v>2.25</v>
      </c>
      <c r="G60" s="183">
        <v>2.25</v>
      </c>
      <c r="H60" s="183">
        <v>2.25</v>
      </c>
      <c r="I60" s="183">
        <v>2.2400000000000002</v>
      </c>
      <c r="J60" s="183">
        <v>2.2400000000000002</v>
      </c>
      <c r="K60" s="184">
        <v>-0.01</v>
      </c>
      <c r="L60" s="184">
        <v>0</v>
      </c>
      <c r="M60" s="184">
        <v>2532905</v>
      </c>
      <c r="N60" s="185">
        <v>5710718</v>
      </c>
    </row>
    <row r="61" spans="5:14">
      <c r="E61" s="182" t="s">
        <v>64</v>
      </c>
      <c r="F61" s="183">
        <v>2.5</v>
      </c>
      <c r="G61" s="183">
        <v>2.5</v>
      </c>
      <c r="H61" s="183">
        <v>2.69</v>
      </c>
      <c r="I61" s="183">
        <v>2.6</v>
      </c>
      <c r="J61" s="183">
        <v>2.69</v>
      </c>
      <c r="K61" s="184">
        <v>0.19</v>
      </c>
      <c r="L61" s="184">
        <v>0</v>
      </c>
      <c r="M61" s="184">
        <v>150076921</v>
      </c>
      <c r="N61" s="185">
        <v>392960458</v>
      </c>
    </row>
    <row r="62" spans="5:14">
      <c r="E62" s="182" t="s">
        <v>65</v>
      </c>
      <c r="F62" s="183">
        <v>140</v>
      </c>
      <c r="G62" s="183">
        <v>140</v>
      </c>
      <c r="H62" s="183">
        <v>140</v>
      </c>
      <c r="I62" s="183">
        <v>140</v>
      </c>
      <c r="J62" s="183">
        <v>140</v>
      </c>
      <c r="K62" s="184">
        <v>0</v>
      </c>
      <c r="L62" s="184">
        <v>0</v>
      </c>
      <c r="M62" s="184">
        <v>104071</v>
      </c>
      <c r="N62" s="185">
        <v>13230204</v>
      </c>
    </row>
    <row r="63" spans="5:14">
      <c r="E63" s="182" t="s">
        <v>225</v>
      </c>
      <c r="F63" s="183">
        <v>3.08</v>
      </c>
      <c r="G63" s="183">
        <v>3.08</v>
      </c>
      <c r="H63" s="183">
        <v>2.78</v>
      </c>
      <c r="I63" s="183">
        <v>2.78</v>
      </c>
      <c r="J63" s="183">
        <v>2.78</v>
      </c>
      <c r="K63" s="184">
        <v>-0.3</v>
      </c>
      <c r="L63" s="184">
        <v>0</v>
      </c>
      <c r="M63" s="184">
        <v>244143</v>
      </c>
      <c r="N63" s="185">
        <v>681056</v>
      </c>
    </row>
    <row r="64" spans="5:14">
      <c r="E64" s="182" t="s">
        <v>221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4969</v>
      </c>
      <c r="N64" s="185">
        <v>46063</v>
      </c>
    </row>
    <row r="65" spans="5:14">
      <c r="E65" s="182" t="s">
        <v>66</v>
      </c>
      <c r="F65" s="183">
        <v>3.62</v>
      </c>
      <c r="G65" s="183">
        <v>3.62</v>
      </c>
      <c r="H65" s="183">
        <v>3.62</v>
      </c>
      <c r="I65" s="183">
        <v>3.62</v>
      </c>
      <c r="J65" s="183">
        <v>3.62</v>
      </c>
      <c r="K65" s="184">
        <v>0</v>
      </c>
      <c r="L65" s="184">
        <v>0</v>
      </c>
      <c r="M65" s="184">
        <v>36050</v>
      </c>
      <c r="N65" s="185">
        <v>123355</v>
      </c>
    </row>
    <row r="66" spans="5:14">
      <c r="E66" s="182" t="s">
        <v>201</v>
      </c>
      <c r="F66" s="183">
        <v>0.98</v>
      </c>
      <c r="G66" s="183">
        <v>0.98</v>
      </c>
      <c r="H66" s="183">
        <v>1.03</v>
      </c>
      <c r="I66" s="183">
        <v>0.99</v>
      </c>
      <c r="J66" s="183">
        <v>1.03</v>
      </c>
      <c r="K66" s="184">
        <v>0.05</v>
      </c>
      <c r="L66" s="184">
        <v>0</v>
      </c>
      <c r="M66" s="184">
        <v>2202969</v>
      </c>
      <c r="N66" s="185">
        <v>2247721</v>
      </c>
    </row>
    <row r="67" spans="5:14">
      <c r="E67" s="182" t="s">
        <v>67</v>
      </c>
      <c r="F67" s="183">
        <v>2.5</v>
      </c>
      <c r="G67" s="183">
        <v>2.5</v>
      </c>
      <c r="H67" s="183">
        <v>2.5</v>
      </c>
      <c r="I67" s="183">
        <v>2.4700000000000002</v>
      </c>
      <c r="J67" s="183">
        <v>2.5</v>
      </c>
      <c r="K67" s="184">
        <v>0</v>
      </c>
      <c r="L67" s="184">
        <v>0</v>
      </c>
      <c r="M67" s="184">
        <v>466855</v>
      </c>
      <c r="N67" s="185">
        <v>1172722</v>
      </c>
    </row>
    <row r="68" spans="5:14">
      <c r="E68" s="182" t="s">
        <v>243</v>
      </c>
      <c r="F68" s="183">
        <v>3.24</v>
      </c>
      <c r="G68" s="183">
        <v>3.24</v>
      </c>
      <c r="H68" s="183">
        <v>3.24</v>
      </c>
      <c r="I68" s="183">
        <v>3.24</v>
      </c>
      <c r="J68" s="183">
        <v>3.24</v>
      </c>
      <c r="K68" s="184">
        <v>0</v>
      </c>
      <c r="L68" s="184">
        <v>0</v>
      </c>
      <c r="M68" s="184">
        <v>500</v>
      </c>
      <c r="N68" s="185">
        <v>1500</v>
      </c>
    </row>
    <row r="69" spans="5:14">
      <c r="E69" s="182" t="s">
        <v>68</v>
      </c>
      <c r="F69" s="183">
        <v>5.03</v>
      </c>
      <c r="G69" s="183">
        <v>5.03</v>
      </c>
      <c r="H69" s="183">
        <v>5.4</v>
      </c>
      <c r="I69" s="183">
        <v>5.23</v>
      </c>
      <c r="J69" s="183">
        <v>5.4</v>
      </c>
      <c r="K69" s="184">
        <v>0.37</v>
      </c>
      <c r="L69" s="184">
        <v>0</v>
      </c>
      <c r="M69" s="184">
        <v>11303014</v>
      </c>
      <c r="N69" s="185">
        <v>60744921</v>
      </c>
    </row>
    <row r="70" spans="5:14">
      <c r="E70" s="182" t="s">
        <v>69</v>
      </c>
      <c r="F70" s="183">
        <v>7</v>
      </c>
      <c r="G70" s="183">
        <v>7</v>
      </c>
      <c r="H70" s="183">
        <v>7.1</v>
      </c>
      <c r="I70" s="183">
        <v>7.1</v>
      </c>
      <c r="J70" s="183">
        <v>7.1</v>
      </c>
      <c r="K70" s="184">
        <v>0.1</v>
      </c>
      <c r="L70" s="184">
        <v>0</v>
      </c>
      <c r="M70" s="184">
        <v>264530</v>
      </c>
      <c r="N70" s="185">
        <v>1870783</v>
      </c>
    </row>
    <row r="71" spans="5:14">
      <c r="E71" s="182" t="s">
        <v>228</v>
      </c>
      <c r="F71" s="183">
        <v>1.65</v>
      </c>
      <c r="G71" s="183">
        <v>1.65</v>
      </c>
      <c r="H71" s="183">
        <v>1.7</v>
      </c>
      <c r="I71" s="183">
        <v>1.7</v>
      </c>
      <c r="J71" s="183">
        <v>1.7</v>
      </c>
      <c r="K71" s="184">
        <v>0.05</v>
      </c>
      <c r="L71" s="184">
        <v>0</v>
      </c>
      <c r="M71" s="184">
        <v>1004986</v>
      </c>
      <c r="N71" s="185">
        <v>1689469</v>
      </c>
    </row>
    <row r="72" spans="5:14">
      <c r="E72" s="182" t="s">
        <v>229</v>
      </c>
      <c r="F72" s="183">
        <v>8.4499999999999993</v>
      </c>
      <c r="G72" s="183">
        <v>8.4499999999999993</v>
      </c>
      <c r="H72" s="183">
        <v>7.65</v>
      </c>
      <c r="I72" s="183">
        <v>7.65</v>
      </c>
      <c r="J72" s="183">
        <v>7.65</v>
      </c>
      <c r="K72" s="184">
        <v>-0.8</v>
      </c>
      <c r="L72" s="184">
        <v>0</v>
      </c>
      <c r="M72" s="184">
        <v>274896</v>
      </c>
      <c r="N72" s="185">
        <v>2133623</v>
      </c>
    </row>
    <row r="73" spans="5:14">
      <c r="E73" s="182" t="s">
        <v>231</v>
      </c>
      <c r="F73" s="183">
        <v>6.41</v>
      </c>
      <c r="G73" s="183">
        <v>6.41</v>
      </c>
      <c r="H73" s="183">
        <v>7.05</v>
      </c>
      <c r="I73" s="183">
        <v>7.05</v>
      </c>
      <c r="J73" s="183">
        <v>7.05</v>
      </c>
      <c r="K73" s="184">
        <v>0.64</v>
      </c>
      <c r="L73" s="184">
        <v>0</v>
      </c>
      <c r="M73" s="184">
        <v>327037</v>
      </c>
      <c r="N73" s="185">
        <v>2305611</v>
      </c>
    </row>
    <row r="74" spans="5:14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3388</v>
      </c>
      <c r="N74" s="185">
        <v>406405</v>
      </c>
    </row>
    <row r="75" spans="5:14">
      <c r="E75" s="182" t="s">
        <v>72</v>
      </c>
      <c r="F75" s="183">
        <v>192</v>
      </c>
      <c r="G75" s="183">
        <v>192</v>
      </c>
      <c r="H75" s="183">
        <v>199.8</v>
      </c>
      <c r="I75" s="183">
        <v>197</v>
      </c>
      <c r="J75" s="183">
        <v>199.8</v>
      </c>
      <c r="K75" s="184">
        <v>7.8</v>
      </c>
      <c r="L75" s="184">
        <v>0</v>
      </c>
      <c r="M75" s="184">
        <v>2254634</v>
      </c>
      <c r="N75" s="185">
        <v>444074631</v>
      </c>
    </row>
    <row r="76" spans="5:14">
      <c r="E76" s="182" t="s">
        <v>203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9262</v>
      </c>
      <c r="N76" s="185">
        <v>93546</v>
      </c>
    </row>
    <row r="77" spans="5:14">
      <c r="E77" s="182" t="s">
        <v>73</v>
      </c>
      <c r="F77" s="183">
        <v>34.6</v>
      </c>
      <c r="G77" s="183">
        <v>34.6</v>
      </c>
      <c r="H77" s="183">
        <v>34.6</v>
      </c>
      <c r="I77" s="183">
        <v>34.6</v>
      </c>
      <c r="J77" s="183">
        <v>34.6</v>
      </c>
      <c r="K77" s="184">
        <v>0</v>
      </c>
      <c r="L77" s="184">
        <v>0</v>
      </c>
      <c r="M77" s="184">
        <v>305575</v>
      </c>
      <c r="N77" s="185">
        <v>10604492</v>
      </c>
    </row>
    <row r="78" spans="5:14">
      <c r="E78" s="182" t="s">
        <v>16</v>
      </c>
      <c r="F78" s="183">
        <v>34</v>
      </c>
      <c r="G78" s="183">
        <v>34</v>
      </c>
      <c r="H78" s="183">
        <v>33.5</v>
      </c>
      <c r="I78" s="183">
        <v>33</v>
      </c>
      <c r="J78" s="183">
        <v>33.35</v>
      </c>
      <c r="K78" s="184">
        <v>-0.65</v>
      </c>
      <c r="L78" s="184">
        <v>0</v>
      </c>
      <c r="M78" s="184">
        <v>3019817</v>
      </c>
      <c r="N78" s="185">
        <v>100932806</v>
      </c>
    </row>
    <row r="79" spans="5:14">
      <c r="E79" s="182" t="s">
        <v>74</v>
      </c>
      <c r="F79" s="183">
        <v>28</v>
      </c>
      <c r="G79" s="183">
        <v>28</v>
      </c>
      <c r="H79" s="183">
        <v>28</v>
      </c>
      <c r="I79" s="183">
        <v>28</v>
      </c>
      <c r="J79" s="183">
        <v>28</v>
      </c>
      <c r="K79" s="184">
        <v>0</v>
      </c>
      <c r="L79" s="184">
        <v>0</v>
      </c>
      <c r="M79" s="184">
        <v>206757</v>
      </c>
      <c r="N79" s="185">
        <v>5857946</v>
      </c>
    </row>
    <row r="80" spans="5:14">
      <c r="E80" s="182" t="s">
        <v>244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40</v>
      </c>
      <c r="N80" s="185">
        <v>172</v>
      </c>
    </row>
    <row r="81" spans="5:14">
      <c r="E81" s="182" t="s">
        <v>75</v>
      </c>
      <c r="F81" s="183">
        <v>2</v>
      </c>
      <c r="G81" s="183">
        <v>2</v>
      </c>
      <c r="H81" s="183">
        <v>2.08</v>
      </c>
      <c r="I81" s="183">
        <v>2.0499999999999998</v>
      </c>
      <c r="J81" s="183">
        <v>2.08</v>
      </c>
      <c r="K81" s="184">
        <v>0.08</v>
      </c>
      <c r="L81" s="184">
        <v>0</v>
      </c>
      <c r="M81" s="184">
        <v>1268759</v>
      </c>
      <c r="N81" s="185">
        <v>2622209</v>
      </c>
    </row>
    <row r="82" spans="5:14">
      <c r="E82" s="182" t="s">
        <v>76</v>
      </c>
      <c r="F82" s="183">
        <v>7.5</v>
      </c>
      <c r="G82" s="183">
        <v>7.5</v>
      </c>
      <c r="H82" s="183">
        <v>7.5</v>
      </c>
      <c r="I82" s="183">
        <v>7.5</v>
      </c>
      <c r="J82" s="183">
        <v>7.5</v>
      </c>
      <c r="K82" s="184">
        <v>0</v>
      </c>
      <c r="L82" s="184">
        <v>0</v>
      </c>
      <c r="M82" s="184">
        <v>102197</v>
      </c>
      <c r="N82" s="185">
        <v>788354</v>
      </c>
    </row>
    <row r="83" spans="5:14">
      <c r="E83" s="182" t="s">
        <v>77</v>
      </c>
      <c r="F83" s="183">
        <v>890</v>
      </c>
      <c r="G83" s="183">
        <v>890</v>
      </c>
      <c r="H83" s="183">
        <v>890</v>
      </c>
      <c r="I83" s="183">
        <v>890</v>
      </c>
      <c r="J83" s="183">
        <v>890</v>
      </c>
      <c r="K83" s="184">
        <v>0</v>
      </c>
      <c r="L83" s="184">
        <v>0</v>
      </c>
      <c r="M83" s="184">
        <v>52110</v>
      </c>
      <c r="N83" s="185">
        <v>46367206</v>
      </c>
    </row>
    <row r="84" spans="5:14">
      <c r="E84" s="182" t="s">
        <v>78</v>
      </c>
      <c r="F84" s="183">
        <v>21.05</v>
      </c>
      <c r="G84" s="183">
        <v>21.05</v>
      </c>
      <c r="H84" s="183">
        <v>21.05</v>
      </c>
      <c r="I84" s="183">
        <v>21.05</v>
      </c>
      <c r="J84" s="183">
        <v>21.05</v>
      </c>
      <c r="K84" s="184">
        <v>0</v>
      </c>
      <c r="L84" s="184">
        <v>0</v>
      </c>
      <c r="M84" s="184">
        <v>285914</v>
      </c>
      <c r="N84" s="185">
        <v>6126832</v>
      </c>
    </row>
    <row r="85" spans="5:14">
      <c r="E85" s="182" t="s">
        <v>195</v>
      </c>
      <c r="F85" s="183">
        <v>112.8</v>
      </c>
      <c r="G85" s="183">
        <v>112.8</v>
      </c>
      <c r="H85" s="183">
        <v>101.6</v>
      </c>
      <c r="I85" s="183">
        <v>101.6</v>
      </c>
      <c r="J85" s="183">
        <v>101.6</v>
      </c>
      <c r="K85" s="184">
        <v>-11.2</v>
      </c>
      <c r="L85" s="184">
        <v>0</v>
      </c>
      <c r="M85" s="184">
        <v>167481</v>
      </c>
      <c r="N85" s="185">
        <v>17131948</v>
      </c>
    </row>
    <row r="86" spans="5:14">
      <c r="E86" s="182" t="s">
        <v>79</v>
      </c>
      <c r="F86" s="183">
        <v>39.15</v>
      </c>
      <c r="G86" s="183">
        <v>39.15</v>
      </c>
      <c r="H86" s="183">
        <v>35.25</v>
      </c>
      <c r="I86" s="183">
        <v>35.25</v>
      </c>
      <c r="J86" s="183">
        <v>35.25</v>
      </c>
      <c r="K86" s="184">
        <v>-3.9</v>
      </c>
      <c r="L86" s="184">
        <v>0</v>
      </c>
      <c r="M86" s="184">
        <v>215652</v>
      </c>
      <c r="N86" s="185">
        <v>7601733</v>
      </c>
    </row>
    <row r="87" spans="5:14">
      <c r="E87" s="182" t="s">
        <v>222</v>
      </c>
      <c r="F87" s="183">
        <v>0.62</v>
      </c>
      <c r="G87" s="183">
        <v>0.62</v>
      </c>
      <c r="H87" s="183">
        <v>0.67</v>
      </c>
      <c r="I87" s="183">
        <v>0.67</v>
      </c>
      <c r="J87" s="183">
        <v>0.67</v>
      </c>
      <c r="K87" s="184">
        <v>0.05</v>
      </c>
      <c r="L87" s="184">
        <v>0</v>
      </c>
      <c r="M87" s="184">
        <v>493460</v>
      </c>
      <c r="N87" s="185">
        <v>323099</v>
      </c>
    </row>
    <row r="88" spans="5:14">
      <c r="E88" s="182" t="s">
        <v>80</v>
      </c>
      <c r="F88" s="183">
        <v>81</v>
      </c>
      <c r="G88" s="183">
        <v>81</v>
      </c>
      <c r="H88" s="183">
        <v>82.5</v>
      </c>
      <c r="I88" s="183">
        <v>81</v>
      </c>
      <c r="J88" s="183">
        <v>82.5</v>
      </c>
      <c r="K88" s="184">
        <v>1.5</v>
      </c>
      <c r="L88" s="184">
        <v>0</v>
      </c>
      <c r="M88" s="184">
        <v>8444339</v>
      </c>
      <c r="N88" s="185">
        <v>691222811</v>
      </c>
    </row>
    <row r="89" spans="5:14">
      <c r="E89" s="182" t="s">
        <v>81</v>
      </c>
      <c r="F89" s="183">
        <v>417.7</v>
      </c>
      <c r="G89" s="183">
        <v>417.7</v>
      </c>
      <c r="H89" s="183">
        <v>417.7</v>
      </c>
      <c r="I89" s="183">
        <v>417.7</v>
      </c>
      <c r="J89" s="183">
        <v>417.7</v>
      </c>
      <c r="K89" s="184">
        <v>0</v>
      </c>
      <c r="L89" s="184">
        <v>0</v>
      </c>
      <c r="M89" s="184">
        <v>181407</v>
      </c>
      <c r="N89" s="185">
        <v>68301555</v>
      </c>
    </row>
    <row r="90" spans="5:14">
      <c r="E90" s="182" t="s">
        <v>82</v>
      </c>
      <c r="F90" s="183">
        <v>0.68</v>
      </c>
      <c r="G90" s="183">
        <v>0.68</v>
      </c>
      <c r="H90" s="183">
        <v>0.68</v>
      </c>
      <c r="I90" s="183">
        <v>0.68</v>
      </c>
      <c r="J90" s="183">
        <v>0.68</v>
      </c>
      <c r="K90" s="184">
        <v>0</v>
      </c>
      <c r="L90" s="184">
        <v>0</v>
      </c>
      <c r="M90" s="184">
        <v>1195880</v>
      </c>
      <c r="N90" s="185">
        <v>813237</v>
      </c>
    </row>
    <row r="91" spans="5:14">
      <c r="E91" s="182" t="s">
        <v>83</v>
      </c>
      <c r="F91" s="183">
        <v>485.4</v>
      </c>
      <c r="G91" s="183">
        <v>485.4</v>
      </c>
      <c r="H91" s="183">
        <v>485.4</v>
      </c>
      <c r="I91" s="183">
        <v>485.4</v>
      </c>
      <c r="J91" s="183">
        <v>485.4</v>
      </c>
      <c r="K91" s="184">
        <v>0</v>
      </c>
      <c r="L91" s="184">
        <v>0</v>
      </c>
      <c r="M91" s="184">
        <v>39017</v>
      </c>
      <c r="N91" s="185">
        <v>17524253</v>
      </c>
    </row>
    <row r="92" spans="5:14">
      <c r="E92" s="182" t="s">
        <v>84</v>
      </c>
      <c r="F92" s="183">
        <v>0.49</v>
      </c>
      <c r="G92" s="183">
        <v>0.49</v>
      </c>
      <c r="H92" s="183">
        <v>0.5</v>
      </c>
      <c r="I92" s="183">
        <v>0.5</v>
      </c>
      <c r="J92" s="183">
        <v>0.5</v>
      </c>
      <c r="K92" s="184">
        <v>0.01</v>
      </c>
      <c r="L92" s="184">
        <v>0</v>
      </c>
      <c r="M92" s="184">
        <v>2313077</v>
      </c>
      <c r="N92" s="185">
        <v>1155441</v>
      </c>
    </row>
    <row r="93" spans="5:14">
      <c r="E93" s="182" t="s">
        <v>85</v>
      </c>
      <c r="F93" s="183">
        <v>15.8</v>
      </c>
      <c r="G93" s="183">
        <v>17.350000000000001</v>
      </c>
      <c r="H93" s="183">
        <v>17.350000000000001</v>
      </c>
      <c r="I93" s="183">
        <v>17</v>
      </c>
      <c r="J93" s="183">
        <v>17.350000000000001</v>
      </c>
      <c r="K93" s="184">
        <v>1.55</v>
      </c>
      <c r="L93" s="184">
        <v>0</v>
      </c>
      <c r="M93" s="184">
        <v>5049625</v>
      </c>
      <c r="N93" s="185">
        <v>86391541</v>
      </c>
    </row>
    <row r="94" spans="5:14">
      <c r="E94" s="182" t="s">
        <v>13</v>
      </c>
      <c r="F94" s="183">
        <v>3.99</v>
      </c>
      <c r="G94" s="183">
        <v>3.99</v>
      </c>
      <c r="H94" s="183">
        <v>3.99</v>
      </c>
      <c r="I94" s="183">
        <v>3.99</v>
      </c>
      <c r="J94" s="183">
        <v>3.99</v>
      </c>
      <c r="K94" s="184">
        <v>0</v>
      </c>
      <c r="L94" s="184">
        <v>0</v>
      </c>
      <c r="M94" s="184">
        <v>116635</v>
      </c>
      <c r="N94" s="185">
        <v>455842</v>
      </c>
    </row>
    <row r="95" spans="5:14">
      <c r="E95" s="182" t="s">
        <v>86</v>
      </c>
      <c r="F95" s="183">
        <v>0.62</v>
      </c>
      <c r="G95" s="183">
        <v>0.62</v>
      </c>
      <c r="H95" s="183">
        <v>0.62</v>
      </c>
      <c r="I95" s="183">
        <v>0.6</v>
      </c>
      <c r="J95" s="183">
        <v>0.61</v>
      </c>
      <c r="K95" s="184">
        <v>-0.01</v>
      </c>
      <c r="L95" s="184">
        <v>0</v>
      </c>
      <c r="M95" s="184">
        <v>3327374</v>
      </c>
      <c r="N95" s="185">
        <v>2041071</v>
      </c>
    </row>
    <row r="96" spans="5:14">
      <c r="E96" s="182" t="s">
        <v>87</v>
      </c>
      <c r="F96" s="183">
        <v>3.15</v>
      </c>
      <c r="G96" s="183">
        <v>3.15</v>
      </c>
      <c r="H96" s="183">
        <v>3.18</v>
      </c>
      <c r="I96" s="183">
        <v>3.14</v>
      </c>
      <c r="J96" s="183">
        <v>3.18</v>
      </c>
      <c r="K96" s="184">
        <v>0.03</v>
      </c>
      <c r="L96" s="184">
        <v>0</v>
      </c>
      <c r="M96" s="184">
        <v>1645603</v>
      </c>
      <c r="N96" s="185">
        <v>5265095</v>
      </c>
    </row>
    <row r="97" spans="5:14">
      <c r="E97" s="182" t="s">
        <v>88</v>
      </c>
      <c r="F97" s="183">
        <v>3730.1</v>
      </c>
      <c r="G97" s="183">
        <v>3730.1</v>
      </c>
      <c r="H97" s="183">
        <v>3730.1</v>
      </c>
      <c r="I97" s="183">
        <v>3730.1</v>
      </c>
      <c r="J97" s="183">
        <v>3730.1</v>
      </c>
      <c r="K97" s="184">
        <v>0</v>
      </c>
      <c r="L97" s="184">
        <v>0</v>
      </c>
      <c r="M97" s="184">
        <v>95</v>
      </c>
      <c r="N97" s="185">
        <v>389795</v>
      </c>
    </row>
    <row r="98" spans="5:14">
      <c r="E98" s="182" t="s">
        <v>223</v>
      </c>
      <c r="F98" s="183">
        <v>25</v>
      </c>
      <c r="G98" s="183">
        <v>25</v>
      </c>
      <c r="H98" s="183">
        <v>25</v>
      </c>
      <c r="I98" s="183">
        <v>25</v>
      </c>
      <c r="J98" s="183">
        <v>25</v>
      </c>
      <c r="K98" s="184">
        <v>0</v>
      </c>
      <c r="L98" s="184">
        <v>0</v>
      </c>
      <c r="M98" s="184">
        <v>83162</v>
      </c>
      <c r="N98" s="185">
        <v>2059579</v>
      </c>
    </row>
    <row r="99" spans="5:14">
      <c r="E99" s="182" t="s">
        <v>200</v>
      </c>
      <c r="F99" s="183">
        <v>0.56999999999999995</v>
      </c>
      <c r="G99" s="183">
        <v>0.56999999999999995</v>
      </c>
      <c r="H99" s="183">
        <v>0.57999999999999996</v>
      </c>
      <c r="I99" s="183">
        <v>0.53</v>
      </c>
      <c r="J99" s="183">
        <v>0.57999999999999996</v>
      </c>
      <c r="K99" s="184">
        <v>0.01</v>
      </c>
      <c r="L99" s="184">
        <v>0</v>
      </c>
      <c r="M99" s="184">
        <v>2152432</v>
      </c>
      <c r="N99" s="185">
        <v>1180793</v>
      </c>
    </row>
    <row r="100" spans="5:14">
      <c r="E100" s="182" t="s">
        <v>89</v>
      </c>
      <c r="F100" s="183">
        <v>55</v>
      </c>
      <c r="G100" s="183">
        <v>55</v>
      </c>
      <c r="H100" s="183">
        <v>57</v>
      </c>
      <c r="I100" s="183">
        <v>57</v>
      </c>
      <c r="J100" s="183">
        <v>57</v>
      </c>
      <c r="K100" s="184">
        <v>2</v>
      </c>
      <c r="L100" s="184">
        <v>0</v>
      </c>
      <c r="M100" s="184">
        <v>201923</v>
      </c>
      <c r="N100" s="185">
        <v>11475802</v>
      </c>
    </row>
    <row r="101" spans="5:14">
      <c r="E101" s="182" t="s">
        <v>17</v>
      </c>
      <c r="F101" s="183">
        <v>4.25</v>
      </c>
      <c r="G101" s="183">
        <v>4.25</v>
      </c>
      <c r="H101" s="183">
        <v>4.26</v>
      </c>
      <c r="I101" s="183">
        <v>4.01</v>
      </c>
      <c r="J101" s="183">
        <v>4.01</v>
      </c>
      <c r="K101" s="184">
        <v>-0.24</v>
      </c>
      <c r="L101" s="184">
        <v>0</v>
      </c>
      <c r="M101" s="184">
        <v>5848613</v>
      </c>
      <c r="N101" s="185">
        <v>24688250</v>
      </c>
    </row>
    <row r="102" spans="5:14">
      <c r="E102" s="182" t="s">
        <v>204</v>
      </c>
      <c r="F102" s="183">
        <v>1.4</v>
      </c>
      <c r="G102" s="183">
        <v>1.4</v>
      </c>
      <c r="H102" s="183">
        <v>1.42</v>
      </c>
      <c r="I102" s="183">
        <v>1.42</v>
      </c>
      <c r="J102" s="183">
        <v>1.42</v>
      </c>
      <c r="K102" s="184">
        <v>0.02</v>
      </c>
      <c r="L102" s="184">
        <v>0</v>
      </c>
      <c r="M102" s="184">
        <v>805913</v>
      </c>
      <c r="N102" s="185">
        <v>1146777</v>
      </c>
    </row>
    <row r="103" spans="5:14">
      <c r="E103" s="182" t="s">
        <v>12</v>
      </c>
      <c r="F103" s="183">
        <v>0.62</v>
      </c>
      <c r="G103" s="183">
        <v>0.62</v>
      </c>
      <c r="H103" s="183">
        <v>0.61</v>
      </c>
      <c r="I103" s="183">
        <v>0.61</v>
      </c>
      <c r="J103" s="183">
        <v>0.61</v>
      </c>
      <c r="K103" s="184">
        <v>-0.01</v>
      </c>
      <c r="L103" s="184">
        <v>0</v>
      </c>
      <c r="M103" s="184">
        <v>1792782</v>
      </c>
      <c r="N103" s="185">
        <v>1103398</v>
      </c>
    </row>
    <row r="104" spans="5:14">
      <c r="E104" s="182" t="s">
        <v>226</v>
      </c>
      <c r="F104" s="183">
        <v>1.98</v>
      </c>
      <c r="G104" s="183">
        <v>1.98</v>
      </c>
      <c r="H104" s="183">
        <v>1.98</v>
      </c>
      <c r="I104" s="183">
        <v>1.98</v>
      </c>
      <c r="J104" s="183">
        <v>1.98</v>
      </c>
      <c r="K104" s="184">
        <v>0</v>
      </c>
      <c r="L104" s="184">
        <v>0</v>
      </c>
      <c r="M104" s="184">
        <v>122969</v>
      </c>
      <c r="N104" s="185">
        <v>228154</v>
      </c>
    </row>
    <row r="105" spans="5:14">
      <c r="E105" s="182" t="s">
        <v>230</v>
      </c>
      <c r="F105" s="183">
        <v>1.96</v>
      </c>
      <c r="G105" s="183">
        <v>1.96</v>
      </c>
      <c r="H105" s="183">
        <v>2.0699999999999998</v>
      </c>
      <c r="I105" s="183">
        <v>2.0699999999999998</v>
      </c>
      <c r="J105" s="183">
        <v>2.0699999999999998</v>
      </c>
      <c r="K105" s="184">
        <v>0.11</v>
      </c>
      <c r="L105" s="184">
        <v>0</v>
      </c>
      <c r="M105" s="184">
        <v>121965</v>
      </c>
      <c r="N105" s="185">
        <v>251667</v>
      </c>
    </row>
    <row r="106" spans="5:14">
      <c r="E106" s="182" t="s">
        <v>90</v>
      </c>
      <c r="F106" s="183">
        <v>673.9</v>
      </c>
      <c r="G106" s="183">
        <v>673.9</v>
      </c>
      <c r="H106" s="183">
        <v>673.9</v>
      </c>
      <c r="I106" s="183">
        <v>673.9</v>
      </c>
      <c r="J106" s="183">
        <v>673.9</v>
      </c>
      <c r="K106" s="184">
        <v>0</v>
      </c>
      <c r="L106" s="184">
        <v>0</v>
      </c>
      <c r="M106" s="184">
        <v>24267</v>
      </c>
      <c r="N106" s="185">
        <v>14770692</v>
      </c>
    </row>
    <row r="107" spans="5:14">
      <c r="E107" s="182" t="s">
        <v>91</v>
      </c>
      <c r="F107" s="183">
        <v>90</v>
      </c>
      <c r="G107" s="183">
        <v>90</v>
      </c>
      <c r="H107" s="183">
        <v>90</v>
      </c>
      <c r="I107" s="183">
        <v>90</v>
      </c>
      <c r="J107" s="183">
        <v>90</v>
      </c>
      <c r="K107" s="184">
        <v>0</v>
      </c>
      <c r="L107" s="184">
        <v>0</v>
      </c>
      <c r="M107" s="184">
        <v>9064</v>
      </c>
      <c r="N107" s="185">
        <v>766573</v>
      </c>
    </row>
    <row r="108" spans="5:14">
      <c r="E108" s="182" t="s">
        <v>21</v>
      </c>
      <c r="F108" s="183">
        <v>11</v>
      </c>
      <c r="G108" s="183">
        <v>11</v>
      </c>
      <c r="H108" s="183">
        <v>11</v>
      </c>
      <c r="I108" s="183">
        <v>10.8</v>
      </c>
      <c r="J108" s="183">
        <v>10.8</v>
      </c>
      <c r="K108" s="184">
        <v>-0.2</v>
      </c>
      <c r="L108" s="184">
        <v>0</v>
      </c>
      <c r="M108" s="184">
        <v>4430588</v>
      </c>
      <c r="N108" s="185">
        <v>48129375</v>
      </c>
    </row>
    <row r="109" spans="5:14">
      <c r="E109" s="182" t="s">
        <v>191</v>
      </c>
      <c r="F109" s="183">
        <v>301.7</v>
      </c>
      <c r="G109" s="183">
        <v>301.7</v>
      </c>
      <c r="H109" s="183">
        <v>301.7</v>
      </c>
      <c r="I109" s="183">
        <v>301.7</v>
      </c>
      <c r="J109" s="183">
        <v>301.7</v>
      </c>
      <c r="K109" s="184">
        <v>0</v>
      </c>
      <c r="L109" s="184">
        <v>0</v>
      </c>
      <c r="M109" s="184">
        <v>54149</v>
      </c>
      <c r="N109" s="185">
        <v>15088050</v>
      </c>
    </row>
    <row r="110" spans="5:14">
      <c r="E110" s="182" t="s">
        <v>92</v>
      </c>
      <c r="F110" s="183">
        <v>22.2</v>
      </c>
      <c r="G110" s="183">
        <v>22.2</v>
      </c>
      <c r="H110" s="183">
        <v>22.9</v>
      </c>
      <c r="I110" s="183">
        <v>20.5</v>
      </c>
      <c r="J110" s="183">
        <v>21.95</v>
      </c>
      <c r="K110" s="184">
        <v>-0.25</v>
      </c>
      <c r="L110" s="184">
        <v>0</v>
      </c>
      <c r="M110" s="184">
        <v>26033403</v>
      </c>
      <c r="N110" s="185">
        <v>537916603</v>
      </c>
    </row>
    <row r="111" spans="5:14">
      <c r="E111" s="182" t="s">
        <v>23</v>
      </c>
      <c r="F111" s="183">
        <v>24.65</v>
      </c>
      <c r="G111" s="183">
        <v>24.7</v>
      </c>
      <c r="H111" s="183">
        <v>24.7</v>
      </c>
      <c r="I111" s="183">
        <v>24</v>
      </c>
      <c r="J111" s="183">
        <v>24.25</v>
      </c>
      <c r="K111" s="184">
        <v>-0.4</v>
      </c>
      <c r="L111" s="184">
        <v>0</v>
      </c>
      <c r="M111" s="184">
        <v>12369770</v>
      </c>
      <c r="N111" s="185">
        <v>299042933</v>
      </c>
    </row>
    <row r="112" spans="5:14">
      <c r="E112" s="182" t="s">
        <v>93</v>
      </c>
      <c r="F112" s="183">
        <v>18</v>
      </c>
      <c r="G112" s="183">
        <v>18</v>
      </c>
      <c r="H112" s="183">
        <v>18</v>
      </c>
      <c r="I112" s="183">
        <v>18</v>
      </c>
      <c r="J112" s="183">
        <v>18</v>
      </c>
      <c r="K112" s="184">
        <v>0</v>
      </c>
      <c r="L112" s="184">
        <v>0</v>
      </c>
      <c r="M112" s="184">
        <v>1787396</v>
      </c>
      <c r="N112" s="185">
        <v>32229672</v>
      </c>
    </row>
    <row r="113" spans="5:14">
      <c r="E113" s="182" t="s">
        <v>94</v>
      </c>
      <c r="F113" s="183">
        <v>19</v>
      </c>
      <c r="G113" s="183">
        <v>19</v>
      </c>
      <c r="H113" s="183">
        <v>19</v>
      </c>
      <c r="I113" s="183">
        <v>19</v>
      </c>
      <c r="J113" s="183">
        <v>19</v>
      </c>
      <c r="K113" s="184">
        <v>0</v>
      </c>
      <c r="L113" s="184">
        <v>0</v>
      </c>
      <c r="M113" s="184">
        <v>633116</v>
      </c>
      <c r="N113" s="185">
        <v>12017611</v>
      </c>
    </row>
    <row r="114" spans="5:14">
      <c r="E114" s="182" t="s">
        <v>241</v>
      </c>
      <c r="F114" s="183">
        <v>8</v>
      </c>
      <c r="G114" s="183">
        <v>8</v>
      </c>
      <c r="H114" s="183">
        <v>8</v>
      </c>
      <c r="I114" s="183">
        <v>8</v>
      </c>
      <c r="J114" s="183">
        <v>8</v>
      </c>
      <c r="K114" s="184">
        <v>0</v>
      </c>
      <c r="L114" s="184">
        <v>0</v>
      </c>
      <c r="M114" s="184">
        <v>2</v>
      </c>
      <c r="N114" s="185">
        <v>14</v>
      </c>
    </row>
    <row r="115" spans="5:14">
      <c r="E115" s="182" t="s">
        <v>20</v>
      </c>
      <c r="F115" s="183">
        <v>0.36</v>
      </c>
      <c r="G115" s="183">
        <v>0.36</v>
      </c>
      <c r="H115" s="183">
        <v>0.37</v>
      </c>
      <c r="I115" s="183">
        <v>0.35</v>
      </c>
      <c r="J115" s="183">
        <v>0.35</v>
      </c>
      <c r="K115" s="184">
        <v>-0.01</v>
      </c>
      <c r="L115" s="184">
        <v>0</v>
      </c>
      <c r="M115" s="184">
        <v>5482440</v>
      </c>
      <c r="N115" s="185">
        <v>1960461</v>
      </c>
    </row>
    <row r="116" spans="5:14">
      <c r="E116" s="182" t="s">
        <v>95</v>
      </c>
      <c r="F116" s="183">
        <v>1.76</v>
      </c>
      <c r="G116" s="183">
        <v>1.76</v>
      </c>
      <c r="H116" s="183">
        <v>1.76</v>
      </c>
      <c r="I116" s="183">
        <v>1.7</v>
      </c>
      <c r="J116" s="183">
        <v>1.76</v>
      </c>
      <c r="K116" s="184">
        <v>0</v>
      </c>
      <c r="L116" s="184">
        <v>0</v>
      </c>
      <c r="M116" s="184">
        <v>2440899</v>
      </c>
      <c r="N116" s="185">
        <v>4192672</v>
      </c>
    </row>
    <row r="117" spans="5:14">
      <c r="E117" s="182" t="s">
        <v>96</v>
      </c>
      <c r="F117" s="183">
        <v>2.4300000000000002</v>
      </c>
      <c r="G117" s="183">
        <v>2.4300000000000002</v>
      </c>
      <c r="H117" s="183">
        <v>2.54</v>
      </c>
      <c r="I117" s="183">
        <v>2.54</v>
      </c>
      <c r="J117" s="183">
        <v>2.54</v>
      </c>
      <c r="K117" s="184">
        <v>0.11</v>
      </c>
      <c r="L117" s="184">
        <v>0</v>
      </c>
      <c r="M117" s="184">
        <v>312234</v>
      </c>
      <c r="N117" s="185">
        <v>798626</v>
      </c>
    </row>
    <row r="118" spans="5:14">
      <c r="E118" s="182" t="s">
        <v>97</v>
      </c>
      <c r="F118" s="183">
        <v>1.42</v>
      </c>
      <c r="G118" s="183">
        <v>1.42</v>
      </c>
      <c r="H118" s="183">
        <v>1.4</v>
      </c>
      <c r="I118" s="183">
        <v>1.38</v>
      </c>
      <c r="J118" s="183">
        <v>1.38</v>
      </c>
      <c r="K118" s="184">
        <v>-0.04</v>
      </c>
      <c r="L118" s="184">
        <v>0</v>
      </c>
      <c r="M118" s="184">
        <v>2599989</v>
      </c>
      <c r="N118" s="185">
        <v>3615756</v>
      </c>
    </row>
    <row r="119" spans="5:14">
      <c r="E119" s="182" t="s">
        <v>202</v>
      </c>
      <c r="F119" s="183">
        <v>45</v>
      </c>
      <c r="G119" s="183">
        <v>45</v>
      </c>
      <c r="H119" s="183">
        <v>45</v>
      </c>
      <c r="I119" s="183">
        <v>45</v>
      </c>
      <c r="J119" s="183">
        <v>45</v>
      </c>
      <c r="K119" s="184">
        <v>0</v>
      </c>
      <c r="L119" s="184">
        <v>0</v>
      </c>
      <c r="M119" s="184">
        <v>22069</v>
      </c>
      <c r="N119" s="185">
        <v>893795</v>
      </c>
    </row>
    <row r="120" spans="5:14">
      <c r="E120" s="182" t="s">
        <v>98</v>
      </c>
      <c r="F120" s="183">
        <v>22</v>
      </c>
      <c r="G120" s="183">
        <v>22</v>
      </c>
      <c r="H120" s="183">
        <v>22</v>
      </c>
      <c r="I120" s="183">
        <v>22</v>
      </c>
      <c r="J120" s="183">
        <v>22</v>
      </c>
      <c r="K120" s="184">
        <v>0</v>
      </c>
      <c r="L120" s="184">
        <v>0</v>
      </c>
      <c r="M120" s="184">
        <v>204478</v>
      </c>
      <c r="N120" s="185">
        <v>4425352</v>
      </c>
    </row>
    <row r="121" spans="5:14">
      <c r="E121" s="182" t="s">
        <v>99</v>
      </c>
      <c r="F121" s="183">
        <v>36.549999999999997</v>
      </c>
      <c r="G121" s="183">
        <v>36.549999999999997</v>
      </c>
      <c r="H121" s="183">
        <v>36.6</v>
      </c>
      <c r="I121" s="183">
        <v>36.15</v>
      </c>
      <c r="J121" s="183">
        <v>36.549999999999997</v>
      </c>
      <c r="K121" s="184">
        <v>0</v>
      </c>
      <c r="L121" s="184">
        <v>0</v>
      </c>
      <c r="M121" s="184">
        <v>3769405</v>
      </c>
      <c r="N121" s="185">
        <v>137130608</v>
      </c>
    </row>
    <row r="122" spans="5:14">
      <c r="E122" s="182" t="s">
        <v>224</v>
      </c>
      <c r="F122" s="183">
        <v>0.8</v>
      </c>
      <c r="G122" s="183">
        <v>0.8</v>
      </c>
      <c r="H122" s="183">
        <v>0.8</v>
      </c>
      <c r="I122" s="183">
        <v>0.8</v>
      </c>
      <c r="J122" s="183">
        <v>0.8</v>
      </c>
      <c r="K122" s="184">
        <v>0</v>
      </c>
      <c r="L122" s="184">
        <v>0</v>
      </c>
      <c r="M122" s="184">
        <v>159250</v>
      </c>
      <c r="N122" s="185">
        <v>123073</v>
      </c>
    </row>
    <row r="123" spans="5:14">
      <c r="E123" s="182" t="s">
        <v>100</v>
      </c>
      <c r="F123" s="183">
        <v>6.5</v>
      </c>
      <c r="G123" s="183">
        <v>6.5</v>
      </c>
      <c r="H123" s="183">
        <v>6.8</v>
      </c>
      <c r="I123" s="183">
        <v>6.5</v>
      </c>
      <c r="J123" s="183">
        <v>6.8</v>
      </c>
      <c r="K123" s="184">
        <v>0.3</v>
      </c>
      <c r="L123" s="184">
        <v>0</v>
      </c>
      <c r="M123" s="184">
        <v>5542021</v>
      </c>
      <c r="N123" s="185">
        <v>36620300</v>
      </c>
    </row>
    <row r="124" spans="5:14">
      <c r="E124" s="182" t="s">
        <v>22</v>
      </c>
      <c r="F124" s="183">
        <v>37</v>
      </c>
      <c r="G124" s="183">
        <v>37</v>
      </c>
      <c r="H124" s="183">
        <v>37.9</v>
      </c>
      <c r="I124" s="183">
        <v>36.5</v>
      </c>
      <c r="J124" s="183">
        <v>37.9</v>
      </c>
      <c r="K124" s="184">
        <v>0.9</v>
      </c>
      <c r="L124" s="184">
        <v>0</v>
      </c>
      <c r="M124" s="184">
        <v>14372672</v>
      </c>
      <c r="N124" s="185">
        <v>532456196</v>
      </c>
    </row>
    <row r="125" spans="5:14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68" sqref="I6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57</v>
      </c>
      <c r="G10" s="29">
        <v>14.5</v>
      </c>
      <c r="H10" s="29">
        <v>15.95</v>
      </c>
      <c r="I10" s="119">
        <v>9.9999999999999867E-2</v>
      </c>
      <c r="J10" s="91"/>
      <c r="K10" s="28" t="s">
        <v>54</v>
      </c>
      <c r="L10" s="29">
        <v>30.55</v>
      </c>
      <c r="M10" s="29">
        <v>27.5</v>
      </c>
      <c r="N10" s="118">
        <v>-9.9836333878887129E-2</v>
      </c>
    </row>
    <row r="11" spans="6:14">
      <c r="F11" s="28" t="s">
        <v>231</v>
      </c>
      <c r="G11" s="29">
        <v>6.41</v>
      </c>
      <c r="H11" s="29">
        <v>7.05</v>
      </c>
      <c r="I11" s="119">
        <v>9.9843993759750393E-2</v>
      </c>
      <c r="J11" s="91"/>
      <c r="K11" s="28" t="s">
        <v>79</v>
      </c>
      <c r="L11" s="29">
        <v>39.15</v>
      </c>
      <c r="M11" s="29">
        <v>35.25</v>
      </c>
      <c r="N11" s="118">
        <v>-9.9616858237547845E-2</v>
      </c>
    </row>
    <row r="12" spans="6:14">
      <c r="F12" s="28" t="s">
        <v>215</v>
      </c>
      <c r="G12" s="29">
        <v>3.36</v>
      </c>
      <c r="H12" s="29">
        <v>3.69</v>
      </c>
      <c r="I12" s="119">
        <v>9.8214285714285809E-2</v>
      </c>
      <c r="J12" s="91"/>
      <c r="K12" s="28" t="s">
        <v>195</v>
      </c>
      <c r="L12" s="29">
        <v>112.8</v>
      </c>
      <c r="M12" s="29">
        <v>101.6</v>
      </c>
      <c r="N12" s="118">
        <v>-9.9290780141844004E-2</v>
      </c>
    </row>
    <row r="13" spans="6:14">
      <c r="F13" s="28" t="s">
        <v>85</v>
      </c>
      <c r="G13" s="29">
        <v>15.8</v>
      </c>
      <c r="H13" s="29">
        <v>17.350000000000001</v>
      </c>
      <c r="I13" s="119">
        <v>9.8101265822784889E-2</v>
      </c>
      <c r="J13" s="91"/>
      <c r="K13" s="28" t="s">
        <v>58</v>
      </c>
      <c r="L13" s="29">
        <v>56</v>
      </c>
      <c r="M13" s="29">
        <v>50.45</v>
      </c>
      <c r="N13" s="118">
        <v>-9.9107142857142838E-2</v>
      </c>
    </row>
    <row r="14" spans="6:14">
      <c r="F14" s="28" t="s">
        <v>205</v>
      </c>
      <c r="G14" s="29">
        <v>2.89</v>
      </c>
      <c r="H14" s="29">
        <v>3.17</v>
      </c>
      <c r="I14" s="119">
        <v>9.6885813148788857E-2</v>
      </c>
      <c r="J14" s="91"/>
      <c r="K14" s="28" t="s">
        <v>225</v>
      </c>
      <c r="L14" s="29">
        <v>3.08</v>
      </c>
      <c r="M14" s="29">
        <v>2.78</v>
      </c>
      <c r="N14" s="118">
        <v>-9.7402597402597491E-2</v>
      </c>
    </row>
    <row r="15" spans="6:14">
      <c r="F15" s="28" t="s">
        <v>56</v>
      </c>
      <c r="G15" s="29">
        <v>12.4</v>
      </c>
      <c r="H15" s="29">
        <v>13.6</v>
      </c>
      <c r="I15" s="119">
        <v>9.6774193548387011E-2</v>
      </c>
      <c r="J15" s="91"/>
      <c r="K15" s="28" t="s">
        <v>229</v>
      </c>
      <c r="L15" s="29">
        <v>8.4499999999999993</v>
      </c>
      <c r="M15" s="29">
        <v>7.65</v>
      </c>
      <c r="N15" s="118">
        <v>-9.467455621301768E-2</v>
      </c>
    </row>
    <row r="16" spans="6:14">
      <c r="F16" s="28" t="s">
        <v>40</v>
      </c>
      <c r="G16" s="29">
        <v>21.6</v>
      </c>
      <c r="H16" s="29">
        <v>23.4</v>
      </c>
      <c r="I16" s="119">
        <v>8.3333333333333259E-2</v>
      </c>
      <c r="J16" s="91"/>
      <c r="K16" s="28" t="s">
        <v>219</v>
      </c>
      <c r="L16" s="29">
        <v>8</v>
      </c>
      <c r="M16" s="29">
        <v>7.5</v>
      </c>
      <c r="N16" s="118">
        <v>-6.25E-2</v>
      </c>
    </row>
    <row r="17" spans="6:14">
      <c r="F17" s="28" t="s">
        <v>222</v>
      </c>
      <c r="G17" s="29">
        <v>0.62</v>
      </c>
      <c r="H17" s="29">
        <v>0.67</v>
      </c>
      <c r="I17" s="119">
        <v>8.0645161290322731E-2</v>
      </c>
      <c r="J17" s="91"/>
      <c r="K17" s="28" t="s">
        <v>17</v>
      </c>
      <c r="L17" s="29">
        <v>4.25</v>
      </c>
      <c r="M17" s="29">
        <v>4.01</v>
      </c>
      <c r="N17" s="118">
        <v>-5.6470588235294161E-2</v>
      </c>
    </row>
    <row r="18" spans="6:14">
      <c r="F18" s="28" t="s">
        <v>209</v>
      </c>
      <c r="G18" s="29">
        <v>0.92</v>
      </c>
      <c r="H18" s="29">
        <v>0.99</v>
      </c>
      <c r="I18" s="119">
        <v>7.6086956521739024E-2</v>
      </c>
      <c r="J18" s="91"/>
      <c r="K18" s="28" t="s">
        <v>216</v>
      </c>
      <c r="L18" s="29">
        <v>1.48</v>
      </c>
      <c r="M18" s="29">
        <v>1.41</v>
      </c>
      <c r="N18" s="118">
        <v>-4.7297297297297369E-2</v>
      </c>
    </row>
    <row r="19" spans="6:14">
      <c r="F19" s="28" t="s">
        <v>64</v>
      </c>
      <c r="G19" s="29">
        <v>2.5</v>
      </c>
      <c r="H19" s="29">
        <v>2.69</v>
      </c>
      <c r="I19" s="119">
        <v>7.6000000000000068E-2</v>
      </c>
      <c r="J19" s="91"/>
      <c r="K19" s="28" t="s">
        <v>227</v>
      </c>
      <c r="L19" s="29">
        <v>0.49</v>
      </c>
      <c r="M19" s="29">
        <v>0.47</v>
      </c>
      <c r="N19" s="118">
        <v>-4.081632653061229E-2</v>
      </c>
    </row>
    <row r="20" spans="6:14">
      <c r="F20" s="28" t="s">
        <v>68</v>
      </c>
      <c r="G20" s="29">
        <v>5.03</v>
      </c>
      <c r="H20" s="29">
        <v>5.4</v>
      </c>
      <c r="I20" s="119">
        <v>7.3558648111331948E-2</v>
      </c>
      <c r="J20" s="91"/>
      <c r="K20" s="28" t="s">
        <v>213</v>
      </c>
      <c r="L20" s="29">
        <v>19.600000000000001</v>
      </c>
      <c r="M20" s="29">
        <v>19</v>
      </c>
      <c r="N20" s="118">
        <v>-3.0612244897959218E-2</v>
      </c>
    </row>
    <row r="21" spans="6:14">
      <c r="F21" s="28" t="s">
        <v>51</v>
      </c>
      <c r="G21" s="29">
        <v>5.5</v>
      </c>
      <c r="H21" s="29">
        <v>5.85</v>
      </c>
      <c r="I21" s="119">
        <v>6.3636363636363491E-2</v>
      </c>
      <c r="J21" s="91"/>
      <c r="K21" s="28" t="s">
        <v>97</v>
      </c>
      <c r="L21" s="29">
        <v>1.42</v>
      </c>
      <c r="M21" s="29">
        <v>1.38</v>
      </c>
      <c r="N21" s="118">
        <v>-2.8169014084507116E-2</v>
      </c>
    </row>
    <row r="22" spans="6:14">
      <c r="F22" s="28" t="s">
        <v>230</v>
      </c>
      <c r="G22" s="29">
        <v>1.96</v>
      </c>
      <c r="H22" s="29">
        <v>2.0699999999999998</v>
      </c>
      <c r="I22" s="119">
        <v>5.6122448979591733E-2</v>
      </c>
      <c r="J22" s="91"/>
      <c r="K22" s="28" t="s">
        <v>20</v>
      </c>
      <c r="L22" s="29">
        <v>0.36</v>
      </c>
      <c r="M22" s="29">
        <v>0.35</v>
      </c>
      <c r="N22" s="118">
        <v>-2.777777777777779E-2</v>
      </c>
    </row>
    <row r="23" spans="6:14">
      <c r="F23" s="28" t="s">
        <v>201</v>
      </c>
      <c r="G23" s="29">
        <v>0.98</v>
      </c>
      <c r="H23" s="29">
        <v>1.03</v>
      </c>
      <c r="I23" s="119">
        <v>5.1020408163265252E-2</v>
      </c>
      <c r="J23" s="91"/>
      <c r="K23" s="28" t="s">
        <v>16</v>
      </c>
      <c r="L23" s="29">
        <v>34</v>
      </c>
      <c r="M23" s="29">
        <v>33.35</v>
      </c>
      <c r="N23" s="118">
        <v>-1.9117647058823461E-2</v>
      </c>
    </row>
    <row r="24" spans="6:14">
      <c r="F24" s="28" t="s">
        <v>100</v>
      </c>
      <c r="G24" s="29">
        <v>6.5</v>
      </c>
      <c r="H24" s="29">
        <v>6.8</v>
      </c>
      <c r="I24" s="119">
        <v>4.6153846153846212E-2</v>
      </c>
      <c r="J24" s="91"/>
      <c r="K24" s="28" t="s">
        <v>21</v>
      </c>
      <c r="L24" s="29">
        <v>11</v>
      </c>
      <c r="M24" s="29">
        <v>10.8</v>
      </c>
      <c r="N24" s="118">
        <v>-1.8181818181818077E-2</v>
      </c>
    </row>
    <row r="25" spans="6:14">
      <c r="F25" s="28" t="s">
        <v>49</v>
      </c>
      <c r="G25" s="29">
        <v>2.4</v>
      </c>
      <c r="H25" s="29">
        <v>2.5099999999999998</v>
      </c>
      <c r="I25" s="119">
        <v>4.5833333333333393E-2</v>
      </c>
      <c r="J25" s="91"/>
      <c r="K25" s="28" t="s">
        <v>23</v>
      </c>
      <c r="L25" s="29">
        <v>24.65</v>
      </c>
      <c r="M25" s="29">
        <v>24.25</v>
      </c>
      <c r="N25" s="118">
        <v>-1.6227180527383256E-2</v>
      </c>
    </row>
    <row r="26" spans="6:14">
      <c r="F26" s="28" t="s">
        <v>96</v>
      </c>
      <c r="G26" s="29">
        <v>2.4300000000000002</v>
      </c>
      <c r="H26" s="29">
        <v>2.54</v>
      </c>
      <c r="I26" s="119">
        <v>4.5267489711934061E-2</v>
      </c>
      <c r="J26" s="91"/>
      <c r="K26" s="28" t="s">
        <v>86</v>
      </c>
      <c r="L26" s="29">
        <v>0.62</v>
      </c>
      <c r="M26" s="29">
        <v>0.61</v>
      </c>
      <c r="N26" s="118">
        <v>-1.6129032258064502E-2</v>
      </c>
    </row>
    <row r="27" spans="6:14">
      <c r="F27" s="28" t="s">
        <v>38</v>
      </c>
      <c r="G27" s="29">
        <v>1.1399999999999999</v>
      </c>
      <c r="H27" s="29">
        <v>1.19</v>
      </c>
      <c r="I27" s="119">
        <v>4.3859649122807154E-2</v>
      </c>
      <c r="J27" s="91"/>
      <c r="K27" s="28" t="s">
        <v>12</v>
      </c>
      <c r="L27" s="29">
        <v>0.62</v>
      </c>
      <c r="M27" s="29">
        <v>0.61</v>
      </c>
      <c r="N27" s="118">
        <v>-1.6129032258064502E-2</v>
      </c>
    </row>
    <row r="28" spans="6:14">
      <c r="F28" s="28" t="s">
        <v>72</v>
      </c>
      <c r="G28" s="29">
        <v>192</v>
      </c>
      <c r="H28" s="29">
        <v>199.8</v>
      </c>
      <c r="I28" s="119">
        <v>4.0625000000000133E-2</v>
      </c>
      <c r="J28" s="91"/>
      <c r="K28" s="28" t="s">
        <v>92</v>
      </c>
      <c r="L28" s="29">
        <v>22.2</v>
      </c>
      <c r="M28" s="29">
        <v>21.95</v>
      </c>
      <c r="N28" s="118">
        <v>-1.1261261261261257E-2</v>
      </c>
    </row>
    <row r="29" spans="6:14">
      <c r="F29" s="28" t="s">
        <v>75</v>
      </c>
      <c r="G29" s="29">
        <v>2</v>
      </c>
      <c r="H29" s="29">
        <v>2.08</v>
      </c>
      <c r="I29" s="119">
        <v>4.0000000000000036E-2</v>
      </c>
      <c r="J29" s="91"/>
      <c r="K29" s="28" t="s">
        <v>63</v>
      </c>
      <c r="L29" s="29">
        <v>2.25</v>
      </c>
      <c r="M29" s="29">
        <v>2.2400000000000002</v>
      </c>
      <c r="N29" s="118">
        <v>-4.444444444444362E-3</v>
      </c>
    </row>
    <row r="30" spans="6:14">
      <c r="F30" s="28" t="s">
        <v>59</v>
      </c>
      <c r="G30" s="29">
        <v>1.63</v>
      </c>
      <c r="H30" s="29">
        <v>1.69</v>
      </c>
      <c r="I30" s="119">
        <v>3.6809815950920255E-2</v>
      </c>
      <c r="J30" s="91"/>
      <c r="K30" s="28" t="s">
        <v>26</v>
      </c>
      <c r="L30" s="29">
        <v>35.65</v>
      </c>
      <c r="M30" s="29">
        <v>35.5</v>
      </c>
      <c r="N30" s="118">
        <v>-4.2075736325385416E-3</v>
      </c>
    </row>
    <row r="31" spans="6:14">
      <c r="F31" s="28" t="s">
        <v>89</v>
      </c>
      <c r="G31" s="29">
        <v>55</v>
      </c>
      <c r="H31" s="29">
        <v>57</v>
      </c>
      <c r="I31" s="119">
        <v>3.6363636363636376E-2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55</v>
      </c>
      <c r="G32" s="29">
        <v>7.75</v>
      </c>
      <c r="H32" s="29">
        <v>8</v>
      </c>
      <c r="I32" s="119">
        <v>3.2258064516129004E-2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228</v>
      </c>
      <c r="G33" s="29">
        <v>1.65</v>
      </c>
      <c r="H33" s="29">
        <v>1.7</v>
      </c>
      <c r="I33" s="119">
        <v>3.0303030303030276E-2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25</v>
      </c>
      <c r="G34" s="29">
        <v>46.25</v>
      </c>
      <c r="H34" s="29">
        <v>47.5</v>
      </c>
      <c r="I34" s="119">
        <v>2.7027027027026973E-2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22</v>
      </c>
      <c r="G35" s="29">
        <v>37</v>
      </c>
      <c r="H35" s="29">
        <v>37.9</v>
      </c>
      <c r="I35" s="119">
        <v>2.4324324324324298E-2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101" sqref="H101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54</v>
      </c>
      <c r="F13" s="177">
        <v>151903083</v>
      </c>
      <c r="G13" s="211">
        <v>151903083</v>
      </c>
      <c r="H13" s="214">
        <v>0.27408367792145688</v>
      </c>
      <c r="I13" s="179"/>
      <c r="J13" s="7" t="s">
        <v>54</v>
      </c>
      <c r="K13" s="177">
        <v>4369690708</v>
      </c>
      <c r="L13" s="211">
        <v>4369690708</v>
      </c>
      <c r="M13" s="214">
        <v>0.43176273321854325</v>
      </c>
    </row>
    <row r="14" spans="1:246">
      <c r="E14" s="7" t="s">
        <v>64</v>
      </c>
      <c r="F14" s="177">
        <v>150076921</v>
      </c>
      <c r="G14" s="211">
        <v>150076921</v>
      </c>
      <c r="H14" s="178">
        <v>0.27078867437343535</v>
      </c>
      <c r="I14" s="179"/>
      <c r="J14" s="7" t="s">
        <v>80</v>
      </c>
      <c r="K14" s="177">
        <v>691222811</v>
      </c>
      <c r="L14" s="211">
        <v>691222811</v>
      </c>
      <c r="M14" s="178">
        <v>6.8298712674097234E-2</v>
      </c>
    </row>
    <row r="15" spans="1:246">
      <c r="E15" s="7" t="s">
        <v>56</v>
      </c>
      <c r="F15" s="177">
        <v>27230304</v>
      </c>
      <c r="G15" s="211">
        <v>27230304</v>
      </c>
      <c r="H15" s="178">
        <v>4.9132524000446771E-2</v>
      </c>
      <c r="I15" s="179"/>
      <c r="J15" s="7" t="s">
        <v>92</v>
      </c>
      <c r="K15" s="177">
        <v>537916603</v>
      </c>
      <c r="L15" s="211">
        <v>537916603</v>
      </c>
      <c r="M15" s="178">
        <v>5.3150750997023204E-2</v>
      </c>
    </row>
    <row r="16" spans="1:246">
      <c r="E16" s="7" t="s">
        <v>92</v>
      </c>
      <c r="F16" s="177">
        <v>26033403</v>
      </c>
      <c r="G16" s="211">
        <v>26033403</v>
      </c>
      <c r="H16" s="178">
        <v>4.6972916560564397E-2</v>
      </c>
      <c r="I16" s="179"/>
      <c r="J16" s="7" t="s">
        <v>22</v>
      </c>
      <c r="K16" s="177">
        <v>532456196</v>
      </c>
      <c r="L16" s="211">
        <v>532456196</v>
      </c>
      <c r="M16" s="178">
        <v>5.2611216185900443E-2</v>
      </c>
    </row>
    <row r="17" spans="5:13">
      <c r="E17" s="7" t="s">
        <v>38</v>
      </c>
      <c r="F17" s="177">
        <v>14684439</v>
      </c>
      <c r="G17" s="211">
        <v>14684439</v>
      </c>
      <c r="H17" s="178">
        <v>2.6495611345381843E-2</v>
      </c>
      <c r="I17" s="179"/>
      <c r="J17" s="7" t="s">
        <v>72</v>
      </c>
      <c r="K17" s="177">
        <v>444074631</v>
      </c>
      <c r="L17" s="211">
        <v>444074631</v>
      </c>
      <c r="M17" s="178">
        <v>4.3878363308997852E-2</v>
      </c>
    </row>
    <row r="18" spans="5:13">
      <c r="E18" s="7" t="s">
        <v>22</v>
      </c>
      <c r="F18" s="177">
        <v>14372672</v>
      </c>
      <c r="G18" s="211">
        <v>14372672</v>
      </c>
      <c r="H18" s="178">
        <v>2.5933079997584648E-2</v>
      </c>
      <c r="I18" s="179"/>
      <c r="J18" s="7" t="s">
        <v>39</v>
      </c>
      <c r="K18" s="177">
        <v>442372863</v>
      </c>
      <c r="L18" s="211">
        <v>442372863</v>
      </c>
      <c r="M18" s="178">
        <v>4.3710214107582135E-2</v>
      </c>
    </row>
    <row r="19" spans="5:13">
      <c r="E19" s="7" t="s">
        <v>23</v>
      </c>
      <c r="F19" s="177">
        <v>12369770</v>
      </c>
      <c r="G19" s="211">
        <v>12369770</v>
      </c>
      <c r="H19" s="178">
        <v>2.231917871372301E-2</v>
      </c>
      <c r="I19" s="179"/>
      <c r="J19" s="7" t="s">
        <v>64</v>
      </c>
      <c r="K19" s="177">
        <v>392960458</v>
      </c>
      <c r="L19" s="211">
        <v>392960458</v>
      </c>
      <c r="M19" s="178">
        <v>3.8827846804412904E-2</v>
      </c>
    </row>
    <row r="20" spans="5:13">
      <c r="E20" s="7" t="s">
        <v>68</v>
      </c>
      <c r="F20" s="177">
        <v>11303014</v>
      </c>
      <c r="G20" s="211">
        <v>11303014</v>
      </c>
      <c r="H20" s="178">
        <v>2.0394396134262249E-2</v>
      </c>
      <c r="I20" s="179"/>
      <c r="J20" s="7" t="s">
        <v>56</v>
      </c>
      <c r="K20" s="177">
        <v>359556299</v>
      </c>
      <c r="L20" s="211">
        <v>359556299</v>
      </c>
      <c r="M20" s="178">
        <v>3.5527230821615345E-2</v>
      </c>
    </row>
    <row r="21" spans="5:13">
      <c r="E21" s="7" t="s">
        <v>80</v>
      </c>
      <c r="F21" s="177">
        <v>8444339</v>
      </c>
      <c r="G21" s="211">
        <v>8444339</v>
      </c>
      <c r="H21" s="178">
        <v>1.5236395766474316E-2</v>
      </c>
      <c r="I21" s="179"/>
      <c r="J21" s="7" t="s">
        <v>25</v>
      </c>
      <c r="K21" s="177">
        <v>329356897</v>
      </c>
      <c r="L21" s="211">
        <v>329356897</v>
      </c>
      <c r="M21" s="178">
        <v>3.254327218005431E-2</v>
      </c>
    </row>
    <row r="22" spans="5:13">
      <c r="E22" s="7" t="s">
        <v>57</v>
      </c>
      <c r="F22" s="177">
        <v>7154702</v>
      </c>
      <c r="G22" s="211">
        <v>7154702</v>
      </c>
      <c r="H22" s="178">
        <v>1.2909461742735025E-2</v>
      </c>
      <c r="I22" s="179"/>
      <c r="J22" s="7" t="s">
        <v>23</v>
      </c>
      <c r="K22" s="177">
        <v>299042933</v>
      </c>
      <c r="L22" s="211">
        <v>299042933</v>
      </c>
      <c r="M22" s="178">
        <v>2.9547993835212581E-2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H109" sqref="H109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206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0.50684931506849318</v>
      </c>
      <c r="L11" s="76">
        <v>96.350868151566942</v>
      </c>
      <c r="M11" s="51">
        <v>0.21476548908165763</v>
      </c>
      <c r="N11" s="210">
        <v>2.2795849233233412E-2</v>
      </c>
      <c r="O11" s="132">
        <v>-5.5742235902406234E-5</v>
      </c>
      <c r="P11" s="134"/>
      <c r="Q11" s="134"/>
      <c r="T11" s="134"/>
    </row>
    <row r="12" spans="1:20">
      <c r="E12" s="48" t="s">
        <v>207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1.3412408759124088</v>
      </c>
      <c r="L12" s="76">
        <v>92.310770343473308</v>
      </c>
      <c r="M12" s="51">
        <v>0.19238126346204421</v>
      </c>
      <c r="N12" s="210">
        <v>0</v>
      </c>
      <c r="O12" s="132">
        <v>1.2203577321059922E-4</v>
      </c>
      <c r="P12" s="134"/>
      <c r="Q12" s="134"/>
      <c r="T12" s="134"/>
    </row>
    <row r="13" spans="1:20">
      <c r="E13" s="48" t="s">
        <v>208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2.4887063655030799</v>
      </c>
      <c r="L13" s="76">
        <v>94.517715744674859</v>
      </c>
      <c r="M13" s="51">
        <v>0.19154013027509978</v>
      </c>
      <c r="N13" s="210">
        <v>0</v>
      </c>
      <c r="O13" s="132">
        <v>1.5300959228359279E-5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3.4263820470717024</v>
      </c>
      <c r="L14" s="76">
        <v>86.6</v>
      </c>
      <c r="M14" s="51">
        <v>0.19509448298004789</v>
      </c>
      <c r="N14" s="210">
        <v>0</v>
      </c>
      <c r="O14" s="132">
        <v>2.8817947492321139E-5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4.5985401459854014</v>
      </c>
      <c r="L15" s="76">
        <v>89.03</v>
      </c>
      <c r="M15" s="51">
        <v>0.18152577543092016</v>
      </c>
      <c r="N15" s="210">
        <v>0</v>
      </c>
      <c r="O15" s="132">
        <v>1.8776591695301992E-5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5.8392647633946035</v>
      </c>
      <c r="L16" s="76">
        <v>67.765935357809212</v>
      </c>
      <c r="M16" s="51">
        <v>0.19462444822068178</v>
      </c>
      <c r="N16" s="210">
        <v>-0.18808955362651147</v>
      </c>
      <c r="O16" s="132">
        <v>7.4489929643464792E-4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9.8255350920856159</v>
      </c>
      <c r="L17" s="76">
        <v>70.7</v>
      </c>
      <c r="M17" s="51">
        <v>0.18774941382823196</v>
      </c>
      <c r="N17" s="210">
        <v>0</v>
      </c>
      <c r="O17" s="132">
        <v>7.2992146136208191E-6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10.516084873374401</v>
      </c>
      <c r="L18" s="76">
        <v>71.817405712252182</v>
      </c>
      <c r="M18" s="51">
        <v>0.18721057300043747</v>
      </c>
      <c r="N18" s="210">
        <v>0</v>
      </c>
      <c r="O18" s="132">
        <v>1.1028497038184648E-5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11.491682459465149</v>
      </c>
      <c r="L19" s="76">
        <v>72.269520086841098</v>
      </c>
      <c r="M19" s="51">
        <v>0.18244173262913699</v>
      </c>
      <c r="N19" s="210">
        <v>0</v>
      </c>
      <c r="O19" s="132">
        <v>1.7029167574400539E-6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12.576456785295267</v>
      </c>
      <c r="L20" s="76">
        <v>92.689475593729611</v>
      </c>
      <c r="M20" s="51">
        <v>0.17709279487113871</v>
      </c>
      <c r="N20" s="210">
        <v>0</v>
      </c>
      <c r="O20" s="132">
        <v>3.7455521363916056E-6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20.841961174713788</v>
      </c>
      <c r="L21" s="76">
        <v>57.718147614535305</v>
      </c>
      <c r="M21" s="51">
        <v>0.17373230931479441</v>
      </c>
      <c r="N21" s="210">
        <v>-2.4096531416262224E-4</v>
      </c>
      <c r="O21" s="132">
        <v>1.2712168332429385E-6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24.598294198167842</v>
      </c>
      <c r="L22" s="76">
        <v>84.75</v>
      </c>
      <c r="M22" s="51">
        <v>0.1750434919880107</v>
      </c>
      <c r="N22" s="210">
        <v>0</v>
      </c>
      <c r="O22" s="132">
        <v>2.3581372451952909E-6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25.516122490367067</v>
      </c>
      <c r="L23" s="76">
        <v>77.61</v>
      </c>
      <c r="M23" s="51">
        <v>0.1680278175483122</v>
      </c>
      <c r="N23" s="210">
        <v>0</v>
      </c>
      <c r="O23" s="132">
        <v>3.2181911464035373E-6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28.751597006753059</v>
      </c>
      <c r="L24" s="76">
        <v>94.55</v>
      </c>
      <c r="M24" s="51">
        <v>0.16600956905859193</v>
      </c>
      <c r="N24" s="210">
        <v>0</v>
      </c>
      <c r="O24" s="132">
        <v>-1.0472990169541063E-8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85" sqref="F85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1594.07</v>
      </c>
      <c r="G11" s="212">
        <v>1594.3720000000001</v>
      </c>
      <c r="H11" s="217">
        <v>0.30200000000013461</v>
      </c>
      <c r="I11" s="218">
        <v>-0.80727208000625827</v>
      </c>
    </row>
    <row r="12" spans="5:18" ht="11.25" customHeight="1">
      <c r="E12" s="129" t="s">
        <v>199</v>
      </c>
      <c r="F12" s="212">
        <v>0</v>
      </c>
      <c r="G12" s="212">
        <v>1544.02</v>
      </c>
      <c r="H12" s="217">
        <v>0</v>
      </c>
      <c r="I12" s="218">
        <v>1</v>
      </c>
    </row>
    <row r="13" spans="5:18" ht="11.25" customHeight="1">
      <c r="E13" s="129" t="s">
        <v>181</v>
      </c>
      <c r="F13" s="212">
        <v>1663</v>
      </c>
      <c r="G13" s="212">
        <v>1665</v>
      </c>
      <c r="H13" s="217">
        <v>2</v>
      </c>
      <c r="I13" s="218">
        <v>-0.36872427983539091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74.45</v>
      </c>
      <c r="G15" s="212">
        <v>75</v>
      </c>
      <c r="H15" s="217">
        <v>-0.54999999999999716</v>
      </c>
      <c r="I15" s="220">
        <v>-3.7865081416386559E-2</v>
      </c>
      <c r="R15" s="98"/>
    </row>
    <row r="16" spans="5:18" ht="11.25" customHeight="1">
      <c r="E16" s="129" t="s">
        <v>188</v>
      </c>
      <c r="F16" s="221">
        <v>37.310574242999998</v>
      </c>
      <c r="G16" s="212">
        <v>37.243223583000002</v>
      </c>
      <c r="H16" s="217">
        <v>6.7350659999995344E-2</v>
      </c>
      <c r="I16" s="220">
        <v>0.13507775905729047</v>
      </c>
    </row>
    <row r="17" spans="5:9" ht="11.25" customHeight="1">
      <c r="E17" s="129" t="s">
        <v>190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Oluwakemi Abiodun</cp:lastModifiedBy>
  <cp:revision/>
  <dcterms:created xsi:type="dcterms:W3CDTF">2010-12-20T13:50:41Z</dcterms:created>
  <dcterms:modified xsi:type="dcterms:W3CDTF">2024-09-20T16:13:51Z</dcterms:modified>
  <cp:category/>
  <cp:contentStatus/>
</cp:coreProperties>
</file>