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20\"/>
    </mc:Choice>
  </mc:AlternateContent>
  <xr:revisionPtr revIDLastSave="0" documentId="13_ncr:1_{C69A735F-C978-4447-8F29-E06F678BED3E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<sst xmlns="http://schemas.openxmlformats.org/spreadsheetml/2006/main" count="2425" uniqueCount="236">
  <si>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</si>
  <si>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</si>
  <si>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</si>
  <si>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</si>
  <si>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</si>
  <si>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</si>
  <si>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</si>
  <si>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</si>
  <si>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</si>
  <si>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</si>
  <si>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</si>
  <si>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</si>
  <si>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</si>
  <si>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</si>
  <si>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</si>
  <si>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</si>
  <si>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</si>
  <si>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</si>
  <si>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</si>
  <si>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</si>
  <si>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</si>
  <si>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</si>
  <si>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</si>
  <si>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</si>
  <si>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</si>
  <si>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</si>
  <si>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</si>
  <si>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</si>
  <si>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</si>
  <si>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</si>
  <si>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</si>
  <si>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</si>
  <si>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</si>
  <si>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</si>
  <si>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</si>
  <si>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CILEASING</t>
  </si>
  <si>
    <t>CONOIL</t>
  </si>
  <si>
    <t>CONTINSURE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</si>
  <si>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</si>
  <si>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</si>
  <si>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</si>
  <si>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</si>
  <si>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</si>
  <si>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</si>
  <si>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</si>
  <si>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</si>
  <si>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</si>
  <si>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</si>
  <si>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</si>
  <si>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</si>
  <si>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</si>
  <si>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</si>
  <si>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</si>
  <si>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</si>
  <si>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</si>
  <si>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</si>
  <si>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</si>
  <si>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</si>
  <si>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</si>
  <si>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</si>
  <si>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</si>
  <si>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</si>
  <si>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</si>
  <si>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</si>
  <si>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</si>
  <si>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</si>
  <si>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</si>
  <si>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</si>
  <si>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</si>
  <si>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</si>
  <si>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</si>
  <si>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</si>
  <si>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</si>
  <si>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</si>
  <si>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</si>
  <si>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</si>
  <si>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</si>
  <si>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</si>
  <si>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</si>
  <si>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</si>
  <si>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</si>
  <si>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</si>
  <si>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</si>
  <si>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</si>
  <si>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</si>
  <si>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</si>
  <si>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</si>
  <si>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</si>
  <si>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</si>
  <si>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</si>
  <si>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</si>
  <si>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</si>
  <si>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</si>
  <si>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</si>
  <si>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</si>
  <si>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</si>
  <si>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</si>
  <si>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</si>
  <si>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</si>
  <si>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</si>
  <si>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</si>
  <si>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</si>
  <si>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</si>
  <si>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</si>
  <si>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</si>
  <si>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</si>
  <si>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</si>
  <si>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</si>
  <si>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</si>
  <si>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</si>
  <si>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</si>
  <si>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</si>
  <si>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</si>
  <si>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</si>
  <si>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</si>
  <si>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</si>
  <si>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</si>
  <si>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</si>
  <si>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</si>
  <si>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</si>
  <si>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</si>
  <si>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</si>
  <si>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</si>
  <si>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</si>
  <si>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</si>
  <si>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</si>
  <si>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</si>
  <si>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</si>
  <si>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</si>
  <si>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</si>
  <si>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</si>
  <si>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</si>
  <si>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</si>
  <si>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</si>
  <si>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</si>
  <si>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</si>
  <si>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</si>
  <si>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</si>
  <si>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</si>
  <si>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</si>
  <si>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</si>
  <si>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</si>
  <si>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</si>
  <si>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</si>
  <si>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</si>
  <si>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</si>
  <si>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</si>
  <si>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</si>
  <si>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</si>
  <si>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</si>
  <si>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</si>
  <si>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</si>
  <si>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</si>
  <si>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</si>
  <si>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</si>
  <si>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</si>
  <si>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</si>
  <si>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</si>
  <si>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</si>
  <si>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</si>
  <si>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</si>
  <si>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</si>
  <si>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</si>
  <si>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</si>
  <si>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</si>
  <si>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</si>
  <si>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</si>
  <si>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</si>
  <si>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</si>
  <si>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</si>
  <si>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</si>
  <si>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</si>
  <si>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</si>
  <si>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</si>
  <si>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</si>
  <si>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</si>
  <si>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</si>
  <si>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</si>
  <si>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</si>
  <si>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</si>
  <si>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</si>
  <si>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</si>
  <si>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</si>
  <si>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</si>
  <si>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</si>
  <si>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</si>
  <si>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</si>
  <si>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</si>
  <si>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</si>
  <si>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</si>
  <si>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</si>
  <si>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</si>
  <si>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UNITYBNK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</si>
  <si>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</si>
  <si>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</si>
  <si>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</si>
  <si>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NEIMETH</t>
  </si>
  <si>
    <t>OTHER FINANCIAL INSTITUTIONS</t>
  </si>
  <si>
    <t>TELECOMS</t>
  </si>
  <si>
    <t>BOCGAS</t>
  </si>
  <si>
    <t>BUACEMENT</t>
  </si>
  <si>
    <t>COURTVILLE</t>
  </si>
  <si>
    <t>LAWUNION</t>
  </si>
  <si>
    <t>ETERNA</t>
  </si>
  <si>
    <t>CAVERTON</t>
  </si>
  <si>
    <t>ABCTRANS</t>
  </si>
  <si>
    <t>JAPAULOIL</t>
  </si>
  <si>
    <t>NPFMCRFBK</t>
  </si>
  <si>
    <t>CHAMPION</t>
  </si>
  <si>
    <t>LINKASSURE</t>
  </si>
  <si>
    <t>CHIPLC</t>
  </si>
  <si>
    <t>TRANSCOHOT</t>
  </si>
  <si>
    <t>IKEJAHOTEL</t>
  </si>
  <si>
    <t>SOVRENINS</t>
  </si>
  <si>
    <t>ABBEYBDS</t>
  </si>
  <si>
    <t>EKOCORP</t>
  </si>
  <si>
    <t>PORTPAINT</t>
  </si>
  <si>
    <t>REGALINS</t>
  </si>
  <si>
    <t>SKYAVN</t>
  </si>
  <si>
    <t>The All-Share Index Lost .65%</t>
  </si>
  <si>
    <t>Total Market Cap. Declined by .65%</t>
  </si>
  <si>
    <t>Total Volume Traded Declined by 13.14%</t>
  </si>
  <si>
    <t>Total Value Traded Increased by 54.68%</t>
  </si>
  <si>
    <t>Total Number of Deals Increased by 5.64%</t>
  </si>
  <si>
    <t>CAPOIL</t>
  </si>
  <si>
    <t>ENAMELWA</t>
  </si>
  <si>
    <t>ETRANZACT</t>
  </si>
  <si>
    <t>JOHNHOLT</t>
  </si>
  <si>
    <t>MEYER</t>
  </si>
  <si>
    <t>NCR</t>
  </si>
  <si>
    <t>NOTORE</t>
  </si>
  <si>
    <t>OMATEK</t>
  </si>
  <si>
    <t>STUDPRESS</t>
  </si>
  <si>
    <t>SUNUASSUR</t>
  </si>
  <si>
    <t>UNIONDAC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</si>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</sst>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8" fillId="0" borderId="0" applyNumberFormat="0" applyFill="0" applyBorder="0" applyAlignment="0" applyProtection="0"/>
    <xf numFmtId="165" fontId="44" fillId="0" borderId="18" applyNumberFormat="0" applyFill="0" applyAlignment="0" applyProtection="0"/>
    <xf numFmtId="165" fontId="45" fillId="0" borderId="19" applyNumberFormat="0" applyFill="0" applyAlignment="0" applyProtection="0"/>
    <xf numFmtId="165" fontId="46" fillId="0" borderId="20" applyNumberFormat="0" applyFill="0" applyAlignment="0" applyProtection="0"/>
    <xf numFmtId="165" fontId="46" fillId="0" borderId="0" applyNumberFormat="0" applyFill="0" applyBorder="0" applyAlignment="0" applyProtection="0"/>
    <xf numFmtId="165" fontId="47" fillId="10" borderId="0" applyNumberFormat="0" applyBorder="0" applyAlignment="0" applyProtection="0"/>
    <xf numFmtId="165" fontId="48" fillId="11" borderId="0" applyNumberFormat="0" applyBorder="0" applyAlignment="0" applyProtection="0"/>
    <xf numFmtId="165" fontId="59" fillId="12" borderId="0" applyNumberFormat="0" applyBorder="0" applyAlignment="0" applyProtection="0"/>
    <xf numFmtId="165" fontId="50" fillId="13" borderId="21" applyNumberFormat="0" applyAlignment="0" applyProtection="0"/>
    <xf numFmtId="165" fontId="51" fillId="14" borderId="22" applyNumberFormat="0" applyAlignment="0" applyProtection="0"/>
    <xf numFmtId="165" fontId="52" fillId="14" borderId="21" applyNumberFormat="0" applyAlignment="0" applyProtection="0"/>
    <xf numFmtId="165" fontId="53" fillId="0" borderId="23" applyNumberFormat="0" applyFill="0" applyAlignment="0" applyProtection="0"/>
    <xf numFmtId="165" fontId="54" fillId="15" borderId="24" applyNumberFormat="0" applyAlignment="0" applyProtection="0"/>
    <xf numFmtId="165" fontId="5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57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0" fillId="0" borderId="0"/>
    <xf numFmtId="0" fontId="1" fillId="0" borderId="0"/>
    <xf numFmtId="0" fontId="6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1" fillId="0" borderId="0"/>
    <xf numFmtId="168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48" fillId="11" borderId="0" applyNumberFormat="0" applyBorder="0" applyAlignment="0" applyProtection="0"/>
    <xf numFmtId="0" fontId="50" fillId="13" borderId="21" applyNumberFormat="0" applyAlignment="0" applyProtection="0"/>
    <xf numFmtId="0" fontId="51" fillId="14" borderId="22" applyNumberFormat="0" applyAlignment="0" applyProtection="0"/>
    <xf numFmtId="0" fontId="52" fillId="14" borderId="21" applyNumberFormat="0" applyAlignment="0" applyProtection="0"/>
    <xf numFmtId="0" fontId="53" fillId="0" borderId="23" applyNumberFormat="0" applyFill="0" applyAlignment="0" applyProtection="0"/>
    <xf numFmtId="0" fontId="54" fillId="15" borderId="24" applyNumberFormat="0" applyAlignment="0" applyProtection="0"/>
    <xf numFmtId="0" fontId="55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59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49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8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40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1" fillId="0" borderId="0" xfId="0" applyNumberFormat="1" applyFont="1" applyProtection="1">
      <protection hidden="1"/>
    </xf>
    <xf numFmtId="2" fontId="41" fillId="0" borderId="0" xfId="0" applyNumberFormat="1" applyFont="1" applyProtection="1">
      <protection hidden="1"/>
    </xf>
    <xf numFmtId="10" fontId="41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2" fillId="0" borderId="0" xfId="0" applyNumberFormat="1" applyFont="1" applyProtection="1">
      <protection hidden="1"/>
    </xf>
    <xf numFmtId="2" fontId="41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1" fillId="2" borderId="0" xfId="0" applyNumberFormat="1" applyFont="1" applyFill="1" applyProtection="1">
      <protection hidden="1"/>
    </xf>
    <xf numFmtId="2" fontId="42" fillId="0" borderId="0" xfId="0" applyNumberFormat="1" applyFont="1" applyProtection="1">
      <protection hidden="1"/>
    </xf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2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4" fontId="4" fillId="0" borderId="7" xfId="4" applyFont="1" applyBorder="1"/>
    <xf numFmtId="168" fontId="4" fillId="0" borderId="8" xfId="4" applyNumberFormat="1" applyFont="1" applyBorder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15</xdr:col>
      <xdr:colOff>20193</xdr:colOff>
      <xdr:row>45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4B7485-D098-45C9-9459-3FEF8278B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3800475"/>
          <a:ext cx="7287768" cy="2857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5"/>
      <c r="E5" s="157" t="s">
        <v>0</v>
      </c>
      <c r="F5" s="234">
        <v>43882</v>
      </c>
      <c r="G5" s="235"/>
      <c r="H5" s="158"/>
      <c r="I5" s="159"/>
      <c r="J5" s="159"/>
    </row>
    <row r="6" spans="1:200" ht="29.25" customHeight="1" x14ac:dyDescent="0.25">
      <c r="E6" s="160"/>
      <c r="F6" s="4"/>
      <c r="G6" s="4"/>
      <c r="H6" s="158"/>
      <c r="I6" s="159"/>
      <c r="J6" s="159"/>
      <c r="M6" s="123"/>
    </row>
    <row r="7" spans="1:200" x14ac:dyDescent="0.25">
      <c r="E7" s="160"/>
      <c r="F7" s="4"/>
      <c r="G7" s="4"/>
      <c r="H7" s="158"/>
      <c r="I7" s="159"/>
      <c r="J7" s="161"/>
    </row>
    <row r="8" spans="1:200" ht="7.5" customHeight="1" x14ac:dyDescent="0.25">
      <c r="E8" s="162"/>
      <c r="F8" s="162"/>
      <c r="G8" s="162"/>
      <c r="H8" s="162"/>
      <c r="I8" s="162"/>
      <c r="J8" s="162"/>
    </row>
    <row r="9" spans="1:200" x14ac:dyDescent="0.25">
      <c r="E9" s="19" t="s">
        <v>1</v>
      </c>
      <c r="F9" s="107"/>
      <c r="G9" s="107"/>
      <c r="H9" s="108" t="s">
        <v>2</v>
      </c>
      <c r="I9" s="108" t="s">
        <v>3</v>
      </c>
      <c r="J9" s="108" t="s">
        <v>4</v>
      </c>
    </row>
    <row r="10" spans="1:200" x14ac:dyDescent="0.25">
      <c r="E10" s="6" t="s">
        <v>219</v>
      </c>
      <c r="F10" s="7"/>
      <c r="G10" s="6" t="s">
        <v>170</v>
      </c>
      <c r="H10" s="204">
        <v>27388.62</v>
      </c>
      <c r="I10" s="204">
        <v>27568.91</v>
      </c>
      <c r="J10" s="186">
        <v>-6.5396129190454788E-3</v>
      </c>
      <c r="K10" s="89"/>
      <c r="L10" s="146"/>
    </row>
    <row r="11" spans="1:200" x14ac:dyDescent="0.25">
      <c r="E11" s="6" t="s">
        <v>220</v>
      </c>
      <c r="F11" s="7"/>
      <c r="G11" s="6" t="s">
        <v>5</v>
      </c>
      <c r="H11" s="204">
        <v>14.268247277020901</v>
      </c>
      <c r="I11" s="204">
        <v>14.362169103271599</v>
      </c>
      <c r="J11" s="186">
        <v>-6.5395293409616917E-3</v>
      </c>
      <c r="K11" s="100"/>
      <c r="L11" s="146"/>
    </row>
    <row r="12" spans="1:200" x14ac:dyDescent="0.25">
      <c r="E12" s="6" t="s">
        <v>221</v>
      </c>
      <c r="F12" s="7"/>
      <c r="G12" s="6" t="s">
        <v>6</v>
      </c>
      <c r="H12" s="204">
        <v>421.27551</v>
      </c>
      <c r="I12" s="204">
        <v>484.99162899999999</v>
      </c>
      <c r="J12" s="186">
        <v>-0.13137570875475868</v>
      </c>
    </row>
    <row r="13" spans="1:200" x14ac:dyDescent="0.25">
      <c r="E13" s="6" t="s">
        <v>222</v>
      </c>
      <c r="F13" s="7"/>
      <c r="G13" s="6" t="s">
        <v>7</v>
      </c>
      <c r="H13" s="204">
        <v>5552.4939051400006</v>
      </c>
      <c r="I13" s="204">
        <v>3589.5897182800004</v>
      </c>
      <c r="J13" s="186">
        <v>0.54683246301489619</v>
      </c>
      <c r="K13" s="123"/>
    </row>
    <row r="14" spans="1:200" x14ac:dyDescent="0.25">
      <c r="E14" s="6" t="s">
        <v>223</v>
      </c>
      <c r="F14" s="7"/>
      <c r="G14" s="6" t="s">
        <v>8</v>
      </c>
      <c r="H14" s="207">
        <v>4423</v>
      </c>
      <c r="I14" s="207">
        <v>4187</v>
      </c>
      <c r="J14" s="186">
        <v>5.6364939097205635E-2</v>
      </c>
      <c r="K14" s="146"/>
    </row>
    <row r="15" spans="1:200" ht="3.75" customHeight="1" x14ac:dyDescent="0.25">
      <c r="E15" s="6"/>
      <c r="F15" s="11"/>
      <c r="G15" s="11"/>
      <c r="H15" s="11"/>
      <c r="I15" s="204"/>
      <c r="J15" s="199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00"/>
      <c r="J16" s="201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04"/>
      <c r="J17" s="204"/>
    </row>
    <row r="18" spans="1:200" x14ac:dyDescent="0.25">
      <c r="E18" s="19" t="s">
        <v>9</v>
      </c>
      <c r="F18" s="20"/>
      <c r="G18" s="20"/>
      <c r="H18" s="20"/>
      <c r="I18" s="198" t="s">
        <v>139</v>
      </c>
      <c r="J18" s="198" t="s">
        <v>140</v>
      </c>
    </row>
    <row r="19" spans="1:200" ht="4.5" customHeight="1" x14ac:dyDescent="0.25">
      <c r="E19" s="21"/>
      <c r="F19" s="11"/>
      <c r="G19" s="11"/>
      <c r="H19" s="11"/>
      <c r="I19" s="199"/>
      <c r="J19" s="199"/>
    </row>
    <row r="20" spans="1:200" x14ac:dyDescent="0.25">
      <c r="E20" s="6" t="s">
        <v>171</v>
      </c>
      <c r="F20" s="11"/>
      <c r="G20" s="205">
        <v>9.5238095238095122E-2</v>
      </c>
      <c r="H20" s="202"/>
      <c r="I20" s="204">
        <v>0.69</v>
      </c>
      <c r="J20" s="9">
        <v>9.5238095238095122E-2</v>
      </c>
    </row>
    <row r="21" spans="1:200" x14ac:dyDescent="0.25">
      <c r="E21" s="6" t="s">
        <v>61</v>
      </c>
      <c r="F21" s="11"/>
      <c r="G21" s="205">
        <v>8.6956521739130377E-2</v>
      </c>
      <c r="H21" s="202"/>
      <c r="I21" s="204">
        <v>0.25</v>
      </c>
      <c r="J21" s="9">
        <v>8.6956521739130377E-2</v>
      </c>
    </row>
    <row r="22" spans="1:200" x14ac:dyDescent="0.25">
      <c r="E22" s="6" t="s">
        <v>191</v>
      </c>
      <c r="F22" s="11"/>
      <c r="G22" s="205">
        <v>8.0645161290322731E-2</v>
      </c>
      <c r="H22" s="202"/>
      <c r="I22" s="204">
        <v>0.67</v>
      </c>
      <c r="J22" s="9">
        <v>8.0645161290322731E-2</v>
      </c>
    </row>
    <row r="23" spans="1:200" x14ac:dyDescent="0.25">
      <c r="E23" s="6" t="s">
        <v>179</v>
      </c>
      <c r="F23" s="11"/>
      <c r="G23" s="205">
        <v>7.0422535211267512E-2</v>
      </c>
      <c r="H23" s="202"/>
      <c r="I23" s="204">
        <v>7.6</v>
      </c>
      <c r="J23" s="9">
        <v>7.0422535211267512E-2</v>
      </c>
    </row>
    <row r="24" spans="1:200" x14ac:dyDescent="0.25">
      <c r="E24" s="6" t="s">
        <v>48</v>
      </c>
      <c r="F24" s="11"/>
      <c r="G24" s="205">
        <v>6.6666666666666652E-2</v>
      </c>
      <c r="H24" s="202"/>
      <c r="I24" s="204">
        <v>24</v>
      </c>
      <c r="J24" s="9">
        <v>6.6666666666666652E-2</v>
      </c>
    </row>
    <row r="25" spans="1:200" ht="3.75" customHeight="1" x14ac:dyDescent="0.25">
      <c r="E25" s="6"/>
      <c r="F25" s="11"/>
      <c r="G25" s="11"/>
      <c r="H25" s="11"/>
      <c r="I25" s="204"/>
      <c r="J25" s="199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00"/>
      <c r="J26" s="201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04"/>
      <c r="J27" s="204"/>
    </row>
    <row r="28" spans="1:200" x14ac:dyDescent="0.25">
      <c r="E28" s="19" t="s">
        <v>11</v>
      </c>
      <c r="F28" s="20"/>
      <c r="G28" s="20"/>
      <c r="H28" s="20"/>
      <c r="I28" s="198" t="s">
        <v>139</v>
      </c>
      <c r="J28" s="198" t="s">
        <v>141</v>
      </c>
    </row>
    <row r="29" spans="1:200" ht="4.5" customHeight="1" x14ac:dyDescent="0.25">
      <c r="E29" s="21"/>
      <c r="F29" s="11"/>
      <c r="G29" s="11"/>
      <c r="H29" s="11"/>
      <c r="I29" s="199"/>
      <c r="J29" s="199"/>
    </row>
    <row r="30" spans="1:200" x14ac:dyDescent="0.25">
      <c r="E30" s="6" t="s">
        <v>218</v>
      </c>
      <c r="F30" s="11"/>
      <c r="G30" s="203">
        <v>9.965635738831613E-2</v>
      </c>
      <c r="H30" s="203"/>
      <c r="I30" s="204">
        <v>2.62</v>
      </c>
      <c r="J30" s="206">
        <v>-9.965635738831613E-2</v>
      </c>
    </row>
    <row r="31" spans="1:200" x14ac:dyDescent="0.25">
      <c r="E31" s="6" t="s">
        <v>50</v>
      </c>
      <c r="F31" s="11"/>
      <c r="G31" s="203">
        <v>9.9009900990098987E-2</v>
      </c>
      <c r="H31" s="203"/>
      <c r="I31" s="204">
        <v>1.82</v>
      </c>
      <c r="J31" s="206">
        <v>-9.9009900990098987E-2</v>
      </c>
    </row>
    <row r="32" spans="1:200" x14ac:dyDescent="0.25">
      <c r="E32" s="6" t="s">
        <v>202</v>
      </c>
      <c r="F32" s="11"/>
      <c r="G32" s="203">
        <v>9.8765432098765538E-2</v>
      </c>
      <c r="H32" s="203"/>
      <c r="I32" s="204">
        <v>0.73</v>
      </c>
      <c r="J32" s="206">
        <v>-9.8765432098765538E-2</v>
      </c>
    </row>
    <row r="33" spans="1:200" x14ac:dyDescent="0.25">
      <c r="E33" s="6" t="s">
        <v>123</v>
      </c>
      <c r="F33" s="11"/>
      <c r="G33" s="203">
        <v>9.8360655737704805E-2</v>
      </c>
      <c r="H33" s="203"/>
      <c r="I33" s="204">
        <v>0.55000000000000004</v>
      </c>
      <c r="J33" s="206">
        <v>-9.8360655737704805E-2</v>
      </c>
    </row>
    <row r="34" spans="1:200" x14ac:dyDescent="0.25">
      <c r="E34" s="6" t="s">
        <v>55</v>
      </c>
      <c r="F34" s="11"/>
      <c r="G34" s="203">
        <v>9.0177133655394481E-2</v>
      </c>
      <c r="H34" s="203"/>
      <c r="I34" s="204">
        <v>1130</v>
      </c>
      <c r="J34" s="206">
        <v>-9.0177133655394481E-2</v>
      </c>
    </row>
    <row r="35" spans="1:200" ht="3.75" customHeight="1" x14ac:dyDescent="0.25">
      <c r="E35" s="6"/>
      <c r="F35" s="11"/>
      <c r="G35" s="11"/>
      <c r="H35" s="11"/>
      <c r="I35" s="204"/>
      <c r="J35" s="199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00"/>
      <c r="J36" s="201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04"/>
      <c r="J37" s="204"/>
    </row>
    <row r="38" spans="1:200" x14ac:dyDescent="0.25">
      <c r="E38" s="19" t="s">
        <v>13</v>
      </c>
      <c r="F38" s="20"/>
      <c r="G38" s="20"/>
      <c r="H38" s="20"/>
      <c r="I38" s="198" t="s">
        <v>142</v>
      </c>
      <c r="J38" s="198" t="s">
        <v>143</v>
      </c>
    </row>
    <row r="39" spans="1:200" ht="4.5" customHeight="1" x14ac:dyDescent="0.25">
      <c r="E39" s="21"/>
      <c r="F39" s="11"/>
      <c r="G39" s="11"/>
      <c r="H39" s="11"/>
      <c r="I39" s="199"/>
      <c r="J39" s="199"/>
    </row>
    <row r="40" spans="1:200" x14ac:dyDescent="0.25">
      <c r="E40" s="6" t="s">
        <v>18</v>
      </c>
      <c r="F40" s="11"/>
      <c r="G40" s="133">
        <v>0.26699021739953505</v>
      </c>
      <c r="H40" s="133"/>
      <c r="I40" s="204">
        <v>112476440</v>
      </c>
      <c r="J40" s="197">
        <v>0.26699021739953505</v>
      </c>
    </row>
    <row r="41" spans="1:200" x14ac:dyDescent="0.25">
      <c r="E41" s="6" t="s">
        <v>180</v>
      </c>
      <c r="F41" s="11"/>
      <c r="G41" s="133">
        <v>0.15390389533918078</v>
      </c>
      <c r="H41" s="133"/>
      <c r="I41" s="204">
        <v>64835942</v>
      </c>
      <c r="J41" s="197">
        <v>0.15390389533918078</v>
      </c>
    </row>
    <row r="42" spans="1:200" x14ac:dyDescent="0.25">
      <c r="E42" s="6" t="s">
        <v>40</v>
      </c>
      <c r="F42" s="11"/>
      <c r="G42" s="133">
        <v>0.14182774355907848</v>
      </c>
      <c r="H42" s="133"/>
      <c r="I42" s="204">
        <v>59748555</v>
      </c>
      <c r="J42" s="197">
        <v>0.14182774355907848</v>
      </c>
    </row>
    <row r="43" spans="1:200" x14ac:dyDescent="0.25">
      <c r="E43" s="6" t="s">
        <v>43</v>
      </c>
      <c r="F43" s="11"/>
      <c r="G43" s="133">
        <v>0.11887232894216898</v>
      </c>
      <c r="H43" s="133"/>
      <c r="I43" s="204">
        <v>50078001</v>
      </c>
      <c r="J43" s="197">
        <v>0.11887232894216898</v>
      </c>
    </row>
    <row r="44" spans="1:200" x14ac:dyDescent="0.25">
      <c r="E44" s="6" t="s">
        <v>14</v>
      </c>
      <c r="F44" s="11"/>
      <c r="G44" s="133">
        <v>8.2702982188544508E-2</v>
      </c>
      <c r="H44" s="133"/>
      <c r="I44" s="204">
        <v>34840741</v>
      </c>
      <c r="J44" s="197">
        <v>8.2702982188544508E-2</v>
      </c>
    </row>
    <row r="45" spans="1:200" ht="3.75" customHeight="1" x14ac:dyDescent="0.25">
      <c r="E45" s="6"/>
      <c r="F45" s="11"/>
      <c r="G45" s="11"/>
      <c r="H45" s="11"/>
      <c r="I45" s="204"/>
      <c r="J45" s="199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00"/>
      <c r="J46" s="201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04"/>
      <c r="J47" s="204"/>
    </row>
    <row r="48" spans="1:200" x14ac:dyDescent="0.25">
      <c r="E48" s="19" t="s">
        <v>15</v>
      </c>
      <c r="F48" s="20"/>
      <c r="G48" s="20"/>
      <c r="H48" s="20"/>
      <c r="I48" s="198" t="s">
        <v>144</v>
      </c>
      <c r="J48" s="198" t="s">
        <v>145</v>
      </c>
    </row>
    <row r="49" spans="1:200" ht="4.5" customHeight="1" x14ac:dyDescent="0.25">
      <c r="E49" s="21"/>
      <c r="F49" s="11"/>
      <c r="G49" s="11"/>
      <c r="H49" s="11"/>
      <c r="I49" s="199"/>
      <c r="J49" s="199"/>
    </row>
    <row r="50" spans="1:200" x14ac:dyDescent="0.25">
      <c r="E50" s="6" t="s">
        <v>18</v>
      </c>
      <c r="F50" s="11"/>
      <c r="G50" s="133">
        <v>0.40391796021133158</v>
      </c>
      <c r="H50" s="133"/>
      <c r="I50" s="204">
        <v>2242752012.25</v>
      </c>
      <c r="J50" s="22">
        <v>0.40391796021133158</v>
      </c>
    </row>
    <row r="51" spans="1:200" x14ac:dyDescent="0.25">
      <c r="E51" s="6" t="s">
        <v>43</v>
      </c>
      <c r="F51" s="11"/>
      <c r="G51" s="133">
        <v>0.20726947260304682</v>
      </c>
      <c r="H51" s="133"/>
      <c r="I51" s="204">
        <v>1150862483.3499999</v>
      </c>
      <c r="J51" s="22">
        <v>0.20726947260304682</v>
      </c>
    </row>
    <row r="52" spans="1:200" x14ac:dyDescent="0.25">
      <c r="E52" s="6" t="s">
        <v>55</v>
      </c>
      <c r="F52" s="11"/>
      <c r="G52" s="133">
        <v>0.12457066731036061</v>
      </c>
      <c r="H52" s="133"/>
      <c r="I52" s="204">
        <v>691677871</v>
      </c>
      <c r="J52" s="22">
        <v>0.12457066731036061</v>
      </c>
    </row>
    <row r="53" spans="1:200" x14ac:dyDescent="0.25">
      <c r="E53" s="6" t="s">
        <v>14</v>
      </c>
      <c r="F53" s="11"/>
      <c r="G53" s="133">
        <v>4.7113676209141933E-2</v>
      </c>
      <c r="H53" s="133"/>
      <c r="I53" s="204">
        <v>261598400</v>
      </c>
      <c r="J53" s="22">
        <v>4.7113676209141933E-2</v>
      </c>
    </row>
    <row r="54" spans="1:200" x14ac:dyDescent="0.25">
      <c r="E54" s="6" t="s">
        <v>45</v>
      </c>
      <c r="F54" s="11"/>
      <c r="G54" s="133">
        <v>4.6997164032622267E-2</v>
      </c>
      <c r="H54" s="133"/>
      <c r="I54" s="204">
        <v>260951466.84999999</v>
      </c>
      <c r="J54" s="22">
        <v>4.6997164032622267E-2</v>
      </c>
    </row>
    <row r="55" spans="1:200" ht="3.75" customHeight="1" x14ac:dyDescent="0.25">
      <c r="E55" s="6"/>
      <c r="F55" s="11"/>
      <c r="G55" s="11"/>
      <c r="H55" s="11"/>
      <c r="I55" s="128"/>
      <c r="J55" s="129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0"/>
      <c r="J56" s="131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28"/>
      <c r="J57" s="128"/>
    </row>
    <row r="58" spans="1:200" x14ac:dyDescent="0.25">
      <c r="E58" s="19" t="s">
        <v>19</v>
      </c>
      <c r="F58" s="20"/>
      <c r="G58" s="20"/>
      <c r="H58" s="20"/>
      <c r="I58" s="132"/>
      <c r="J58" s="132"/>
    </row>
    <row r="59" spans="1:200" ht="12.75" customHeight="1" x14ac:dyDescent="0.25">
      <c r="E59" s="221"/>
      <c r="F59" s="192"/>
      <c r="G59" s="189"/>
      <c r="H59" s="11"/>
      <c r="I59" s="129"/>
      <c r="J59" s="129"/>
    </row>
    <row r="60" spans="1:200" ht="12.75" customHeight="1" x14ac:dyDescent="0.25">
      <c r="E60" s="188" t="s">
        <v>20</v>
      </c>
      <c r="H60" s="185"/>
      <c r="I60" s="127"/>
      <c r="J60" s="150"/>
    </row>
    <row r="61" spans="1:200" ht="12.75" customHeight="1" x14ac:dyDescent="0.25">
      <c r="E61" s="188" t="s">
        <v>20</v>
      </c>
      <c r="F61" s="184"/>
      <c r="G61" s="185"/>
      <c r="H61" s="185"/>
      <c r="I61" s="127"/>
      <c r="J61" s="150"/>
    </row>
    <row r="62" spans="1:200" ht="12.75" customHeight="1" x14ac:dyDescent="0.25">
      <c r="E62" s="188" t="s">
        <v>20</v>
      </c>
      <c r="F62" s="184"/>
      <c r="G62" s="185"/>
      <c r="H62" s="185"/>
      <c r="I62" s="127"/>
      <c r="J62" s="150"/>
    </row>
    <row r="63" spans="1:200" ht="12.75" customHeight="1" x14ac:dyDescent="0.25">
      <c r="E63" s="188" t="s">
        <v>20</v>
      </c>
      <c r="F63" s="188"/>
      <c r="G63" s="193"/>
      <c r="H63" s="185"/>
      <c r="I63" s="127"/>
      <c r="J63" s="150"/>
    </row>
    <row r="64" spans="1:200" ht="12.75" customHeight="1" x14ac:dyDescent="0.25">
      <c r="E64" s="188" t="s">
        <v>20</v>
      </c>
      <c r="F64" s="188"/>
      <c r="G64" s="193"/>
      <c r="H64" s="185"/>
      <c r="I64" s="127"/>
      <c r="J64" s="150"/>
    </row>
    <row r="65" spans="5:10" ht="12.75" customHeight="1" x14ac:dyDescent="0.25">
      <c r="E65" s="188" t="s">
        <v>20</v>
      </c>
      <c r="F65" s="184"/>
      <c r="G65" s="185"/>
      <c r="H65" s="24"/>
      <c r="I65" s="127"/>
      <c r="J65" s="150"/>
    </row>
    <row r="66" spans="5:10" ht="12.75" customHeight="1" x14ac:dyDescent="0.25">
      <c r="E66" s="188" t="s">
        <v>20</v>
      </c>
      <c r="F66" s="185"/>
      <c r="G66" s="185"/>
      <c r="H66" s="24"/>
      <c r="I66" s="127"/>
      <c r="J66" s="150"/>
    </row>
    <row r="67" spans="5:10" ht="12.75" customHeight="1" x14ac:dyDescent="0.25">
      <c r="E67" s="188" t="s">
        <v>20</v>
      </c>
      <c r="F67" s="24"/>
      <c r="G67" s="24"/>
      <c r="H67" s="24"/>
      <c r="I67" s="127"/>
      <c r="J67" s="127"/>
    </row>
    <row r="68" spans="5:10" ht="12.75" customHeight="1" x14ac:dyDescent="0.25">
      <c r="E68" s="188" t="s">
        <v>20</v>
      </c>
      <c r="F68" s="24"/>
      <c r="G68" s="24"/>
      <c r="H68" s="24"/>
      <c r="I68" s="127"/>
      <c r="J68" s="127"/>
    </row>
    <row r="69" spans="5:10" ht="12.75" customHeight="1" x14ac:dyDescent="0.25">
      <c r="E69" s="188" t="s">
        <v>20</v>
      </c>
      <c r="F69" s="24"/>
      <c r="G69" s="24"/>
      <c r="H69" s="24"/>
      <c r="I69" s="127"/>
      <c r="J69" s="127"/>
    </row>
    <row r="70" spans="5:10" ht="12.75" customHeight="1" x14ac:dyDescent="0.25">
      <c r="E70" s="188" t="s">
        <v>20</v>
      </c>
      <c r="F70" s="24"/>
      <c r="G70" s="24"/>
      <c r="H70" s="24"/>
      <c r="I70" s="127"/>
      <c r="J70" s="127"/>
    </row>
    <row r="71" spans="5:10" ht="12.75" customHeight="1" x14ac:dyDescent="0.25">
      <c r="E71" s="188" t="s">
        <v>20</v>
      </c>
      <c r="F71" s="24"/>
      <c r="G71" s="24"/>
      <c r="H71" s="24"/>
      <c r="I71" s="127"/>
      <c r="J71" s="127"/>
    </row>
    <row r="72" spans="5:10" ht="12.75" customHeight="1" x14ac:dyDescent="0.25">
      <c r="E72" s="188" t="s">
        <v>20</v>
      </c>
      <c r="F72" s="24"/>
      <c r="G72" s="24"/>
      <c r="H72" s="24"/>
      <c r="I72" s="127"/>
      <c r="J72" s="127"/>
    </row>
    <row r="73" spans="5:10" ht="12.75" customHeight="1" x14ac:dyDescent="0.25">
      <c r="E73" s="188"/>
      <c r="F73" s="24"/>
      <c r="G73" s="24"/>
      <c r="H73" s="24"/>
      <c r="I73" s="127"/>
      <c r="J73" s="127"/>
    </row>
    <row r="74" spans="5:10" x14ac:dyDescent="0.25">
      <c r="E74" s="23"/>
      <c r="F74" s="24"/>
      <c r="G74" s="24"/>
      <c r="H74" s="24"/>
      <c r="I74" s="127"/>
      <c r="J74" s="127"/>
    </row>
    <row r="75" spans="5:10" x14ac:dyDescent="0.25">
      <c r="E75" s="23"/>
      <c r="F75" s="24"/>
      <c r="G75" s="24"/>
      <c r="H75" s="24"/>
      <c r="I75" s="127"/>
      <c r="J75" s="127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6"/>
      <c r="H6" s="236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0" t="s">
        <v>21</v>
      </c>
      <c r="F8" s="153" t="s">
        <v>22</v>
      </c>
      <c r="G8" s="153" t="s">
        <v>23</v>
      </c>
      <c r="H8" s="153" t="s">
        <v>24</v>
      </c>
      <c r="I8" s="153" t="s">
        <v>25</v>
      </c>
      <c r="J8" s="153" t="s">
        <v>26</v>
      </c>
      <c r="K8" s="154" t="s">
        <v>27</v>
      </c>
      <c r="L8" s="35" t="s">
        <v>28</v>
      </c>
      <c r="M8" s="169" t="s">
        <v>29</v>
      </c>
    </row>
    <row r="9" spans="5:13" x14ac:dyDescent="0.25">
      <c r="E9" s="225" t="s">
        <v>214</v>
      </c>
      <c r="F9" s="226">
        <v>1.05</v>
      </c>
      <c r="G9" s="226">
        <v>1.05</v>
      </c>
      <c r="H9" s="226">
        <v>1.05</v>
      </c>
      <c r="I9" s="226">
        <v>1.05</v>
      </c>
      <c r="J9" s="226">
        <v>1.05</v>
      </c>
      <c r="K9" s="227">
        <v>0</v>
      </c>
      <c r="L9" s="231">
        <v>28000</v>
      </c>
      <c r="M9" s="232">
        <v>26600</v>
      </c>
    </row>
    <row r="10" spans="5:13" x14ac:dyDescent="0.25">
      <c r="E10" s="225" t="s">
        <v>205</v>
      </c>
      <c r="F10" s="226">
        <v>0.35</v>
      </c>
      <c r="G10" s="226">
        <v>0.35</v>
      </c>
      <c r="H10" s="226">
        <v>0.35</v>
      </c>
      <c r="I10" s="226">
        <v>0.35</v>
      </c>
      <c r="J10" s="226">
        <v>0.35</v>
      </c>
      <c r="K10" s="227">
        <v>0</v>
      </c>
      <c r="L10" s="231">
        <v>116681</v>
      </c>
      <c r="M10" s="232">
        <v>39704.449999999997</v>
      </c>
    </row>
    <row r="11" spans="5:13" x14ac:dyDescent="0.25">
      <c r="E11" s="225" t="s">
        <v>30</v>
      </c>
      <c r="F11" s="226">
        <v>9.6999999999999993</v>
      </c>
      <c r="G11" s="226">
        <v>9.6999999999999993</v>
      </c>
      <c r="H11" s="226">
        <v>9.6</v>
      </c>
      <c r="I11" s="226">
        <v>9.4</v>
      </c>
      <c r="J11" s="226">
        <v>9.4</v>
      </c>
      <c r="K11" s="227">
        <v>-0.29999999999999893</v>
      </c>
      <c r="L11" s="231">
        <v>4548913</v>
      </c>
      <c r="M11" s="226">
        <v>42997991.649999999</v>
      </c>
    </row>
    <row r="12" spans="5:13" x14ac:dyDescent="0.25">
      <c r="E12" s="225" t="s">
        <v>156</v>
      </c>
      <c r="F12" s="226">
        <v>5.25</v>
      </c>
      <c r="G12" s="226">
        <v>5.25</v>
      </c>
      <c r="H12" s="226">
        <v>5.2</v>
      </c>
      <c r="I12" s="226">
        <v>5</v>
      </c>
      <c r="J12" s="226">
        <v>5.2</v>
      </c>
      <c r="K12" s="227">
        <v>-4.9999999999999822E-2</v>
      </c>
      <c r="L12" s="231">
        <v>6403326</v>
      </c>
      <c r="M12" s="226">
        <v>32881252.449999999</v>
      </c>
    </row>
    <row r="13" spans="5:13" x14ac:dyDescent="0.25">
      <c r="E13" s="225" t="s">
        <v>10</v>
      </c>
      <c r="F13" s="226">
        <v>0.99</v>
      </c>
      <c r="G13" s="226">
        <v>0.99</v>
      </c>
      <c r="H13" s="226">
        <v>1.08</v>
      </c>
      <c r="I13" s="226">
        <v>1</v>
      </c>
      <c r="J13" s="226">
        <v>1.01</v>
      </c>
      <c r="K13" s="227">
        <v>2.0000000000000018E-2</v>
      </c>
      <c r="L13" s="231">
        <v>10081759</v>
      </c>
      <c r="M13" s="226">
        <v>10318273.65</v>
      </c>
    </row>
    <row r="14" spans="5:13" x14ac:dyDescent="0.25">
      <c r="E14" s="225" t="s">
        <v>190</v>
      </c>
      <c r="F14" s="226">
        <v>298.89999999999998</v>
      </c>
      <c r="G14" s="226">
        <v>298.89999999999998</v>
      </c>
      <c r="H14" s="226">
        <v>298.89999999999998</v>
      </c>
      <c r="I14" s="226">
        <v>298.89999999999998</v>
      </c>
      <c r="J14" s="226">
        <v>298.89999999999998</v>
      </c>
      <c r="K14" s="227">
        <v>0</v>
      </c>
      <c r="L14" s="231">
        <v>50006</v>
      </c>
      <c r="M14" s="226">
        <v>14951710.6</v>
      </c>
    </row>
    <row r="15" spans="5:13" x14ac:dyDescent="0.25">
      <c r="E15" s="225" t="s">
        <v>32</v>
      </c>
      <c r="F15" s="226">
        <v>6.75</v>
      </c>
      <c r="G15" s="226">
        <v>6.75</v>
      </c>
      <c r="H15" s="226">
        <v>6.75</v>
      </c>
      <c r="I15" s="226">
        <v>6.75</v>
      </c>
      <c r="J15" s="226">
        <v>6.75</v>
      </c>
      <c r="K15" s="227">
        <v>0</v>
      </c>
      <c r="L15" s="231">
        <v>13303</v>
      </c>
      <c r="M15" s="226">
        <v>98442.2</v>
      </c>
    </row>
    <row r="16" spans="5:13" x14ac:dyDescent="0.25">
      <c r="E16" s="225" t="s">
        <v>118</v>
      </c>
      <c r="F16" s="226">
        <v>70</v>
      </c>
      <c r="G16" s="226">
        <v>70</v>
      </c>
      <c r="H16" s="226">
        <v>70</v>
      </c>
      <c r="I16" s="226">
        <v>70</v>
      </c>
      <c r="J16" s="226">
        <v>70</v>
      </c>
      <c r="K16" s="227">
        <v>0</v>
      </c>
      <c r="L16" s="231">
        <v>22</v>
      </c>
      <c r="M16" s="226">
        <v>1445.4</v>
      </c>
    </row>
    <row r="17" spans="5:13" x14ac:dyDescent="0.25">
      <c r="E17" s="225" t="s">
        <v>199</v>
      </c>
      <c r="F17" s="226">
        <v>4.5</v>
      </c>
      <c r="G17" s="226">
        <v>4.5</v>
      </c>
      <c r="H17" s="226">
        <v>4.5</v>
      </c>
      <c r="I17" s="226">
        <v>4.5</v>
      </c>
      <c r="J17" s="226">
        <v>4.5</v>
      </c>
      <c r="K17" s="227">
        <v>0</v>
      </c>
      <c r="L17" s="231">
        <v>2508</v>
      </c>
      <c r="M17" s="226">
        <v>10282.799999999999</v>
      </c>
    </row>
    <row r="18" spans="5:13" x14ac:dyDescent="0.25">
      <c r="E18" s="225" t="s">
        <v>200</v>
      </c>
      <c r="F18" s="226">
        <v>36.049999999999997</v>
      </c>
      <c r="G18" s="226">
        <v>36.049999999999997</v>
      </c>
      <c r="H18" s="226">
        <v>36.549999999999997</v>
      </c>
      <c r="I18" s="226">
        <v>34.200000000000003</v>
      </c>
      <c r="J18" s="226">
        <v>36.450000000000003</v>
      </c>
      <c r="K18" s="227">
        <v>0.40000000000000568</v>
      </c>
      <c r="L18" s="231">
        <v>954168</v>
      </c>
      <c r="M18" s="226">
        <v>33628590.649999999</v>
      </c>
    </row>
    <row r="19" spans="5:13" x14ac:dyDescent="0.25">
      <c r="E19" s="225" t="s">
        <v>33</v>
      </c>
      <c r="F19" s="226">
        <v>9.1</v>
      </c>
      <c r="G19" s="226">
        <v>9.1</v>
      </c>
      <c r="H19" s="226">
        <v>9.1</v>
      </c>
      <c r="I19" s="226">
        <v>9.1</v>
      </c>
      <c r="J19" s="226">
        <v>9.1</v>
      </c>
      <c r="K19" s="227">
        <v>0</v>
      </c>
      <c r="L19" s="231">
        <v>82931</v>
      </c>
      <c r="M19" s="226">
        <v>712802.6</v>
      </c>
    </row>
    <row r="20" spans="5:13" x14ac:dyDescent="0.25">
      <c r="E20" s="225" t="s">
        <v>34</v>
      </c>
      <c r="F20" s="226">
        <v>24.6</v>
      </c>
      <c r="G20" s="226">
        <v>24.6</v>
      </c>
      <c r="H20" s="226">
        <v>24.6</v>
      </c>
      <c r="I20" s="226">
        <v>24.6</v>
      </c>
      <c r="J20" s="226">
        <v>24.6</v>
      </c>
      <c r="K20" s="227">
        <v>0</v>
      </c>
      <c r="L20" s="231">
        <v>215521</v>
      </c>
      <c r="M20" s="226">
        <v>5110522.5</v>
      </c>
    </row>
    <row r="21" spans="5:13" x14ac:dyDescent="0.25">
      <c r="E21" s="225" t="s">
        <v>224</v>
      </c>
      <c r="F21" s="226">
        <v>0.2</v>
      </c>
      <c r="G21" s="226">
        <v>0.2</v>
      </c>
      <c r="H21" s="226">
        <v>0.2</v>
      </c>
      <c r="I21" s="226">
        <v>0.2</v>
      </c>
      <c r="J21" s="226">
        <v>0.2</v>
      </c>
      <c r="K21" s="227">
        <v>0</v>
      </c>
      <c r="L21" s="231">
        <v>909</v>
      </c>
      <c r="M21" s="226">
        <v>181.8</v>
      </c>
    </row>
    <row r="22" spans="5:13" x14ac:dyDescent="0.25">
      <c r="E22" s="225" t="s">
        <v>204</v>
      </c>
      <c r="F22" s="226">
        <v>2.9</v>
      </c>
      <c r="G22" s="226">
        <v>2.9</v>
      </c>
      <c r="H22" s="226">
        <v>2.95</v>
      </c>
      <c r="I22" s="226">
        <v>2.9</v>
      </c>
      <c r="J22" s="226">
        <v>2.95</v>
      </c>
      <c r="K22" s="227">
        <v>5.0000000000000266E-2</v>
      </c>
      <c r="L22" s="231">
        <v>1122151</v>
      </c>
      <c r="M22" s="226">
        <v>3257140.53</v>
      </c>
    </row>
    <row r="23" spans="5:13" x14ac:dyDescent="0.25">
      <c r="E23" s="225" t="s">
        <v>208</v>
      </c>
      <c r="F23" s="226">
        <v>0.88</v>
      </c>
      <c r="G23" s="226">
        <v>0.88</v>
      </c>
      <c r="H23" s="226">
        <v>0.88</v>
      </c>
      <c r="I23" s="226">
        <v>0.88</v>
      </c>
      <c r="J23" s="226">
        <v>0.88</v>
      </c>
      <c r="K23" s="227">
        <v>0</v>
      </c>
      <c r="L23" s="231">
        <v>16510</v>
      </c>
      <c r="M23" s="226">
        <v>14719.6</v>
      </c>
    </row>
    <row r="24" spans="5:13" x14ac:dyDescent="0.25">
      <c r="E24" s="225" t="s">
        <v>186</v>
      </c>
      <c r="F24" s="226">
        <v>0.3</v>
      </c>
      <c r="G24" s="226">
        <v>0.3</v>
      </c>
      <c r="H24" s="226">
        <v>0.3</v>
      </c>
      <c r="I24" s="226">
        <v>0.28000000000000003</v>
      </c>
      <c r="J24" s="226">
        <v>0.28000000000000003</v>
      </c>
      <c r="K24" s="227">
        <v>-1.9999999999999962E-2</v>
      </c>
      <c r="L24" s="231">
        <v>931368</v>
      </c>
      <c r="M24" s="226">
        <v>271146.81</v>
      </c>
    </row>
    <row r="25" spans="5:13" x14ac:dyDescent="0.25">
      <c r="E25" s="225" t="s">
        <v>210</v>
      </c>
      <c r="F25" s="226">
        <v>0.32</v>
      </c>
      <c r="G25" s="226">
        <v>0.32</v>
      </c>
      <c r="H25" s="226">
        <v>0.32</v>
      </c>
      <c r="I25" s="226">
        <v>0.32</v>
      </c>
      <c r="J25" s="226">
        <v>0.32</v>
      </c>
      <c r="K25" s="227">
        <v>0</v>
      </c>
      <c r="L25" s="231">
        <v>100010</v>
      </c>
      <c r="M25" s="226">
        <v>32003.200000000001</v>
      </c>
    </row>
    <row r="26" spans="5:13" x14ac:dyDescent="0.25">
      <c r="E26" s="225" t="s">
        <v>35</v>
      </c>
      <c r="F26" s="226">
        <v>6.85</v>
      </c>
      <c r="G26" s="226">
        <v>6.85</v>
      </c>
      <c r="H26" s="226">
        <v>6.85</v>
      </c>
      <c r="I26" s="226">
        <v>6.85</v>
      </c>
      <c r="J26" s="226">
        <v>6.85</v>
      </c>
      <c r="K26" s="227">
        <v>0</v>
      </c>
      <c r="L26" s="231">
        <v>47169</v>
      </c>
      <c r="M26" s="226">
        <v>304498.75</v>
      </c>
    </row>
    <row r="27" spans="5:13" x14ac:dyDescent="0.25">
      <c r="E27" s="225" t="s">
        <v>36</v>
      </c>
      <c r="F27" s="226">
        <v>18</v>
      </c>
      <c r="G27" s="226">
        <v>18</v>
      </c>
      <c r="H27" s="226">
        <v>18</v>
      </c>
      <c r="I27" s="226">
        <v>18</v>
      </c>
      <c r="J27" s="226">
        <v>18</v>
      </c>
      <c r="K27" s="227">
        <v>0</v>
      </c>
      <c r="L27" s="231">
        <v>323120</v>
      </c>
      <c r="M27" s="226">
        <v>5716703</v>
      </c>
    </row>
    <row r="28" spans="5:13" x14ac:dyDescent="0.25">
      <c r="E28" s="225" t="s">
        <v>38</v>
      </c>
      <c r="F28" s="226">
        <v>0.56000000000000005</v>
      </c>
      <c r="G28" s="226">
        <v>0.56000000000000005</v>
      </c>
      <c r="H28" s="226">
        <v>0.56000000000000005</v>
      </c>
      <c r="I28" s="226">
        <v>0.56000000000000005</v>
      </c>
      <c r="J28" s="226">
        <v>0.56000000000000005</v>
      </c>
      <c r="K28" s="227">
        <v>0</v>
      </c>
      <c r="L28" s="231">
        <v>127500</v>
      </c>
      <c r="M28" s="226">
        <v>72235</v>
      </c>
    </row>
    <row r="29" spans="5:13" x14ac:dyDescent="0.25">
      <c r="E29" s="225" t="s">
        <v>201</v>
      </c>
      <c r="F29" s="226">
        <v>0.22</v>
      </c>
      <c r="G29" s="226">
        <v>0.22</v>
      </c>
      <c r="H29" s="226">
        <v>0.22</v>
      </c>
      <c r="I29" s="226">
        <v>0.21</v>
      </c>
      <c r="J29" s="226">
        <v>0.22</v>
      </c>
      <c r="K29" s="227">
        <v>0</v>
      </c>
      <c r="L29" s="231">
        <v>1668018</v>
      </c>
      <c r="M29" s="226">
        <v>361963.96</v>
      </c>
    </row>
    <row r="30" spans="5:13" x14ac:dyDescent="0.25">
      <c r="E30" s="225" t="s">
        <v>176</v>
      </c>
      <c r="F30" s="226">
        <v>5.45</v>
      </c>
      <c r="G30" s="226">
        <v>5.45</v>
      </c>
      <c r="H30" s="226">
        <v>5.65</v>
      </c>
      <c r="I30" s="226">
        <v>5.65</v>
      </c>
      <c r="J30" s="226">
        <v>5.65</v>
      </c>
      <c r="K30" s="227">
        <v>0.20000000000000018</v>
      </c>
      <c r="L30" s="231">
        <v>100790</v>
      </c>
      <c r="M30" s="226">
        <v>569463.75</v>
      </c>
    </row>
    <row r="31" spans="5:13" x14ac:dyDescent="0.25">
      <c r="E31" s="225" t="s">
        <v>175</v>
      </c>
      <c r="F31" s="226">
        <v>1.4</v>
      </c>
      <c r="G31" s="226">
        <v>1.4</v>
      </c>
      <c r="H31" s="226">
        <v>1.4</v>
      </c>
      <c r="I31" s="226">
        <v>1.4</v>
      </c>
      <c r="J31" s="226">
        <v>1.4</v>
      </c>
      <c r="K31" s="227">
        <v>0</v>
      </c>
      <c r="L31" s="231">
        <v>27700</v>
      </c>
      <c r="M31" s="226">
        <v>38140</v>
      </c>
    </row>
    <row r="32" spans="5:13" x14ac:dyDescent="0.25">
      <c r="E32" s="225" t="s">
        <v>16</v>
      </c>
      <c r="F32" s="226">
        <v>170</v>
      </c>
      <c r="G32" s="226">
        <v>170</v>
      </c>
      <c r="H32" s="226">
        <v>170</v>
      </c>
      <c r="I32" s="226">
        <v>170</v>
      </c>
      <c r="J32" s="226">
        <v>170</v>
      </c>
      <c r="K32" s="227">
        <v>0</v>
      </c>
      <c r="L32" s="231">
        <v>845316</v>
      </c>
      <c r="M32" s="226">
        <v>129495982.2</v>
      </c>
    </row>
    <row r="33" spans="5:13" x14ac:dyDescent="0.25">
      <c r="E33" s="225" t="s">
        <v>39</v>
      </c>
      <c r="F33" s="226">
        <v>12.1</v>
      </c>
      <c r="G33" s="226">
        <v>12.1</v>
      </c>
      <c r="H33" s="226">
        <v>12.1</v>
      </c>
      <c r="I33" s="226">
        <v>12.1</v>
      </c>
      <c r="J33" s="226">
        <v>12.1</v>
      </c>
      <c r="K33" s="227">
        <v>0</v>
      </c>
      <c r="L33" s="231">
        <v>427416</v>
      </c>
      <c r="M33" s="226">
        <v>5092494.3499999996</v>
      </c>
    </row>
    <row r="34" spans="5:13" x14ac:dyDescent="0.25">
      <c r="E34" s="225" t="s">
        <v>215</v>
      </c>
      <c r="F34" s="226">
        <v>5.2</v>
      </c>
      <c r="G34" s="226">
        <v>5.2</v>
      </c>
      <c r="H34" s="226">
        <v>5.2</v>
      </c>
      <c r="I34" s="226">
        <v>5.2</v>
      </c>
      <c r="J34" s="226">
        <v>5.2</v>
      </c>
      <c r="K34" s="227">
        <v>0</v>
      </c>
      <c r="L34" s="231">
        <v>740</v>
      </c>
      <c r="M34" s="226">
        <v>3800</v>
      </c>
    </row>
    <row r="35" spans="5:13" x14ac:dyDescent="0.25">
      <c r="E35" s="225" t="s">
        <v>225</v>
      </c>
      <c r="F35" s="226">
        <v>22.1</v>
      </c>
      <c r="G35" s="226">
        <v>22.1</v>
      </c>
      <c r="H35" s="226">
        <v>22.1</v>
      </c>
      <c r="I35" s="226">
        <v>22.1</v>
      </c>
      <c r="J35" s="226">
        <v>22.1</v>
      </c>
      <c r="K35" s="227">
        <v>0</v>
      </c>
      <c r="L35" s="231">
        <v>10</v>
      </c>
      <c r="M35" s="226">
        <v>199</v>
      </c>
    </row>
    <row r="36" spans="5:13" x14ac:dyDescent="0.25">
      <c r="E36" s="225" t="s">
        <v>203</v>
      </c>
      <c r="F36" s="226">
        <v>2.15</v>
      </c>
      <c r="G36" s="226">
        <v>2.15</v>
      </c>
      <c r="H36" s="226">
        <v>2.2000000000000002</v>
      </c>
      <c r="I36" s="226">
        <v>2.2000000000000002</v>
      </c>
      <c r="J36" s="226">
        <v>2.2000000000000002</v>
      </c>
      <c r="K36" s="227">
        <v>5.0000000000000266E-2</v>
      </c>
      <c r="L36" s="231">
        <v>328930</v>
      </c>
      <c r="M36" s="226">
        <v>728199</v>
      </c>
    </row>
    <row r="37" spans="5:13" x14ac:dyDescent="0.25">
      <c r="E37" s="225" t="s">
        <v>17</v>
      </c>
      <c r="F37" s="226">
        <v>6.4</v>
      </c>
      <c r="G37" s="226">
        <v>6.4</v>
      </c>
      <c r="H37" s="226">
        <v>6.4</v>
      </c>
      <c r="I37" s="226">
        <v>6.4</v>
      </c>
      <c r="J37" s="226">
        <v>6.4</v>
      </c>
      <c r="K37" s="227">
        <v>0</v>
      </c>
      <c r="L37" s="231">
        <v>711378</v>
      </c>
      <c r="M37" s="226">
        <v>4446442.9000000004</v>
      </c>
    </row>
    <row r="38" spans="5:13" x14ac:dyDescent="0.25">
      <c r="E38" s="225" t="s">
        <v>226</v>
      </c>
      <c r="F38" s="226">
        <v>2.61</v>
      </c>
      <c r="G38" s="226">
        <v>2.61</v>
      </c>
      <c r="H38" s="226">
        <v>2.61</v>
      </c>
      <c r="I38" s="226">
        <v>2.61</v>
      </c>
      <c r="J38" s="226">
        <v>2.61</v>
      </c>
      <c r="K38" s="227">
        <v>0</v>
      </c>
      <c r="L38" s="231">
        <v>10</v>
      </c>
      <c r="M38" s="226">
        <v>25</v>
      </c>
    </row>
    <row r="39" spans="5:13" x14ac:dyDescent="0.25">
      <c r="E39" s="225" t="s">
        <v>137</v>
      </c>
      <c r="F39" s="226">
        <v>5.75</v>
      </c>
      <c r="G39" s="226">
        <v>5.75</v>
      </c>
      <c r="H39" s="226">
        <v>5.8</v>
      </c>
      <c r="I39" s="226">
        <v>5.6</v>
      </c>
      <c r="J39" s="226">
        <v>5.75</v>
      </c>
      <c r="K39" s="227">
        <v>0</v>
      </c>
      <c r="L39" s="231">
        <v>10014540</v>
      </c>
      <c r="M39" s="226">
        <v>57339939.399999999</v>
      </c>
    </row>
    <row r="40" spans="5:13" x14ac:dyDescent="0.25">
      <c r="E40" s="225" t="s">
        <v>40</v>
      </c>
      <c r="F40" s="226">
        <v>1.9</v>
      </c>
      <c r="G40" s="226">
        <v>1.9</v>
      </c>
      <c r="H40" s="226">
        <v>1.95</v>
      </c>
      <c r="I40" s="226">
        <v>1.82</v>
      </c>
      <c r="J40" s="226">
        <v>1.95</v>
      </c>
      <c r="K40" s="227">
        <v>5.0000000000000044E-2</v>
      </c>
      <c r="L40" s="231">
        <v>59748555</v>
      </c>
      <c r="M40" s="226">
        <v>113531200.52</v>
      </c>
    </row>
    <row r="41" spans="5:13" x14ac:dyDescent="0.25">
      <c r="E41" s="225" t="s">
        <v>41</v>
      </c>
      <c r="F41" s="226">
        <v>2.13</v>
      </c>
      <c r="G41" s="226">
        <v>2.13</v>
      </c>
      <c r="H41" s="226">
        <v>2.15</v>
      </c>
      <c r="I41" s="226">
        <v>2.14</v>
      </c>
      <c r="J41" s="226">
        <v>2.14</v>
      </c>
      <c r="K41" s="227">
        <v>1.0000000000000231E-2</v>
      </c>
      <c r="L41" s="231">
        <v>3875073</v>
      </c>
      <c r="M41" s="226">
        <v>8311337.46</v>
      </c>
    </row>
    <row r="42" spans="5:13" x14ac:dyDescent="0.25">
      <c r="E42" s="225" t="s">
        <v>42</v>
      </c>
      <c r="F42" s="226">
        <v>2.54</v>
      </c>
      <c r="G42" s="226">
        <v>2.54</v>
      </c>
      <c r="H42" s="226">
        <v>2.54</v>
      </c>
      <c r="I42" s="226">
        <v>2.54</v>
      </c>
      <c r="J42" s="226">
        <v>2.54</v>
      </c>
      <c r="K42" s="227">
        <v>0</v>
      </c>
      <c r="L42" s="231">
        <v>22030</v>
      </c>
      <c r="M42" s="226">
        <v>51055</v>
      </c>
    </row>
    <row r="43" spans="5:13" x14ac:dyDescent="0.25">
      <c r="E43" s="225" t="s">
        <v>43</v>
      </c>
      <c r="F43" s="226">
        <v>23</v>
      </c>
      <c r="G43" s="226">
        <v>23</v>
      </c>
      <c r="H43" s="226">
        <v>23</v>
      </c>
      <c r="I43" s="226">
        <v>22.5</v>
      </c>
      <c r="J43" s="226">
        <v>23</v>
      </c>
      <c r="K43" s="227">
        <v>0</v>
      </c>
      <c r="L43" s="231">
        <v>50078001</v>
      </c>
      <c r="M43" s="226">
        <v>1150862483.3499999</v>
      </c>
    </row>
    <row r="44" spans="5:13" x14ac:dyDescent="0.25">
      <c r="E44" s="225" t="s">
        <v>133</v>
      </c>
      <c r="F44" s="226">
        <v>16.7</v>
      </c>
      <c r="G44" s="226">
        <v>16.7</v>
      </c>
      <c r="H44" s="226">
        <v>16.7</v>
      </c>
      <c r="I44" s="226">
        <v>16.7</v>
      </c>
      <c r="J44" s="226">
        <v>16.7</v>
      </c>
      <c r="K44" s="227">
        <v>0</v>
      </c>
      <c r="L44" s="231">
        <v>122431</v>
      </c>
      <c r="M44" s="226">
        <v>1848399</v>
      </c>
    </row>
    <row r="45" spans="5:13" x14ac:dyDescent="0.25">
      <c r="E45" s="225" t="s">
        <v>44</v>
      </c>
      <c r="F45" s="226">
        <v>5</v>
      </c>
      <c r="G45" s="226">
        <v>5</v>
      </c>
      <c r="H45" s="226">
        <v>5</v>
      </c>
      <c r="I45" s="226">
        <v>5</v>
      </c>
      <c r="J45" s="226">
        <v>5</v>
      </c>
      <c r="K45" s="227">
        <v>0</v>
      </c>
      <c r="L45" s="231">
        <v>42874</v>
      </c>
      <c r="M45" s="226">
        <v>211804.5</v>
      </c>
    </row>
    <row r="46" spans="5:13" x14ac:dyDescent="0.25">
      <c r="E46" s="225" t="s">
        <v>45</v>
      </c>
      <c r="F46" s="226">
        <v>28</v>
      </c>
      <c r="G46" s="226">
        <v>28</v>
      </c>
      <c r="H46" s="226">
        <v>29</v>
      </c>
      <c r="I46" s="226">
        <v>27.95</v>
      </c>
      <c r="J46" s="226">
        <v>27.95</v>
      </c>
      <c r="K46" s="227">
        <v>-5.0000000000000711E-2</v>
      </c>
      <c r="L46" s="231">
        <v>9110052</v>
      </c>
      <c r="M46" s="226">
        <v>260951466.84999999</v>
      </c>
    </row>
    <row r="47" spans="5:13" x14ac:dyDescent="0.25">
      <c r="E47" s="225" t="s">
        <v>46</v>
      </c>
      <c r="F47" s="226">
        <v>25.2</v>
      </c>
      <c r="G47" s="226">
        <v>25.2</v>
      </c>
      <c r="H47" s="226">
        <v>25.2</v>
      </c>
      <c r="I47" s="226">
        <v>25.2</v>
      </c>
      <c r="J47" s="226">
        <v>25.2</v>
      </c>
      <c r="K47" s="227">
        <v>0</v>
      </c>
      <c r="L47" s="231">
        <v>306850</v>
      </c>
      <c r="M47" s="226">
        <v>7709368.2000000002</v>
      </c>
    </row>
    <row r="48" spans="5:13" x14ac:dyDescent="0.25">
      <c r="E48" s="225" t="s">
        <v>47</v>
      </c>
      <c r="F48" s="226">
        <v>1.03</v>
      </c>
      <c r="G48" s="226">
        <v>1.03</v>
      </c>
      <c r="H48" s="226">
        <v>1.01</v>
      </c>
      <c r="I48" s="226">
        <v>1.01</v>
      </c>
      <c r="J48" s="226">
        <v>1.01</v>
      </c>
      <c r="K48" s="227">
        <v>-2.0000000000000018E-2</v>
      </c>
      <c r="L48" s="231">
        <v>482059</v>
      </c>
      <c r="M48" s="226">
        <v>487415.37</v>
      </c>
    </row>
    <row r="49" spans="5:13" x14ac:dyDescent="0.25">
      <c r="E49" s="225" t="s">
        <v>212</v>
      </c>
      <c r="F49" s="226">
        <v>1.21</v>
      </c>
      <c r="G49" s="226">
        <v>1.21</v>
      </c>
      <c r="H49" s="226">
        <v>1.21</v>
      </c>
      <c r="I49" s="226">
        <v>1.21</v>
      </c>
      <c r="J49" s="226">
        <v>1.21</v>
      </c>
      <c r="K49" s="227">
        <v>0</v>
      </c>
      <c r="L49" s="231">
        <v>63280</v>
      </c>
      <c r="M49" s="226">
        <v>69725.08</v>
      </c>
    </row>
    <row r="50" spans="5:13" x14ac:dyDescent="0.25">
      <c r="E50" s="225" t="s">
        <v>183</v>
      </c>
      <c r="F50" s="226">
        <v>7.05</v>
      </c>
      <c r="G50" s="226">
        <v>7.05</v>
      </c>
      <c r="H50" s="226">
        <v>7.05</v>
      </c>
      <c r="I50" s="226">
        <v>7.05</v>
      </c>
      <c r="J50" s="226">
        <v>7.05</v>
      </c>
      <c r="K50" s="227">
        <v>0</v>
      </c>
      <c r="L50" s="231">
        <v>13603</v>
      </c>
      <c r="M50" s="226">
        <v>101645.05</v>
      </c>
    </row>
    <row r="51" spans="5:13" x14ac:dyDescent="0.25">
      <c r="E51" s="225" t="s">
        <v>171</v>
      </c>
      <c r="F51" s="226">
        <v>0.63</v>
      </c>
      <c r="G51" s="226">
        <v>0.63</v>
      </c>
      <c r="H51" s="226">
        <v>0.69</v>
      </c>
      <c r="I51" s="226">
        <v>0.69</v>
      </c>
      <c r="J51" s="226">
        <v>0.69</v>
      </c>
      <c r="K51" s="227">
        <v>5.9999999999999942E-2</v>
      </c>
      <c r="L51" s="231">
        <v>523859</v>
      </c>
      <c r="M51" s="226">
        <v>353796.61</v>
      </c>
    </row>
    <row r="52" spans="5:13" x14ac:dyDescent="0.25">
      <c r="E52" s="225" t="s">
        <v>206</v>
      </c>
      <c r="F52" s="226">
        <v>0.2</v>
      </c>
      <c r="G52" s="226">
        <v>0.2</v>
      </c>
      <c r="H52" s="226">
        <v>0.2</v>
      </c>
      <c r="I52" s="226">
        <v>0.2</v>
      </c>
      <c r="J52" s="226">
        <v>0.2</v>
      </c>
      <c r="K52" s="227">
        <v>0</v>
      </c>
      <c r="L52" s="231">
        <v>2456104</v>
      </c>
      <c r="M52" s="226">
        <v>491220.8</v>
      </c>
    </row>
    <row r="53" spans="5:13" x14ac:dyDescent="0.25">
      <c r="E53" s="225" t="s">
        <v>48</v>
      </c>
      <c r="F53" s="226">
        <v>22.5</v>
      </c>
      <c r="G53" s="226">
        <v>22.5</v>
      </c>
      <c r="H53" s="226">
        <v>24</v>
      </c>
      <c r="I53" s="226">
        <v>24</v>
      </c>
      <c r="J53" s="226">
        <v>24</v>
      </c>
      <c r="K53" s="227">
        <v>1.5</v>
      </c>
      <c r="L53" s="231">
        <v>795086</v>
      </c>
      <c r="M53" s="226">
        <v>17766585.899999999</v>
      </c>
    </row>
    <row r="54" spans="5:13" x14ac:dyDescent="0.25">
      <c r="E54" s="225" t="s">
        <v>227</v>
      </c>
      <c r="F54" s="226">
        <v>0.56000000000000005</v>
      </c>
      <c r="G54" s="226">
        <v>0.56000000000000005</v>
      </c>
      <c r="H54" s="226">
        <v>0.56000000000000005</v>
      </c>
      <c r="I54" s="226">
        <v>0.56000000000000005</v>
      </c>
      <c r="J54" s="226">
        <v>0.56000000000000005</v>
      </c>
      <c r="K54" s="227">
        <v>0</v>
      </c>
      <c r="L54" s="231">
        <v>2449</v>
      </c>
      <c r="M54" s="226">
        <v>1248.99</v>
      </c>
    </row>
    <row r="55" spans="5:13" x14ac:dyDescent="0.25">
      <c r="E55" s="225" t="s">
        <v>49</v>
      </c>
      <c r="F55" s="226">
        <v>0.26</v>
      </c>
      <c r="G55" s="226">
        <v>0.26</v>
      </c>
      <c r="H55" s="226">
        <v>0.26</v>
      </c>
      <c r="I55" s="226">
        <v>0.26</v>
      </c>
      <c r="J55" s="226">
        <v>0.26</v>
      </c>
      <c r="K55" s="227">
        <v>0</v>
      </c>
      <c r="L55" s="231">
        <v>160700</v>
      </c>
      <c r="M55" s="226">
        <v>39872</v>
      </c>
    </row>
    <row r="56" spans="5:13" x14ac:dyDescent="0.25">
      <c r="E56" s="225" t="s">
        <v>202</v>
      </c>
      <c r="F56" s="226">
        <v>0.81</v>
      </c>
      <c r="G56" s="226">
        <v>0.81</v>
      </c>
      <c r="H56" s="226">
        <v>0.73</v>
      </c>
      <c r="I56" s="226">
        <v>0.73</v>
      </c>
      <c r="J56" s="226">
        <v>0.73</v>
      </c>
      <c r="K56" s="227">
        <v>-8.0000000000000071E-2</v>
      </c>
      <c r="L56" s="231">
        <v>1461165</v>
      </c>
      <c r="M56" s="226">
        <v>1066989.02</v>
      </c>
    </row>
    <row r="57" spans="5:13" x14ac:dyDescent="0.25">
      <c r="E57" s="225" t="s">
        <v>146</v>
      </c>
      <c r="F57" s="226">
        <v>1.24</v>
      </c>
      <c r="G57" s="226">
        <v>1.24</v>
      </c>
      <c r="H57" s="226">
        <v>1.24</v>
      </c>
      <c r="I57" s="226">
        <v>1.24</v>
      </c>
      <c r="J57" s="226">
        <v>1.24</v>
      </c>
      <c r="K57" s="227">
        <v>0</v>
      </c>
      <c r="L57" s="231">
        <v>6040</v>
      </c>
      <c r="M57" s="226">
        <v>7109.6</v>
      </c>
    </row>
    <row r="58" spans="5:13" x14ac:dyDescent="0.25">
      <c r="E58" s="225" t="s">
        <v>209</v>
      </c>
      <c r="F58" s="226">
        <v>0.43</v>
      </c>
      <c r="G58" s="226">
        <v>0.43</v>
      </c>
      <c r="H58" s="226">
        <v>0.43</v>
      </c>
      <c r="I58" s="226">
        <v>0.43</v>
      </c>
      <c r="J58" s="226">
        <v>0.43</v>
      </c>
      <c r="K58" s="227">
        <v>0</v>
      </c>
      <c r="L58" s="231">
        <v>37000</v>
      </c>
      <c r="M58" s="226">
        <v>17390</v>
      </c>
    </row>
    <row r="59" spans="5:13" x14ac:dyDescent="0.25">
      <c r="E59" s="225" t="s">
        <v>191</v>
      </c>
      <c r="F59" s="226">
        <v>0.62</v>
      </c>
      <c r="G59" s="226">
        <v>0.62</v>
      </c>
      <c r="H59" s="226">
        <v>0.67</v>
      </c>
      <c r="I59" s="226">
        <v>0.67</v>
      </c>
      <c r="J59" s="226">
        <v>0.67</v>
      </c>
      <c r="K59" s="227">
        <v>5.0000000000000044E-2</v>
      </c>
      <c r="L59" s="231">
        <v>553680</v>
      </c>
      <c r="M59" s="226">
        <v>361667.08</v>
      </c>
    </row>
    <row r="60" spans="5:13" x14ac:dyDescent="0.25">
      <c r="E60" s="225" t="s">
        <v>136</v>
      </c>
      <c r="F60" s="226">
        <v>1.8</v>
      </c>
      <c r="G60" s="226">
        <v>1.8</v>
      </c>
      <c r="H60" s="226">
        <v>1.8</v>
      </c>
      <c r="I60" s="226">
        <v>1.8</v>
      </c>
      <c r="J60" s="226">
        <v>1.8</v>
      </c>
      <c r="K60" s="227">
        <v>0</v>
      </c>
      <c r="L60" s="231">
        <v>2600</v>
      </c>
      <c r="M60" s="226">
        <v>4763</v>
      </c>
    </row>
    <row r="61" spans="5:13" x14ac:dyDescent="0.25">
      <c r="E61" s="225" t="s">
        <v>50</v>
      </c>
      <c r="F61" s="226">
        <v>2.02</v>
      </c>
      <c r="G61" s="226">
        <v>2.02</v>
      </c>
      <c r="H61" s="226">
        <v>1.82</v>
      </c>
      <c r="I61" s="226">
        <v>1.82</v>
      </c>
      <c r="J61" s="226">
        <v>1.82</v>
      </c>
      <c r="K61" s="227">
        <v>-0.19999999999999996</v>
      </c>
      <c r="L61" s="231">
        <v>181091</v>
      </c>
      <c r="M61" s="226">
        <v>331577.2</v>
      </c>
    </row>
    <row r="62" spans="5:13" x14ac:dyDescent="0.25">
      <c r="E62" s="225" t="s">
        <v>51</v>
      </c>
      <c r="F62" s="226">
        <v>0.2</v>
      </c>
      <c r="G62" s="226">
        <v>0.2</v>
      </c>
      <c r="H62" s="226">
        <v>0.2</v>
      </c>
      <c r="I62" s="226">
        <v>0.2</v>
      </c>
      <c r="J62" s="226">
        <v>0.2</v>
      </c>
      <c r="K62" s="227">
        <v>0</v>
      </c>
      <c r="L62" s="231">
        <v>100100</v>
      </c>
      <c r="M62" s="226">
        <v>20020</v>
      </c>
    </row>
    <row r="63" spans="5:13" x14ac:dyDescent="0.25">
      <c r="E63" s="225" t="s">
        <v>228</v>
      </c>
      <c r="F63" s="226">
        <v>0.46</v>
      </c>
      <c r="G63" s="226">
        <v>0.46</v>
      </c>
      <c r="H63" s="226">
        <v>0.46</v>
      </c>
      <c r="I63" s="226">
        <v>0.46</v>
      </c>
      <c r="J63" s="226">
        <v>0.46</v>
      </c>
      <c r="K63" s="227">
        <v>0</v>
      </c>
      <c r="L63" s="231">
        <v>100</v>
      </c>
      <c r="M63" s="226">
        <v>50</v>
      </c>
    </row>
    <row r="64" spans="5:13" x14ac:dyDescent="0.25">
      <c r="E64" s="225" t="s">
        <v>52</v>
      </c>
      <c r="F64" s="226">
        <v>133.19999999999999</v>
      </c>
      <c r="G64" s="226">
        <v>133.19999999999999</v>
      </c>
      <c r="H64" s="226">
        <v>133.19999999999999</v>
      </c>
      <c r="I64" s="226">
        <v>133.19999999999999</v>
      </c>
      <c r="J64" s="226">
        <v>133.19999999999999</v>
      </c>
      <c r="K64" s="227">
        <v>0</v>
      </c>
      <c r="L64" s="231">
        <v>27212</v>
      </c>
      <c r="M64" s="226">
        <v>3766732.2</v>
      </c>
    </row>
    <row r="65" spans="5:13" x14ac:dyDescent="0.25">
      <c r="E65" s="225" t="s">
        <v>135</v>
      </c>
      <c r="F65" s="226">
        <v>13.8</v>
      </c>
      <c r="G65" s="226">
        <v>13.8</v>
      </c>
      <c r="H65" s="226">
        <v>13.8</v>
      </c>
      <c r="I65" s="226">
        <v>13.8</v>
      </c>
      <c r="J65" s="226">
        <v>13.8</v>
      </c>
      <c r="K65" s="227">
        <v>0</v>
      </c>
      <c r="L65" s="231">
        <v>700</v>
      </c>
      <c r="M65" s="226">
        <v>10395</v>
      </c>
    </row>
    <row r="66" spans="5:13" x14ac:dyDescent="0.25">
      <c r="E66" s="225" t="s">
        <v>187</v>
      </c>
      <c r="F66" s="226">
        <v>116</v>
      </c>
      <c r="G66" s="226">
        <v>116</v>
      </c>
      <c r="H66" s="226">
        <v>116</v>
      </c>
      <c r="I66" s="226">
        <v>116</v>
      </c>
      <c r="J66" s="226">
        <v>116</v>
      </c>
      <c r="K66" s="227">
        <v>0</v>
      </c>
      <c r="L66" s="231">
        <v>282017</v>
      </c>
      <c r="M66" s="226">
        <v>32436338.699999999</v>
      </c>
    </row>
    <row r="67" spans="5:13" x14ac:dyDescent="0.25">
      <c r="E67" s="225" t="s">
        <v>53</v>
      </c>
      <c r="F67" s="226">
        <v>2.8</v>
      </c>
      <c r="G67" s="226">
        <v>2.8</v>
      </c>
      <c r="H67" s="226">
        <v>2.8</v>
      </c>
      <c r="I67" s="226">
        <v>2.8</v>
      </c>
      <c r="J67" s="226">
        <v>2.8</v>
      </c>
      <c r="K67" s="227">
        <v>0</v>
      </c>
      <c r="L67" s="231">
        <v>559696</v>
      </c>
      <c r="M67" s="226">
        <v>1499572.37</v>
      </c>
    </row>
    <row r="68" spans="5:13" x14ac:dyDescent="0.25">
      <c r="E68" s="225" t="s">
        <v>177</v>
      </c>
      <c r="F68" s="226">
        <v>13</v>
      </c>
      <c r="G68" s="226">
        <v>13</v>
      </c>
      <c r="H68" s="226">
        <v>13</v>
      </c>
      <c r="I68" s="226">
        <v>13</v>
      </c>
      <c r="J68" s="226">
        <v>13</v>
      </c>
      <c r="K68" s="227">
        <v>0</v>
      </c>
      <c r="L68" s="231">
        <v>7680</v>
      </c>
      <c r="M68" s="226">
        <v>99004.25</v>
      </c>
    </row>
    <row r="69" spans="5:13" x14ac:dyDescent="0.25">
      <c r="E69" s="225" t="s">
        <v>54</v>
      </c>
      <c r="F69" s="226">
        <v>51.5</v>
      </c>
      <c r="G69" s="226">
        <v>51.5</v>
      </c>
      <c r="H69" s="226">
        <v>48.45</v>
      </c>
      <c r="I69" s="226">
        <v>47.05</v>
      </c>
      <c r="J69" s="226">
        <v>48.45</v>
      </c>
      <c r="K69" s="227">
        <v>-3.0499999999999972</v>
      </c>
      <c r="L69" s="231">
        <v>1346705</v>
      </c>
      <c r="M69" s="226">
        <v>64124338.200000003</v>
      </c>
    </row>
    <row r="70" spans="5:13" x14ac:dyDescent="0.25">
      <c r="E70" s="225" t="s">
        <v>229</v>
      </c>
      <c r="F70" s="226">
        <v>2.7</v>
      </c>
      <c r="G70" s="226">
        <v>2.7</v>
      </c>
      <c r="H70" s="226">
        <v>2.7</v>
      </c>
      <c r="I70" s="226">
        <v>2.7</v>
      </c>
      <c r="J70" s="226">
        <v>2.7</v>
      </c>
      <c r="K70" s="227">
        <v>0</v>
      </c>
      <c r="L70" s="231">
        <v>260</v>
      </c>
      <c r="M70" s="226">
        <v>660.9</v>
      </c>
    </row>
    <row r="71" spans="5:13" x14ac:dyDescent="0.25">
      <c r="E71" s="225" t="s">
        <v>196</v>
      </c>
      <c r="F71" s="226">
        <v>0.48</v>
      </c>
      <c r="G71" s="226">
        <v>0.48</v>
      </c>
      <c r="H71" s="226">
        <v>0.48</v>
      </c>
      <c r="I71" s="226">
        <v>0.44</v>
      </c>
      <c r="J71" s="226">
        <v>0.45</v>
      </c>
      <c r="K71" s="227">
        <v>-2.9999999999999971E-2</v>
      </c>
      <c r="L71" s="231">
        <v>1430033</v>
      </c>
      <c r="M71" s="226">
        <v>668120</v>
      </c>
    </row>
    <row r="72" spans="5:13" x14ac:dyDescent="0.25">
      <c r="E72" s="225" t="s">
        <v>178</v>
      </c>
      <c r="F72" s="226">
        <v>2.08</v>
      </c>
      <c r="G72" s="226">
        <v>2.08</v>
      </c>
      <c r="H72" s="226">
        <v>2.08</v>
      </c>
      <c r="I72" s="226">
        <v>2.08</v>
      </c>
      <c r="J72" s="226">
        <v>2.08</v>
      </c>
      <c r="K72" s="227">
        <v>0</v>
      </c>
      <c r="L72" s="231">
        <v>271475</v>
      </c>
      <c r="M72" s="226">
        <v>578845.5</v>
      </c>
    </row>
    <row r="73" spans="5:13" x14ac:dyDescent="0.25">
      <c r="E73" s="225" t="s">
        <v>55</v>
      </c>
      <c r="F73" s="226">
        <v>1242</v>
      </c>
      <c r="G73" s="226">
        <v>1242</v>
      </c>
      <c r="H73" s="226">
        <v>1130</v>
      </c>
      <c r="I73" s="226">
        <v>1130</v>
      </c>
      <c r="J73" s="226">
        <v>1130</v>
      </c>
      <c r="K73" s="227">
        <v>-112</v>
      </c>
      <c r="L73" s="231">
        <v>612117</v>
      </c>
      <c r="M73" s="226">
        <v>691677871</v>
      </c>
    </row>
    <row r="74" spans="5:13" x14ac:dyDescent="0.25">
      <c r="E74" s="225" t="s">
        <v>230</v>
      </c>
      <c r="F74" s="226">
        <v>62.5</v>
      </c>
      <c r="G74" s="226">
        <v>62.5</v>
      </c>
      <c r="H74" s="226">
        <v>62.5</v>
      </c>
      <c r="I74" s="226">
        <v>62.5</v>
      </c>
      <c r="J74" s="226">
        <v>62.5</v>
      </c>
      <c r="K74" s="227">
        <v>0</v>
      </c>
      <c r="L74" s="231">
        <v>10</v>
      </c>
      <c r="M74" s="226">
        <v>562.5</v>
      </c>
    </row>
    <row r="75" spans="5:13" x14ac:dyDescent="0.25">
      <c r="E75" s="225" t="s">
        <v>207</v>
      </c>
      <c r="F75" s="226">
        <v>1.24</v>
      </c>
      <c r="G75" s="226">
        <v>1.24</v>
      </c>
      <c r="H75" s="226">
        <v>1.24</v>
      </c>
      <c r="I75" s="226">
        <v>1.24</v>
      </c>
      <c r="J75" s="226">
        <v>1.24</v>
      </c>
      <c r="K75" s="227">
        <v>0</v>
      </c>
      <c r="L75" s="231">
        <v>1818</v>
      </c>
      <c r="M75" s="226">
        <v>2183.7199999999998</v>
      </c>
    </row>
    <row r="76" spans="5:13" x14ac:dyDescent="0.25">
      <c r="E76" s="225" t="s">
        <v>56</v>
      </c>
      <c r="F76" s="226">
        <v>3.26</v>
      </c>
      <c r="G76" s="226">
        <v>3.26</v>
      </c>
      <c r="H76" s="226">
        <v>3.3</v>
      </c>
      <c r="I76" s="226">
        <v>3.19</v>
      </c>
      <c r="J76" s="226">
        <v>3.3</v>
      </c>
      <c r="K76" s="227">
        <v>4.0000000000000036E-2</v>
      </c>
      <c r="L76" s="231">
        <v>1641343</v>
      </c>
      <c r="M76" s="226">
        <v>5328176.7699999996</v>
      </c>
    </row>
    <row r="77" spans="5:13" x14ac:dyDescent="0.25">
      <c r="E77" s="225" t="s">
        <v>57</v>
      </c>
      <c r="F77" s="226">
        <v>68</v>
      </c>
      <c r="G77" s="226">
        <v>68</v>
      </c>
      <c r="H77" s="226">
        <v>68</v>
      </c>
      <c r="I77" s="226">
        <v>68</v>
      </c>
      <c r="J77" s="226">
        <v>68</v>
      </c>
      <c r="K77" s="227">
        <v>0</v>
      </c>
      <c r="L77" s="231">
        <v>4507</v>
      </c>
      <c r="M77" s="226">
        <v>279775</v>
      </c>
    </row>
    <row r="78" spans="5:13" x14ac:dyDescent="0.25">
      <c r="E78" s="225" t="s">
        <v>231</v>
      </c>
      <c r="F78" s="226">
        <v>0.41</v>
      </c>
      <c r="G78" s="226">
        <v>0.41</v>
      </c>
      <c r="H78" s="226">
        <v>0.41</v>
      </c>
      <c r="I78" s="226">
        <v>0.41</v>
      </c>
      <c r="J78" s="226">
        <v>0.41</v>
      </c>
      <c r="K78" s="227">
        <v>0</v>
      </c>
      <c r="L78" s="231">
        <v>100</v>
      </c>
      <c r="M78" s="226">
        <v>37</v>
      </c>
    </row>
    <row r="79" spans="5:13" x14ac:dyDescent="0.25">
      <c r="E79" s="225" t="s">
        <v>216</v>
      </c>
      <c r="F79" s="226">
        <v>2.23</v>
      </c>
      <c r="G79" s="226">
        <v>2.23</v>
      </c>
      <c r="H79" s="226">
        <v>2.23</v>
      </c>
      <c r="I79" s="226">
        <v>2.23</v>
      </c>
      <c r="J79" s="226">
        <v>2.23</v>
      </c>
      <c r="K79" s="227">
        <v>0</v>
      </c>
      <c r="L79" s="231">
        <v>3333</v>
      </c>
      <c r="M79" s="226">
        <v>6699.33</v>
      </c>
    </row>
    <row r="80" spans="5:13" x14ac:dyDescent="0.25">
      <c r="E80" s="225" t="s">
        <v>58</v>
      </c>
      <c r="F80" s="226">
        <v>49.85</v>
      </c>
      <c r="G80" s="226">
        <v>49.85</v>
      </c>
      <c r="H80" s="226">
        <v>49.85</v>
      </c>
      <c r="I80" s="226">
        <v>49.85</v>
      </c>
      <c r="J80" s="226">
        <v>49.85</v>
      </c>
      <c r="K80" s="227">
        <v>0</v>
      </c>
      <c r="L80" s="231">
        <v>51446</v>
      </c>
      <c r="M80" s="226">
        <v>2309955.4</v>
      </c>
    </row>
    <row r="81" spans="5:13" x14ac:dyDescent="0.25">
      <c r="E81" s="225" t="s">
        <v>123</v>
      </c>
      <c r="F81" s="226">
        <v>0.61</v>
      </c>
      <c r="G81" s="226">
        <v>0.61</v>
      </c>
      <c r="H81" s="226">
        <v>0.61</v>
      </c>
      <c r="I81" s="226">
        <v>0.55000000000000004</v>
      </c>
      <c r="J81" s="226">
        <v>0.55000000000000004</v>
      </c>
      <c r="K81" s="227">
        <v>-5.9999999999999942E-2</v>
      </c>
      <c r="L81" s="231">
        <v>1657526</v>
      </c>
      <c r="M81" s="226">
        <v>973590.26</v>
      </c>
    </row>
    <row r="82" spans="5:13" x14ac:dyDescent="0.25">
      <c r="E82" s="225" t="s">
        <v>59</v>
      </c>
      <c r="F82" s="226">
        <v>5</v>
      </c>
      <c r="G82" s="226">
        <v>5</v>
      </c>
      <c r="H82" s="226">
        <v>5</v>
      </c>
      <c r="I82" s="226">
        <v>5</v>
      </c>
      <c r="J82" s="226">
        <v>5</v>
      </c>
      <c r="K82" s="227">
        <v>0</v>
      </c>
      <c r="L82" s="231">
        <v>107755</v>
      </c>
      <c r="M82" s="226">
        <v>534452.55000000005</v>
      </c>
    </row>
    <row r="83" spans="5:13" x14ac:dyDescent="0.25">
      <c r="E83" s="225" t="s">
        <v>60</v>
      </c>
      <c r="F83" s="226">
        <v>4.45</v>
      </c>
      <c r="G83" s="226">
        <v>4.45</v>
      </c>
      <c r="H83" s="226">
        <v>4.45</v>
      </c>
      <c r="I83" s="226">
        <v>4.45</v>
      </c>
      <c r="J83" s="226">
        <v>4.45</v>
      </c>
      <c r="K83" s="227">
        <v>0</v>
      </c>
      <c r="L83" s="231">
        <v>41030</v>
      </c>
      <c r="M83" s="226">
        <v>164548</v>
      </c>
    </row>
    <row r="84" spans="5:13" x14ac:dyDescent="0.25">
      <c r="E84" s="225" t="s">
        <v>217</v>
      </c>
      <c r="F84" s="226">
        <v>0.2</v>
      </c>
      <c r="G84" s="226">
        <v>0.2</v>
      </c>
      <c r="H84" s="226">
        <v>0.2</v>
      </c>
      <c r="I84" s="226">
        <v>0.2</v>
      </c>
      <c r="J84" s="226">
        <v>0.2</v>
      </c>
      <c r="K84" s="227">
        <v>0</v>
      </c>
      <c r="L84" s="231">
        <v>51000</v>
      </c>
      <c r="M84" s="226">
        <v>10200</v>
      </c>
    </row>
    <row r="85" spans="5:13" x14ac:dyDescent="0.25">
      <c r="E85" s="225" t="s">
        <v>61</v>
      </c>
      <c r="F85" s="226">
        <v>0.23</v>
      </c>
      <c r="G85" s="226">
        <v>0.23</v>
      </c>
      <c r="H85" s="226">
        <v>0.25</v>
      </c>
      <c r="I85" s="226">
        <v>0.23</v>
      </c>
      <c r="J85" s="226">
        <v>0.25</v>
      </c>
      <c r="K85" s="227">
        <v>1.999999999999999E-2</v>
      </c>
      <c r="L85" s="231">
        <v>472717</v>
      </c>
      <c r="M85" s="226">
        <v>116044.91</v>
      </c>
    </row>
    <row r="86" spans="5:13" x14ac:dyDescent="0.25">
      <c r="E86" s="225" t="s">
        <v>149</v>
      </c>
      <c r="F86" s="226">
        <v>605</v>
      </c>
      <c r="G86" s="226">
        <v>605</v>
      </c>
      <c r="H86" s="226">
        <v>605</v>
      </c>
      <c r="I86" s="226">
        <v>605</v>
      </c>
      <c r="J86" s="226">
        <v>605</v>
      </c>
      <c r="K86" s="227">
        <v>0</v>
      </c>
      <c r="L86" s="231">
        <v>200</v>
      </c>
      <c r="M86" s="226">
        <v>108900</v>
      </c>
    </row>
    <row r="87" spans="5:13" x14ac:dyDescent="0.25">
      <c r="E87" s="225" t="s">
        <v>218</v>
      </c>
      <c r="F87" s="226">
        <v>2.91</v>
      </c>
      <c r="G87" s="226">
        <v>2.91</v>
      </c>
      <c r="H87" s="226">
        <v>2.62</v>
      </c>
      <c r="I87" s="226">
        <v>2.62</v>
      </c>
      <c r="J87" s="226">
        <v>2.62</v>
      </c>
      <c r="K87" s="227">
        <v>-0.29000000000000004</v>
      </c>
      <c r="L87" s="231">
        <v>485000</v>
      </c>
      <c r="M87" s="226">
        <v>1270800</v>
      </c>
    </row>
    <row r="88" spans="5:13" x14ac:dyDescent="0.25">
      <c r="E88" s="225" t="s">
        <v>213</v>
      </c>
      <c r="F88" s="226">
        <v>0.2</v>
      </c>
      <c r="G88" s="226">
        <v>0.2</v>
      </c>
      <c r="H88" s="226">
        <v>0.2</v>
      </c>
      <c r="I88" s="226">
        <v>0.2</v>
      </c>
      <c r="J88" s="226">
        <v>0.2</v>
      </c>
      <c r="K88" s="227">
        <v>0</v>
      </c>
      <c r="L88" s="231">
        <v>1500000</v>
      </c>
      <c r="M88" s="226">
        <v>300000</v>
      </c>
    </row>
    <row r="89" spans="5:13" x14ac:dyDescent="0.25">
      <c r="E89" s="225" t="s">
        <v>138</v>
      </c>
      <c r="F89" s="226">
        <v>38.5</v>
      </c>
      <c r="G89" s="226">
        <v>38.5</v>
      </c>
      <c r="H89" s="226">
        <v>38.5</v>
      </c>
      <c r="I89" s="226">
        <v>38.5</v>
      </c>
      <c r="J89" s="226">
        <v>38.5</v>
      </c>
      <c r="K89" s="227">
        <v>0</v>
      </c>
      <c r="L89" s="231">
        <v>30212</v>
      </c>
      <c r="M89" s="226">
        <v>1156539.8500000001</v>
      </c>
    </row>
    <row r="90" spans="5:13" x14ac:dyDescent="0.25">
      <c r="E90" s="225" t="s">
        <v>63</v>
      </c>
      <c r="F90" s="226">
        <v>1.5</v>
      </c>
      <c r="G90" s="226">
        <v>1.5</v>
      </c>
      <c r="H90" s="226">
        <v>1.53</v>
      </c>
      <c r="I90" s="226">
        <v>1.46</v>
      </c>
      <c r="J90" s="226">
        <v>1.46</v>
      </c>
      <c r="K90" s="227">
        <v>-4.0000000000000036E-2</v>
      </c>
      <c r="L90" s="231">
        <v>2487206</v>
      </c>
      <c r="M90" s="226">
        <v>3685238.5</v>
      </c>
    </row>
    <row r="91" spans="5:13" x14ac:dyDescent="0.25">
      <c r="E91" s="225" t="s">
        <v>232</v>
      </c>
      <c r="F91" s="226">
        <v>1.99</v>
      </c>
      <c r="G91" s="226">
        <v>1.99</v>
      </c>
      <c r="H91" s="226">
        <v>1.99</v>
      </c>
      <c r="I91" s="226">
        <v>1.99</v>
      </c>
      <c r="J91" s="226">
        <v>1.99</v>
      </c>
      <c r="K91" s="227">
        <v>0</v>
      </c>
      <c r="L91" s="231">
        <v>61</v>
      </c>
      <c r="M91" s="226">
        <v>132.97999999999999</v>
      </c>
    </row>
    <row r="92" spans="5:13" x14ac:dyDescent="0.25">
      <c r="E92" s="225" t="s">
        <v>233</v>
      </c>
      <c r="F92" s="226">
        <v>0.2</v>
      </c>
      <c r="G92" s="226">
        <v>0.2</v>
      </c>
      <c r="H92" s="226">
        <v>0.2</v>
      </c>
      <c r="I92" s="226">
        <v>0.2</v>
      </c>
      <c r="J92" s="226">
        <v>0.2</v>
      </c>
      <c r="K92" s="227">
        <v>0</v>
      </c>
      <c r="L92" s="231">
        <v>8000</v>
      </c>
      <c r="M92" s="226">
        <v>1600</v>
      </c>
    </row>
    <row r="93" spans="5:13" x14ac:dyDescent="0.25">
      <c r="E93" s="225" t="s">
        <v>64</v>
      </c>
      <c r="F93" s="226">
        <v>107</v>
      </c>
      <c r="G93" s="226">
        <v>107</v>
      </c>
      <c r="H93" s="226">
        <v>107</v>
      </c>
      <c r="I93" s="226">
        <v>107</v>
      </c>
      <c r="J93" s="226">
        <v>107</v>
      </c>
      <c r="K93" s="227">
        <v>0</v>
      </c>
      <c r="L93" s="231">
        <v>6659</v>
      </c>
      <c r="M93" s="226">
        <v>711290.3</v>
      </c>
    </row>
    <row r="94" spans="5:13" x14ac:dyDescent="0.25">
      <c r="E94" s="225" t="s">
        <v>211</v>
      </c>
      <c r="F94" s="226">
        <v>4.05</v>
      </c>
      <c r="G94" s="226">
        <v>4.05</v>
      </c>
      <c r="H94" s="226">
        <v>4.05</v>
      </c>
      <c r="I94" s="226">
        <v>4.05</v>
      </c>
      <c r="J94" s="226">
        <v>4.05</v>
      </c>
      <c r="K94" s="227">
        <v>0</v>
      </c>
      <c r="L94" s="231">
        <v>500</v>
      </c>
      <c r="M94" s="226">
        <v>1825</v>
      </c>
    </row>
    <row r="95" spans="5:13" x14ac:dyDescent="0.25">
      <c r="E95" s="225" t="s">
        <v>134</v>
      </c>
      <c r="F95" s="226">
        <v>0.95</v>
      </c>
      <c r="G95" s="226">
        <v>0.95</v>
      </c>
      <c r="H95" s="226">
        <v>0.96</v>
      </c>
      <c r="I95" s="226">
        <v>0.91</v>
      </c>
      <c r="J95" s="226">
        <v>0.93</v>
      </c>
      <c r="K95" s="227">
        <v>-1.9999999999999907E-2</v>
      </c>
      <c r="L95" s="231">
        <v>17671899</v>
      </c>
      <c r="M95" s="226">
        <v>16591472.859999999</v>
      </c>
    </row>
    <row r="96" spans="5:13" x14ac:dyDescent="0.25">
      <c r="E96" s="225" t="s">
        <v>65</v>
      </c>
      <c r="F96" s="226">
        <v>9</v>
      </c>
      <c r="G96" s="226">
        <v>9</v>
      </c>
      <c r="H96" s="226">
        <v>8.4</v>
      </c>
      <c r="I96" s="226">
        <v>8.4</v>
      </c>
      <c r="J96" s="226">
        <v>8.4</v>
      </c>
      <c r="K96" s="227">
        <v>-0.59999999999999964</v>
      </c>
      <c r="L96" s="231">
        <v>859795</v>
      </c>
      <c r="M96" s="226">
        <v>7251339.7000000002</v>
      </c>
    </row>
    <row r="97" spans="5:13" x14ac:dyDescent="0.25">
      <c r="E97" s="225" t="s">
        <v>66</v>
      </c>
      <c r="F97" s="226">
        <v>0.99</v>
      </c>
      <c r="G97" s="226">
        <v>0.99</v>
      </c>
      <c r="H97" s="226">
        <v>0.99</v>
      </c>
      <c r="I97" s="226">
        <v>0.99</v>
      </c>
      <c r="J97" s="226">
        <v>0.99</v>
      </c>
      <c r="K97" s="227">
        <v>0</v>
      </c>
      <c r="L97" s="231">
        <v>6552</v>
      </c>
      <c r="M97" s="226">
        <v>6059.7</v>
      </c>
    </row>
    <row r="98" spans="5:13" x14ac:dyDescent="0.25">
      <c r="E98" s="225" t="s">
        <v>14</v>
      </c>
      <c r="F98" s="226">
        <v>7.65</v>
      </c>
      <c r="G98" s="226">
        <v>7.65</v>
      </c>
      <c r="H98" s="226">
        <v>7.65</v>
      </c>
      <c r="I98" s="226">
        <v>7.4</v>
      </c>
      <c r="J98" s="226">
        <v>7.4</v>
      </c>
      <c r="K98" s="227">
        <v>-0.25</v>
      </c>
      <c r="L98" s="231">
        <v>34840741</v>
      </c>
      <c r="M98" s="226">
        <v>261598400</v>
      </c>
    </row>
    <row r="99" spans="5:13" x14ac:dyDescent="0.25">
      <c r="E99" s="225" t="s">
        <v>179</v>
      </c>
      <c r="F99" s="226">
        <v>7.1</v>
      </c>
      <c r="G99" s="226">
        <v>7.1</v>
      </c>
      <c r="H99" s="226">
        <v>7.6</v>
      </c>
      <c r="I99" s="226">
        <v>7.6</v>
      </c>
      <c r="J99" s="226">
        <v>7.6</v>
      </c>
      <c r="K99" s="227">
        <v>0.5</v>
      </c>
      <c r="L99" s="231">
        <v>817708</v>
      </c>
      <c r="M99" s="226">
        <v>6120901.4000000004</v>
      </c>
    </row>
    <row r="100" spans="5:13" x14ac:dyDescent="0.25">
      <c r="E100" s="225" t="s">
        <v>180</v>
      </c>
      <c r="F100" s="226">
        <v>3.54</v>
      </c>
      <c r="G100" s="226">
        <v>3.79</v>
      </c>
      <c r="H100" s="226">
        <v>3.8</v>
      </c>
      <c r="I100" s="226">
        <v>3.27</v>
      </c>
      <c r="J100" s="226">
        <v>3.45</v>
      </c>
      <c r="K100" s="227">
        <v>-8.9999999999999858E-2</v>
      </c>
      <c r="L100" s="231">
        <v>64835942</v>
      </c>
      <c r="M100" s="226">
        <v>231251833.94999999</v>
      </c>
    </row>
    <row r="101" spans="5:13" x14ac:dyDescent="0.25">
      <c r="E101" s="225" t="s">
        <v>68</v>
      </c>
      <c r="F101" s="226">
        <v>15</v>
      </c>
      <c r="G101" s="226">
        <v>15</v>
      </c>
      <c r="H101" s="226">
        <v>15</v>
      </c>
      <c r="I101" s="226">
        <v>15</v>
      </c>
      <c r="J101" s="226">
        <v>15</v>
      </c>
      <c r="K101" s="227">
        <v>0</v>
      </c>
      <c r="L101" s="231">
        <v>119199</v>
      </c>
      <c r="M101" s="226">
        <v>1756601.75</v>
      </c>
    </row>
    <row r="102" spans="5:13" x14ac:dyDescent="0.25">
      <c r="E102" s="225" t="s">
        <v>234</v>
      </c>
      <c r="F102" s="226">
        <v>0.2</v>
      </c>
      <c r="G102" s="226">
        <v>0.2</v>
      </c>
      <c r="H102" s="226">
        <v>0.2</v>
      </c>
      <c r="I102" s="226">
        <v>0.2</v>
      </c>
      <c r="J102" s="226">
        <v>0.2</v>
      </c>
      <c r="K102" s="227">
        <v>0</v>
      </c>
      <c r="L102" s="231">
        <v>11010</v>
      </c>
      <c r="M102" s="226">
        <v>2202</v>
      </c>
    </row>
    <row r="103" spans="5:13" x14ac:dyDescent="0.25">
      <c r="E103" s="225" t="s">
        <v>235</v>
      </c>
      <c r="F103" s="226">
        <v>10.95</v>
      </c>
      <c r="G103" s="226">
        <v>10.95</v>
      </c>
      <c r="H103" s="226">
        <v>10.95</v>
      </c>
      <c r="I103" s="226">
        <v>10.95</v>
      </c>
      <c r="J103" s="226">
        <v>10.95</v>
      </c>
      <c r="K103" s="227">
        <v>0</v>
      </c>
      <c r="L103" s="231">
        <v>20</v>
      </c>
      <c r="M103" s="226">
        <v>198</v>
      </c>
    </row>
    <row r="104" spans="5:13" x14ac:dyDescent="0.25">
      <c r="E104" s="225" t="s">
        <v>192</v>
      </c>
      <c r="F104" s="226">
        <v>0.59</v>
      </c>
      <c r="G104" s="226">
        <v>0.59</v>
      </c>
      <c r="H104" s="226">
        <v>0.59</v>
      </c>
      <c r="I104" s="226">
        <v>0.54</v>
      </c>
      <c r="J104" s="226">
        <v>0.59</v>
      </c>
      <c r="K104" s="227">
        <v>0</v>
      </c>
      <c r="L104" s="231">
        <v>641411</v>
      </c>
      <c r="M104" s="226">
        <v>357079.99</v>
      </c>
    </row>
    <row r="105" spans="5:13" x14ac:dyDescent="0.25">
      <c r="E105" s="225" t="s">
        <v>69</v>
      </c>
      <c r="F105" s="226">
        <v>1.25</v>
      </c>
      <c r="G105" s="226">
        <v>1.25</v>
      </c>
      <c r="H105" s="226">
        <v>1.25</v>
      </c>
      <c r="I105" s="226">
        <v>1.25</v>
      </c>
      <c r="J105" s="226">
        <v>1.25</v>
      </c>
      <c r="K105" s="227">
        <v>0</v>
      </c>
      <c r="L105" s="231">
        <v>210030</v>
      </c>
      <c r="M105" s="226">
        <v>252036</v>
      </c>
    </row>
    <row r="106" spans="5:13" x14ac:dyDescent="0.25">
      <c r="E106" s="225" t="s">
        <v>182</v>
      </c>
      <c r="F106" s="226">
        <v>0.2</v>
      </c>
      <c r="G106" s="226">
        <v>0.2</v>
      </c>
      <c r="H106" s="226">
        <v>0.2</v>
      </c>
      <c r="I106" s="226">
        <v>0.2</v>
      </c>
      <c r="J106" s="226">
        <v>0.2</v>
      </c>
      <c r="K106" s="227">
        <v>0</v>
      </c>
      <c r="L106" s="231">
        <v>100</v>
      </c>
      <c r="M106" s="226">
        <v>20</v>
      </c>
    </row>
    <row r="107" spans="5:13" x14ac:dyDescent="0.25">
      <c r="E107" s="225" t="s">
        <v>70</v>
      </c>
      <c r="F107" s="226">
        <v>4.55</v>
      </c>
      <c r="G107" s="226">
        <v>4.55</v>
      </c>
      <c r="H107" s="226">
        <v>4.5</v>
      </c>
      <c r="I107" s="226">
        <v>4.2699999999999996</v>
      </c>
      <c r="J107" s="226">
        <v>4.5</v>
      </c>
      <c r="K107" s="227">
        <v>-4.9999999999999822E-2</v>
      </c>
      <c r="L107" s="231">
        <v>1258788</v>
      </c>
      <c r="M107" s="226">
        <v>5300953.66</v>
      </c>
    </row>
    <row r="108" spans="5:13" x14ac:dyDescent="0.25">
      <c r="E108" s="225" t="s">
        <v>12</v>
      </c>
      <c r="F108" s="226">
        <v>15.7</v>
      </c>
      <c r="G108" s="226">
        <v>15.7</v>
      </c>
      <c r="H108" s="226">
        <v>15.8</v>
      </c>
      <c r="I108" s="226">
        <v>15.5</v>
      </c>
      <c r="J108" s="226">
        <v>15.5</v>
      </c>
      <c r="K108" s="227">
        <v>-0.19999999999999929</v>
      </c>
      <c r="L108" s="231">
        <v>3350247</v>
      </c>
      <c r="M108" s="226">
        <v>52684097.549999997</v>
      </c>
    </row>
    <row r="109" spans="5:13" x14ac:dyDescent="0.25">
      <c r="E109" s="225" t="s">
        <v>185</v>
      </c>
      <c r="F109" s="226">
        <v>0.34</v>
      </c>
      <c r="G109" s="226">
        <v>0.34</v>
      </c>
      <c r="H109" s="226">
        <v>0.34</v>
      </c>
      <c r="I109" s="226">
        <v>0.34</v>
      </c>
      <c r="J109" s="226">
        <v>0.34</v>
      </c>
      <c r="K109" s="227">
        <v>0</v>
      </c>
      <c r="L109" s="231">
        <v>876144</v>
      </c>
      <c r="M109" s="226">
        <v>297287.17</v>
      </c>
    </row>
    <row r="110" spans="5:13" x14ac:dyDescent="0.25">
      <c r="E110" s="225" t="s">
        <v>181</v>
      </c>
      <c r="F110" s="226">
        <v>0.66</v>
      </c>
      <c r="G110" s="226">
        <v>0.66</v>
      </c>
      <c r="H110" s="226">
        <v>0.65</v>
      </c>
      <c r="I110" s="226">
        <v>0.65</v>
      </c>
      <c r="J110" s="226">
        <v>0.65</v>
      </c>
      <c r="K110" s="227">
        <v>-1.0000000000000009E-2</v>
      </c>
      <c r="L110" s="231">
        <v>482794</v>
      </c>
      <c r="M110" s="226">
        <v>315500.03999999998</v>
      </c>
    </row>
    <row r="111" spans="5:13" x14ac:dyDescent="0.25">
      <c r="E111" s="225" t="s">
        <v>18</v>
      </c>
      <c r="F111" s="226">
        <v>19.399999999999999</v>
      </c>
      <c r="G111" s="226">
        <v>19.399999999999999</v>
      </c>
      <c r="H111" s="226">
        <v>20.2</v>
      </c>
      <c r="I111" s="226">
        <v>19.399999999999999</v>
      </c>
      <c r="J111" s="226">
        <v>19.850000000000001</v>
      </c>
      <c r="K111" s="227">
        <v>0.45000000000000284</v>
      </c>
      <c r="L111" s="231">
        <v>112476440</v>
      </c>
      <c r="M111" s="226">
        <v>2242752012.25</v>
      </c>
    </row>
    <row r="112" spans="5:13" x14ac:dyDescent="0.25">
      <c r="E112" s="225" t="s">
        <v>20</v>
      </c>
      <c r="F112" s="226" t="s">
        <v>20</v>
      </c>
      <c r="G112" s="226" t="s">
        <v>20</v>
      </c>
      <c r="H112" s="226" t="s">
        <v>20</v>
      </c>
      <c r="I112" s="226" t="s">
        <v>20</v>
      </c>
      <c r="J112" s="226" t="s">
        <v>20</v>
      </c>
      <c r="K112" s="227" t="s">
        <v>20</v>
      </c>
      <c r="L112" s="231" t="s">
        <v>20</v>
      </c>
      <c r="M112" s="226" t="s">
        <v>20</v>
      </c>
    </row>
    <row r="113" spans="5:13" x14ac:dyDescent="0.25">
      <c r="E113" s="225" t="s">
        <v>20</v>
      </c>
      <c r="F113" s="226" t="s">
        <v>20</v>
      </c>
      <c r="G113" s="226" t="s">
        <v>20</v>
      </c>
      <c r="H113" s="226" t="s">
        <v>20</v>
      </c>
      <c r="I113" s="226" t="s">
        <v>20</v>
      </c>
      <c r="J113" s="226" t="s">
        <v>20</v>
      </c>
      <c r="K113" s="227" t="s">
        <v>20</v>
      </c>
      <c r="L113" s="231" t="s">
        <v>20</v>
      </c>
      <c r="M113" s="226" t="s">
        <v>20</v>
      </c>
    </row>
    <row r="114" spans="5:13" x14ac:dyDescent="0.25">
      <c r="E114" s="225" t="s">
        <v>20</v>
      </c>
      <c r="F114" s="226" t="s">
        <v>20</v>
      </c>
      <c r="G114" s="226" t="s">
        <v>20</v>
      </c>
      <c r="H114" s="226" t="s">
        <v>20</v>
      </c>
      <c r="I114" s="226" t="s">
        <v>20</v>
      </c>
      <c r="J114" s="226" t="s">
        <v>20</v>
      </c>
      <c r="K114" s="227" t="s">
        <v>20</v>
      </c>
      <c r="L114" s="231" t="s">
        <v>20</v>
      </c>
      <c r="M114" s="226" t="s">
        <v>20</v>
      </c>
    </row>
    <row r="115" spans="5:13" x14ac:dyDescent="0.25">
      <c r="E115" s="225" t="s">
        <v>20</v>
      </c>
      <c r="F115" s="226" t="s">
        <v>20</v>
      </c>
      <c r="G115" s="226" t="s">
        <v>20</v>
      </c>
      <c r="H115" s="226" t="s">
        <v>20</v>
      </c>
      <c r="I115" s="226" t="s">
        <v>20</v>
      </c>
      <c r="J115" s="226" t="s">
        <v>20</v>
      </c>
      <c r="K115" s="227" t="s">
        <v>20</v>
      </c>
      <c r="L115" s="231" t="s">
        <v>20</v>
      </c>
      <c r="M115" s="226" t="s">
        <v>20</v>
      </c>
    </row>
    <row r="116" spans="5:13" x14ac:dyDescent="0.25">
      <c r="E116" s="225" t="s">
        <v>20</v>
      </c>
      <c r="F116" s="226" t="s">
        <v>20</v>
      </c>
      <c r="G116" s="226" t="s">
        <v>20</v>
      </c>
      <c r="H116" s="226" t="s">
        <v>20</v>
      </c>
      <c r="I116" s="226" t="s">
        <v>20</v>
      </c>
      <c r="J116" s="226" t="s">
        <v>20</v>
      </c>
      <c r="K116" s="227" t="s">
        <v>20</v>
      </c>
      <c r="L116" s="231" t="s">
        <v>20</v>
      </c>
      <c r="M116" s="226" t="s">
        <v>20</v>
      </c>
    </row>
    <row r="117" spans="5:13" x14ac:dyDescent="0.25">
      <c r="E117" s="225" t="s">
        <v>20</v>
      </c>
      <c r="F117" s="226" t="s">
        <v>20</v>
      </c>
      <c r="G117" s="226" t="s">
        <v>20</v>
      </c>
      <c r="H117" s="226" t="s">
        <v>20</v>
      </c>
      <c r="I117" s="226" t="s">
        <v>20</v>
      </c>
      <c r="J117" s="226" t="s">
        <v>20</v>
      </c>
      <c r="K117" s="227" t="s">
        <v>20</v>
      </c>
      <c r="L117" s="231" t="s">
        <v>20</v>
      </c>
      <c r="M117" s="226" t="s">
        <v>20</v>
      </c>
    </row>
    <row r="118" spans="5:13" x14ac:dyDescent="0.25">
      <c r="E118" s="225" t="s">
        <v>20</v>
      </c>
      <c r="F118" s="226" t="s">
        <v>20</v>
      </c>
      <c r="G118" s="226" t="s">
        <v>20</v>
      </c>
      <c r="H118" s="226" t="s">
        <v>20</v>
      </c>
      <c r="I118" s="226" t="s">
        <v>20</v>
      </c>
      <c r="J118" s="226" t="s">
        <v>20</v>
      </c>
      <c r="K118" s="227" t="s">
        <v>20</v>
      </c>
      <c r="L118" s="231" t="s">
        <v>20</v>
      </c>
      <c r="M118" s="226" t="s">
        <v>20</v>
      </c>
    </row>
    <row r="119" spans="5:13" x14ac:dyDescent="0.25">
      <c r="E119" s="225" t="s">
        <v>20</v>
      </c>
      <c r="F119" s="226" t="s">
        <v>20</v>
      </c>
      <c r="G119" s="226" t="s">
        <v>20</v>
      </c>
      <c r="H119" s="226" t="s">
        <v>20</v>
      </c>
      <c r="I119" s="226" t="s">
        <v>20</v>
      </c>
      <c r="J119" s="226" t="s">
        <v>20</v>
      </c>
      <c r="K119" s="227" t="s">
        <v>20</v>
      </c>
      <c r="L119" s="231" t="s">
        <v>20</v>
      </c>
      <c r="M119" s="226" t="s">
        <v>20</v>
      </c>
    </row>
    <row r="120" spans="5:13" x14ac:dyDescent="0.25">
      <c r="E120" s="225" t="s">
        <v>20</v>
      </c>
      <c r="F120" s="226" t="s">
        <v>20</v>
      </c>
      <c r="G120" s="226" t="s">
        <v>20</v>
      </c>
      <c r="H120" s="226" t="s">
        <v>20</v>
      </c>
      <c r="I120" s="226" t="s">
        <v>20</v>
      </c>
      <c r="J120" s="226" t="s">
        <v>20</v>
      </c>
      <c r="K120" s="227" t="s">
        <v>20</v>
      </c>
      <c r="L120" s="231" t="s">
        <v>20</v>
      </c>
      <c r="M120" s="226" t="s">
        <v>20</v>
      </c>
    </row>
    <row r="121" spans="5:13" x14ac:dyDescent="0.25">
      <c r="E121" s="225" t="s">
        <v>20</v>
      </c>
      <c r="F121" s="226" t="s">
        <v>20</v>
      </c>
      <c r="G121" s="226" t="s">
        <v>20</v>
      </c>
      <c r="H121" s="226" t="s">
        <v>20</v>
      </c>
      <c r="I121" s="226" t="s">
        <v>20</v>
      </c>
      <c r="J121" s="226" t="s">
        <v>20</v>
      </c>
      <c r="K121" s="227" t="s">
        <v>20</v>
      </c>
      <c r="L121" s="231" t="s">
        <v>20</v>
      </c>
      <c r="M121" s="226" t="s">
        <v>20</v>
      </c>
    </row>
    <row r="122" spans="5:13" x14ac:dyDescent="0.25">
      <c r="E122" s="225" t="s">
        <v>20</v>
      </c>
      <c r="F122" s="226" t="s">
        <v>20</v>
      </c>
      <c r="G122" s="226" t="s">
        <v>20</v>
      </c>
      <c r="H122" s="226" t="s">
        <v>20</v>
      </c>
      <c r="I122" s="226" t="s">
        <v>20</v>
      </c>
      <c r="J122" s="226" t="s">
        <v>20</v>
      </c>
      <c r="K122" s="227" t="s">
        <v>20</v>
      </c>
      <c r="L122" s="231" t="s">
        <v>20</v>
      </c>
      <c r="M122" s="226" t="s">
        <v>20</v>
      </c>
    </row>
    <row r="123" spans="5:13" x14ac:dyDescent="0.25">
      <c r="E123" s="225" t="s">
        <v>20</v>
      </c>
      <c r="F123" s="226" t="s">
        <v>20</v>
      </c>
      <c r="G123" s="226" t="s">
        <v>20</v>
      </c>
      <c r="H123" s="226" t="s">
        <v>20</v>
      </c>
      <c r="I123" s="226" t="s">
        <v>20</v>
      </c>
      <c r="J123" s="226" t="s">
        <v>20</v>
      </c>
      <c r="K123" s="227" t="s">
        <v>20</v>
      </c>
      <c r="L123" s="231" t="s">
        <v>20</v>
      </c>
      <c r="M123" s="226" t="s">
        <v>20</v>
      </c>
    </row>
    <row r="124" spans="5:13" x14ac:dyDescent="0.25">
      <c r="E124" s="225" t="s">
        <v>20</v>
      </c>
      <c r="F124" s="226" t="s">
        <v>20</v>
      </c>
      <c r="G124" s="226" t="s">
        <v>20</v>
      </c>
      <c r="H124" s="226" t="s">
        <v>20</v>
      </c>
      <c r="I124" s="226" t="s">
        <v>20</v>
      </c>
      <c r="J124" s="226" t="s">
        <v>20</v>
      </c>
      <c r="K124" s="227" t="s">
        <v>20</v>
      </c>
      <c r="L124" s="231" t="s">
        <v>20</v>
      </c>
      <c r="M124" s="226" t="s">
        <v>20</v>
      </c>
    </row>
    <row r="125" spans="5:13" x14ac:dyDescent="0.25">
      <c r="E125" s="225" t="s">
        <v>20</v>
      </c>
      <c r="F125" s="226" t="s">
        <v>20</v>
      </c>
      <c r="G125" s="226" t="s">
        <v>20</v>
      </c>
      <c r="H125" s="226" t="s">
        <v>20</v>
      </c>
      <c r="I125" s="226" t="s">
        <v>20</v>
      </c>
      <c r="J125" s="226" t="s">
        <v>20</v>
      </c>
      <c r="K125" s="227" t="s">
        <v>20</v>
      </c>
      <c r="L125" s="231" t="s">
        <v>20</v>
      </c>
      <c r="M125" s="226" t="s">
        <v>20</v>
      </c>
    </row>
    <row r="126" spans="5:13" x14ac:dyDescent="0.25">
      <c r="E126" s="225" t="s">
        <v>20</v>
      </c>
      <c r="F126" s="226" t="s">
        <v>20</v>
      </c>
      <c r="G126" s="226" t="s">
        <v>20</v>
      </c>
      <c r="H126" s="226" t="s">
        <v>20</v>
      </c>
      <c r="I126" s="226" t="s">
        <v>20</v>
      </c>
      <c r="J126" s="226" t="s">
        <v>20</v>
      </c>
      <c r="K126" s="227" t="s">
        <v>20</v>
      </c>
      <c r="L126" s="231" t="s">
        <v>20</v>
      </c>
      <c r="M126" s="226" t="s">
        <v>20</v>
      </c>
    </row>
    <row r="127" spans="5:13" x14ac:dyDescent="0.25">
      <c r="E127" s="225" t="s">
        <v>20</v>
      </c>
      <c r="F127" s="226" t="s">
        <v>20</v>
      </c>
      <c r="G127" s="226" t="s">
        <v>20</v>
      </c>
      <c r="H127" s="226" t="s">
        <v>20</v>
      </c>
      <c r="I127" s="226" t="s">
        <v>20</v>
      </c>
      <c r="J127" s="226" t="s">
        <v>20</v>
      </c>
      <c r="K127" s="227" t="s">
        <v>20</v>
      </c>
      <c r="L127" s="231" t="s">
        <v>20</v>
      </c>
      <c r="M127" s="226" t="s">
        <v>20</v>
      </c>
    </row>
    <row r="128" spans="5:13" x14ac:dyDescent="0.25">
      <c r="E128" s="225" t="s">
        <v>20</v>
      </c>
      <c r="F128" s="226" t="s">
        <v>20</v>
      </c>
      <c r="G128" s="226" t="s">
        <v>20</v>
      </c>
      <c r="H128" s="226" t="s">
        <v>20</v>
      </c>
      <c r="I128" s="226" t="s">
        <v>20</v>
      </c>
      <c r="J128" s="226" t="s">
        <v>20</v>
      </c>
      <c r="K128" s="227" t="s">
        <v>20</v>
      </c>
      <c r="L128" s="231" t="s">
        <v>20</v>
      </c>
      <c r="M128" s="226" t="s">
        <v>20</v>
      </c>
    </row>
    <row r="129" spans="5:13" x14ac:dyDescent="0.25">
      <c r="E129" s="225" t="s">
        <v>20</v>
      </c>
      <c r="F129" s="226" t="s">
        <v>20</v>
      </c>
      <c r="G129" s="226" t="s">
        <v>20</v>
      </c>
      <c r="H129" s="226" t="s">
        <v>20</v>
      </c>
      <c r="I129" s="226" t="s">
        <v>20</v>
      </c>
      <c r="J129" s="226" t="s">
        <v>20</v>
      </c>
      <c r="K129" s="227" t="s">
        <v>20</v>
      </c>
      <c r="L129" s="231" t="s">
        <v>20</v>
      </c>
      <c r="M129" s="226" t="s">
        <v>20</v>
      </c>
    </row>
    <row r="130" spans="5:13" x14ac:dyDescent="0.25">
      <c r="E130" s="225" t="s">
        <v>20</v>
      </c>
      <c r="F130" s="226" t="s">
        <v>20</v>
      </c>
      <c r="G130" s="226" t="s">
        <v>20</v>
      </c>
      <c r="H130" s="226" t="s">
        <v>20</v>
      </c>
      <c r="I130" s="226" t="s">
        <v>20</v>
      </c>
      <c r="J130" s="226" t="s">
        <v>20</v>
      </c>
      <c r="K130" s="227" t="s">
        <v>20</v>
      </c>
      <c r="L130" s="231" t="s">
        <v>20</v>
      </c>
      <c r="M130" s="226" t="s">
        <v>20</v>
      </c>
    </row>
    <row r="131" spans="5:13" x14ac:dyDescent="0.25">
      <c r="E131" s="225" t="s">
        <v>20</v>
      </c>
      <c r="F131" s="226" t="s">
        <v>20</v>
      </c>
      <c r="G131" s="226" t="s">
        <v>20</v>
      </c>
      <c r="H131" s="226" t="s">
        <v>20</v>
      </c>
      <c r="I131" s="226" t="s">
        <v>20</v>
      </c>
      <c r="J131" s="226" t="s">
        <v>20</v>
      </c>
      <c r="K131" s="227" t="s">
        <v>20</v>
      </c>
      <c r="L131" s="231" t="s">
        <v>20</v>
      </c>
      <c r="M131" s="226" t="s">
        <v>20</v>
      </c>
    </row>
    <row r="132" spans="5:13" x14ac:dyDescent="0.25">
      <c r="E132" s="225" t="s">
        <v>20</v>
      </c>
      <c r="F132" s="226" t="s">
        <v>20</v>
      </c>
      <c r="G132" s="226" t="s">
        <v>20</v>
      </c>
      <c r="H132" s="226" t="s">
        <v>20</v>
      </c>
      <c r="I132" s="226" t="s">
        <v>20</v>
      </c>
      <c r="J132" s="226" t="s">
        <v>20</v>
      </c>
      <c r="K132" s="227" t="s">
        <v>20</v>
      </c>
      <c r="L132" s="231" t="s">
        <v>20</v>
      </c>
      <c r="M132" s="226" t="s">
        <v>20</v>
      </c>
    </row>
    <row r="133" spans="5:13" x14ac:dyDescent="0.25">
      <c r="E133" s="225" t="s">
        <v>20</v>
      </c>
      <c r="F133" s="226" t="s">
        <v>20</v>
      </c>
      <c r="G133" s="226" t="s">
        <v>20</v>
      </c>
      <c r="H133" s="226" t="s">
        <v>20</v>
      </c>
      <c r="I133" s="226" t="s">
        <v>20</v>
      </c>
      <c r="J133" s="226" t="s">
        <v>20</v>
      </c>
      <c r="K133" s="227" t="s">
        <v>20</v>
      </c>
      <c r="L133" s="231" t="s">
        <v>20</v>
      </c>
      <c r="M133" s="226" t="s">
        <v>20</v>
      </c>
    </row>
    <row r="134" spans="5:13" x14ac:dyDescent="0.25">
      <c r="E134" s="225" t="s">
        <v>20</v>
      </c>
      <c r="F134" s="226" t="s">
        <v>20</v>
      </c>
      <c r="G134" s="226" t="s">
        <v>20</v>
      </c>
      <c r="H134" s="226" t="s">
        <v>20</v>
      </c>
      <c r="I134" s="226" t="s">
        <v>20</v>
      </c>
      <c r="J134" s="226" t="s">
        <v>20</v>
      </c>
      <c r="K134" s="227" t="s">
        <v>20</v>
      </c>
      <c r="L134" s="231" t="s">
        <v>20</v>
      </c>
      <c r="M134" s="226" t="s">
        <v>20</v>
      </c>
    </row>
    <row r="135" spans="5:13" x14ac:dyDescent="0.25">
      <c r="E135" s="225" t="s">
        <v>20</v>
      </c>
      <c r="F135" s="226" t="s">
        <v>20</v>
      </c>
      <c r="G135" s="226" t="s">
        <v>20</v>
      </c>
      <c r="H135" s="226" t="s">
        <v>20</v>
      </c>
      <c r="I135" s="226" t="s">
        <v>20</v>
      </c>
      <c r="J135" s="226" t="s">
        <v>20</v>
      </c>
      <c r="K135" s="227" t="s">
        <v>20</v>
      </c>
      <c r="L135" s="231" t="s">
        <v>20</v>
      </c>
      <c r="M135" s="226" t="s">
        <v>20</v>
      </c>
    </row>
    <row r="136" spans="5:13" x14ac:dyDescent="0.25">
      <c r="E136" s="225" t="s">
        <v>20</v>
      </c>
      <c r="F136" s="226" t="s">
        <v>20</v>
      </c>
      <c r="G136" s="226" t="s">
        <v>20</v>
      </c>
      <c r="H136" s="226" t="s">
        <v>20</v>
      </c>
      <c r="I136" s="226" t="s">
        <v>20</v>
      </c>
      <c r="J136" s="226" t="s">
        <v>20</v>
      </c>
      <c r="K136" s="227" t="s">
        <v>20</v>
      </c>
      <c r="L136" s="231" t="s">
        <v>20</v>
      </c>
      <c r="M136" s="226" t="s">
        <v>20</v>
      </c>
    </row>
    <row r="137" spans="5:13" x14ac:dyDescent="0.25">
      <c r="E137" s="225" t="s">
        <v>20</v>
      </c>
      <c r="F137" s="226" t="s">
        <v>20</v>
      </c>
      <c r="G137" s="226" t="s">
        <v>20</v>
      </c>
      <c r="H137" s="226" t="s">
        <v>20</v>
      </c>
      <c r="I137" s="226" t="s">
        <v>20</v>
      </c>
      <c r="J137" s="226" t="s">
        <v>20</v>
      </c>
      <c r="K137" s="227" t="s">
        <v>20</v>
      </c>
      <c r="L137" s="231" t="s">
        <v>20</v>
      </c>
      <c r="M137" s="226" t="s">
        <v>20</v>
      </c>
    </row>
    <row r="138" spans="5:13" x14ac:dyDescent="0.25">
      <c r="E138" s="225" t="s">
        <v>20</v>
      </c>
      <c r="F138" s="226" t="s">
        <v>20</v>
      </c>
      <c r="G138" s="226" t="s">
        <v>20</v>
      </c>
      <c r="H138" s="226" t="s">
        <v>20</v>
      </c>
      <c r="I138" s="226" t="s">
        <v>20</v>
      </c>
      <c r="J138" s="226" t="s">
        <v>20</v>
      </c>
      <c r="K138" s="227" t="s">
        <v>20</v>
      </c>
      <c r="L138" s="231" t="s">
        <v>20</v>
      </c>
      <c r="M138" s="226" t="s">
        <v>20</v>
      </c>
    </row>
    <row r="139" spans="5:13" x14ac:dyDescent="0.25">
      <c r="E139" s="225" t="s">
        <v>20</v>
      </c>
      <c r="F139" s="226" t="s">
        <v>20</v>
      </c>
      <c r="G139" s="226" t="s">
        <v>20</v>
      </c>
      <c r="H139" s="226" t="s">
        <v>20</v>
      </c>
      <c r="I139" s="226" t="s">
        <v>20</v>
      </c>
      <c r="J139" s="226" t="s">
        <v>20</v>
      </c>
      <c r="K139" s="227" t="s">
        <v>20</v>
      </c>
      <c r="L139" s="231" t="s">
        <v>20</v>
      </c>
      <c r="M139" s="226" t="s">
        <v>20</v>
      </c>
    </row>
    <row r="140" spans="5:13" x14ac:dyDescent="0.25">
      <c r="E140" s="225" t="s">
        <v>20</v>
      </c>
      <c r="F140" s="226" t="s">
        <v>20</v>
      </c>
      <c r="G140" s="226" t="s">
        <v>20</v>
      </c>
      <c r="H140" s="226" t="s">
        <v>20</v>
      </c>
      <c r="I140" s="226" t="s">
        <v>20</v>
      </c>
      <c r="J140" s="226" t="s">
        <v>20</v>
      </c>
      <c r="K140" s="227" t="s">
        <v>20</v>
      </c>
      <c r="L140" s="231" t="s">
        <v>20</v>
      </c>
      <c r="M140" s="226" t="s">
        <v>20</v>
      </c>
    </row>
    <row r="141" spans="5:13" x14ac:dyDescent="0.25">
      <c r="E141" s="225" t="s">
        <v>20</v>
      </c>
      <c r="F141" s="226" t="s">
        <v>20</v>
      </c>
      <c r="G141" s="226" t="s">
        <v>20</v>
      </c>
      <c r="H141" s="226" t="s">
        <v>20</v>
      </c>
      <c r="I141" s="226" t="s">
        <v>20</v>
      </c>
      <c r="J141" s="226" t="s">
        <v>20</v>
      </c>
      <c r="K141" s="227" t="s">
        <v>20</v>
      </c>
      <c r="L141" s="231" t="s">
        <v>20</v>
      </c>
      <c r="M141" s="226" t="s">
        <v>20</v>
      </c>
    </row>
    <row r="142" spans="5:13" x14ac:dyDescent="0.25">
      <c r="E142" s="225" t="s">
        <v>20</v>
      </c>
      <c r="F142" s="226" t="s">
        <v>20</v>
      </c>
      <c r="G142" s="226" t="s">
        <v>20</v>
      </c>
      <c r="H142" s="226" t="s">
        <v>20</v>
      </c>
      <c r="I142" s="226" t="s">
        <v>20</v>
      </c>
      <c r="J142" s="226" t="s">
        <v>20</v>
      </c>
      <c r="K142" s="227" t="s">
        <v>20</v>
      </c>
      <c r="L142" s="231" t="s">
        <v>20</v>
      </c>
      <c r="M142" s="226" t="s">
        <v>20</v>
      </c>
    </row>
    <row r="143" spans="5:13" x14ac:dyDescent="0.25">
      <c r="E143" s="225" t="s">
        <v>20</v>
      </c>
      <c r="F143" s="226" t="s">
        <v>20</v>
      </c>
      <c r="G143" s="226" t="s">
        <v>20</v>
      </c>
      <c r="H143" s="226" t="s">
        <v>20</v>
      </c>
      <c r="I143" s="226" t="s">
        <v>20</v>
      </c>
      <c r="J143" s="226" t="s">
        <v>20</v>
      </c>
      <c r="K143" s="227" t="s">
        <v>20</v>
      </c>
      <c r="L143" s="231" t="s">
        <v>20</v>
      </c>
      <c r="M143" s="226" t="s">
        <v>20</v>
      </c>
    </row>
    <row r="144" spans="5:13" x14ac:dyDescent="0.25">
      <c r="E144" s="225" t="s">
        <v>20</v>
      </c>
      <c r="F144" s="226" t="s">
        <v>20</v>
      </c>
      <c r="G144" s="226" t="s">
        <v>20</v>
      </c>
      <c r="H144" s="226" t="s">
        <v>20</v>
      </c>
      <c r="I144" s="226" t="s">
        <v>20</v>
      </c>
      <c r="J144" s="226" t="s">
        <v>20</v>
      </c>
      <c r="K144" s="227" t="s">
        <v>20</v>
      </c>
      <c r="L144" s="231" t="s">
        <v>20</v>
      </c>
      <c r="M144" s="226" t="s">
        <v>20</v>
      </c>
    </row>
    <row r="145" spans="5:13" x14ac:dyDescent="0.25">
      <c r="E145" s="225" t="s">
        <v>20</v>
      </c>
      <c r="F145" s="226" t="s">
        <v>20</v>
      </c>
      <c r="G145" s="226" t="s">
        <v>20</v>
      </c>
      <c r="H145" s="226" t="s">
        <v>20</v>
      </c>
      <c r="I145" s="226" t="s">
        <v>20</v>
      </c>
      <c r="J145" s="226" t="s">
        <v>20</v>
      </c>
      <c r="K145" s="227" t="s">
        <v>20</v>
      </c>
      <c r="L145" s="231" t="s">
        <v>20</v>
      </c>
      <c r="M145" s="226" t="s">
        <v>20</v>
      </c>
    </row>
    <row r="146" spans="5:13" x14ac:dyDescent="0.25">
      <c r="E146" s="225" t="s">
        <v>20</v>
      </c>
      <c r="F146" s="226" t="s">
        <v>20</v>
      </c>
      <c r="G146" s="226" t="s">
        <v>20</v>
      </c>
      <c r="H146" s="226" t="s">
        <v>20</v>
      </c>
      <c r="I146" s="226" t="s">
        <v>20</v>
      </c>
      <c r="J146" s="226" t="s">
        <v>20</v>
      </c>
      <c r="K146" s="227" t="s">
        <v>20</v>
      </c>
      <c r="L146" s="231" t="s">
        <v>20</v>
      </c>
      <c r="M146" s="226" t="s">
        <v>20</v>
      </c>
    </row>
    <row r="147" spans="5:13" x14ac:dyDescent="0.25">
      <c r="E147" s="225" t="s">
        <v>20</v>
      </c>
      <c r="F147" s="226" t="s">
        <v>20</v>
      </c>
      <c r="G147" s="226" t="s">
        <v>20</v>
      </c>
      <c r="H147" s="226" t="s">
        <v>20</v>
      </c>
      <c r="I147" s="226" t="s">
        <v>20</v>
      </c>
      <c r="J147" s="226" t="s">
        <v>20</v>
      </c>
      <c r="K147" s="227" t="s">
        <v>20</v>
      </c>
      <c r="L147" s="231" t="s">
        <v>20</v>
      </c>
      <c r="M147" s="226" t="s">
        <v>20</v>
      </c>
    </row>
    <row r="148" spans="5:13" x14ac:dyDescent="0.25">
      <c r="E148" s="225" t="s">
        <v>20</v>
      </c>
      <c r="F148" s="226" t="s">
        <v>20</v>
      </c>
      <c r="G148" s="226" t="s">
        <v>20</v>
      </c>
      <c r="H148" s="226" t="s">
        <v>20</v>
      </c>
      <c r="I148" s="226" t="s">
        <v>20</v>
      </c>
      <c r="J148" s="226" t="s">
        <v>20</v>
      </c>
      <c r="K148" s="227" t="s">
        <v>20</v>
      </c>
      <c r="L148" s="231" t="s">
        <v>20</v>
      </c>
      <c r="M148" s="226" t="s">
        <v>20</v>
      </c>
    </row>
    <row r="149" spans="5:13" x14ac:dyDescent="0.25">
      <c r="E149" s="225" t="s">
        <v>20</v>
      </c>
      <c r="F149" s="226" t="s">
        <v>20</v>
      </c>
      <c r="G149" s="226" t="s">
        <v>20</v>
      </c>
      <c r="H149" s="226" t="s">
        <v>20</v>
      </c>
      <c r="I149" s="226" t="s">
        <v>20</v>
      </c>
      <c r="J149" s="226" t="s">
        <v>20</v>
      </c>
      <c r="K149" s="227" t="s">
        <v>20</v>
      </c>
      <c r="L149" s="231" t="s">
        <v>20</v>
      </c>
      <c r="M149" s="226" t="s">
        <v>20</v>
      </c>
    </row>
    <row r="150" spans="5:13" x14ac:dyDescent="0.25">
      <c r="E150" s="225" t="s">
        <v>20</v>
      </c>
      <c r="F150" s="226" t="s">
        <v>20</v>
      </c>
      <c r="G150" s="226" t="s">
        <v>20</v>
      </c>
      <c r="H150" s="226" t="s">
        <v>20</v>
      </c>
      <c r="I150" s="226" t="s">
        <v>20</v>
      </c>
      <c r="J150" s="226" t="s">
        <v>20</v>
      </c>
      <c r="K150" s="227" t="s">
        <v>20</v>
      </c>
      <c r="L150" s="231" t="s">
        <v>20</v>
      </c>
      <c r="M150" s="226" t="s">
        <v>20</v>
      </c>
    </row>
    <row r="151" spans="5:13" x14ac:dyDescent="0.25">
      <c r="E151" s="225" t="s">
        <v>20</v>
      </c>
      <c r="F151" s="226" t="s">
        <v>20</v>
      </c>
      <c r="G151" s="226" t="s">
        <v>20</v>
      </c>
      <c r="H151" s="226" t="s">
        <v>20</v>
      </c>
      <c r="I151" s="226" t="s">
        <v>20</v>
      </c>
      <c r="J151" s="226" t="s">
        <v>20</v>
      </c>
      <c r="K151" s="227" t="s">
        <v>20</v>
      </c>
      <c r="L151" s="231" t="s">
        <v>20</v>
      </c>
      <c r="M151" s="226" t="s">
        <v>20</v>
      </c>
    </row>
    <row r="152" spans="5:13" x14ac:dyDescent="0.25">
      <c r="E152" s="225" t="s">
        <v>20</v>
      </c>
      <c r="F152" s="226" t="s">
        <v>20</v>
      </c>
      <c r="G152" s="226" t="s">
        <v>20</v>
      </c>
      <c r="H152" s="226" t="s">
        <v>20</v>
      </c>
      <c r="I152" s="226" t="s">
        <v>20</v>
      </c>
      <c r="J152" s="226" t="s">
        <v>20</v>
      </c>
      <c r="K152" s="227" t="s">
        <v>20</v>
      </c>
      <c r="L152" s="231" t="s">
        <v>20</v>
      </c>
      <c r="M152" s="226" t="s">
        <v>20</v>
      </c>
    </row>
    <row r="153" spans="5:13" x14ac:dyDescent="0.25">
      <c r="E153" s="225" t="s">
        <v>20</v>
      </c>
      <c r="F153" s="226" t="s">
        <v>20</v>
      </c>
      <c r="G153" s="226" t="s">
        <v>20</v>
      </c>
      <c r="H153" s="226" t="s">
        <v>20</v>
      </c>
      <c r="I153" s="226" t="s">
        <v>20</v>
      </c>
      <c r="J153" s="226" t="s">
        <v>20</v>
      </c>
      <c r="K153" s="227" t="s">
        <v>20</v>
      </c>
      <c r="L153" s="231" t="s">
        <v>20</v>
      </c>
      <c r="M153" s="226" t="s">
        <v>20</v>
      </c>
    </row>
    <row r="154" spans="5:13" x14ac:dyDescent="0.25">
      <c r="E154" s="225" t="s">
        <v>20</v>
      </c>
      <c r="F154" s="226" t="s">
        <v>20</v>
      </c>
      <c r="G154" s="226" t="s">
        <v>20</v>
      </c>
      <c r="H154" s="226" t="s">
        <v>20</v>
      </c>
      <c r="I154" s="226" t="s">
        <v>20</v>
      </c>
      <c r="J154" s="226" t="s">
        <v>20</v>
      </c>
      <c r="K154" s="227" t="s">
        <v>20</v>
      </c>
      <c r="L154" s="231" t="s">
        <v>20</v>
      </c>
      <c r="M154" s="226" t="s">
        <v>20</v>
      </c>
    </row>
    <row r="155" spans="5:13" x14ac:dyDescent="0.25">
      <c r="E155" s="225" t="s">
        <v>20</v>
      </c>
      <c r="F155" s="226" t="s">
        <v>20</v>
      </c>
      <c r="G155" s="226" t="s">
        <v>20</v>
      </c>
      <c r="H155" s="226" t="s">
        <v>20</v>
      </c>
      <c r="I155" s="226" t="s">
        <v>20</v>
      </c>
      <c r="J155" s="226" t="s">
        <v>20</v>
      </c>
      <c r="K155" s="227" t="s">
        <v>20</v>
      </c>
      <c r="L155" s="231" t="s">
        <v>20</v>
      </c>
      <c r="M155" s="226" t="s">
        <v>20</v>
      </c>
    </row>
    <row r="156" spans="5:13" x14ac:dyDescent="0.25">
      <c r="E156" s="225" t="s">
        <v>20</v>
      </c>
      <c r="F156" s="226" t="s">
        <v>20</v>
      </c>
      <c r="G156" s="226" t="s">
        <v>20</v>
      </c>
      <c r="H156" s="226" t="s">
        <v>20</v>
      </c>
      <c r="I156" s="226" t="s">
        <v>20</v>
      </c>
      <c r="J156" s="226" t="s">
        <v>20</v>
      </c>
      <c r="K156" s="227" t="s">
        <v>20</v>
      </c>
      <c r="L156" s="231" t="s">
        <v>20</v>
      </c>
      <c r="M156" s="226" t="s">
        <v>20</v>
      </c>
    </row>
    <row r="157" spans="5:13" x14ac:dyDescent="0.25">
      <c r="E157" s="225" t="s">
        <v>20</v>
      </c>
      <c r="F157" s="226" t="s">
        <v>20</v>
      </c>
      <c r="G157" s="226" t="s">
        <v>20</v>
      </c>
      <c r="H157" s="226" t="s">
        <v>20</v>
      </c>
      <c r="I157" s="226" t="s">
        <v>20</v>
      </c>
      <c r="J157" s="226" t="s">
        <v>20</v>
      </c>
      <c r="K157" s="227" t="s">
        <v>20</v>
      </c>
      <c r="L157" s="231" t="s">
        <v>20</v>
      </c>
      <c r="M157" s="226" t="s">
        <v>20</v>
      </c>
    </row>
    <row r="158" spans="5:13" x14ac:dyDescent="0.25">
      <c r="E158" s="225" t="s">
        <v>20</v>
      </c>
      <c r="F158" s="226" t="s">
        <v>20</v>
      </c>
      <c r="G158" s="226" t="s">
        <v>20</v>
      </c>
      <c r="H158" s="226" t="s">
        <v>20</v>
      </c>
      <c r="I158" s="226" t="s">
        <v>20</v>
      </c>
      <c r="J158" s="226" t="s">
        <v>20</v>
      </c>
      <c r="K158" s="227" t="s">
        <v>20</v>
      </c>
      <c r="L158" s="231" t="s">
        <v>20</v>
      </c>
      <c r="M158" s="226" t="s">
        <v>20</v>
      </c>
    </row>
    <row r="159" spans="5:13" x14ac:dyDescent="0.25">
      <c r="E159" s="225" t="s">
        <v>20</v>
      </c>
      <c r="F159" s="226" t="s">
        <v>20</v>
      </c>
      <c r="G159" s="226" t="s">
        <v>20</v>
      </c>
      <c r="H159" s="226" t="s">
        <v>20</v>
      </c>
      <c r="I159" s="226" t="s">
        <v>20</v>
      </c>
      <c r="J159" s="226" t="s">
        <v>20</v>
      </c>
      <c r="K159" s="227" t="s">
        <v>20</v>
      </c>
      <c r="L159" s="231" t="s">
        <v>20</v>
      </c>
      <c r="M159" s="226" t="s">
        <v>20</v>
      </c>
    </row>
    <row r="160" spans="5:13" x14ac:dyDescent="0.25">
      <c r="E160" s="225" t="s">
        <v>20</v>
      </c>
      <c r="F160" s="226" t="s">
        <v>20</v>
      </c>
      <c r="G160" s="226" t="s">
        <v>20</v>
      </c>
      <c r="H160" s="226" t="s">
        <v>20</v>
      </c>
      <c r="I160" s="226" t="s">
        <v>20</v>
      </c>
      <c r="J160" s="226" t="s">
        <v>20</v>
      </c>
      <c r="K160" s="227" t="s">
        <v>20</v>
      </c>
      <c r="L160" s="231" t="s">
        <v>20</v>
      </c>
      <c r="M160" s="226" t="s">
        <v>20</v>
      </c>
    </row>
    <row r="161" spans="5:13" x14ac:dyDescent="0.25">
      <c r="E161" s="225" t="s">
        <v>20</v>
      </c>
      <c r="F161" s="226" t="s">
        <v>20</v>
      </c>
      <c r="G161" s="226" t="s">
        <v>20</v>
      </c>
      <c r="H161" s="226" t="s">
        <v>20</v>
      </c>
      <c r="I161" s="226" t="s">
        <v>20</v>
      </c>
      <c r="J161" s="226" t="s">
        <v>20</v>
      </c>
      <c r="K161" s="227" t="s">
        <v>20</v>
      </c>
      <c r="L161" s="231" t="s">
        <v>20</v>
      </c>
      <c r="M161" s="226" t="s">
        <v>20</v>
      </c>
    </row>
    <row r="162" spans="5:13" x14ac:dyDescent="0.25">
      <c r="E162" s="225" t="s">
        <v>20</v>
      </c>
      <c r="F162" s="226" t="s">
        <v>20</v>
      </c>
      <c r="G162" s="226" t="s">
        <v>20</v>
      </c>
      <c r="H162" s="226" t="s">
        <v>20</v>
      </c>
      <c r="I162" s="226" t="s">
        <v>20</v>
      </c>
      <c r="J162" s="226" t="s">
        <v>20</v>
      </c>
      <c r="K162" s="227" t="s">
        <v>20</v>
      </c>
      <c r="L162" s="231" t="s">
        <v>20</v>
      </c>
      <c r="M162" s="226" t="s">
        <v>20</v>
      </c>
    </row>
    <row r="163" spans="5:13" x14ac:dyDescent="0.25">
      <c r="E163" s="225" t="s">
        <v>20</v>
      </c>
      <c r="F163" s="226" t="s">
        <v>20</v>
      </c>
      <c r="G163" s="226" t="s">
        <v>20</v>
      </c>
      <c r="H163" s="226" t="s">
        <v>20</v>
      </c>
      <c r="I163" s="226" t="s">
        <v>20</v>
      </c>
      <c r="J163" s="226" t="s">
        <v>20</v>
      </c>
      <c r="K163" s="227" t="s">
        <v>20</v>
      </c>
      <c r="L163" s="231" t="s">
        <v>20</v>
      </c>
      <c r="M163" s="226" t="s">
        <v>20</v>
      </c>
    </row>
    <row r="164" spans="5:13" x14ac:dyDescent="0.25">
      <c r="E164" s="225" t="s">
        <v>20</v>
      </c>
      <c r="F164" s="226" t="s">
        <v>20</v>
      </c>
      <c r="G164" s="226" t="s">
        <v>20</v>
      </c>
      <c r="H164" s="226" t="s">
        <v>20</v>
      </c>
      <c r="I164" s="226" t="s">
        <v>20</v>
      </c>
      <c r="J164" s="226" t="s">
        <v>20</v>
      </c>
      <c r="K164" s="227" t="s">
        <v>20</v>
      </c>
      <c r="L164" s="231" t="s">
        <v>20</v>
      </c>
      <c r="M164" s="226" t="s">
        <v>20</v>
      </c>
    </row>
    <row r="165" spans="5:13" x14ac:dyDescent="0.25">
      <c r="E165" s="225" t="s">
        <v>20</v>
      </c>
      <c r="F165" s="226" t="s">
        <v>20</v>
      </c>
      <c r="G165" s="226" t="s">
        <v>20</v>
      </c>
      <c r="H165" s="226" t="s">
        <v>20</v>
      </c>
      <c r="I165" s="226" t="s">
        <v>20</v>
      </c>
      <c r="J165" s="226" t="s">
        <v>20</v>
      </c>
      <c r="K165" s="227" t="s">
        <v>20</v>
      </c>
      <c r="L165" s="231" t="s">
        <v>20</v>
      </c>
      <c r="M165" s="226" t="s">
        <v>20</v>
      </c>
    </row>
    <row r="166" spans="5:13" x14ac:dyDescent="0.25">
      <c r="E166" s="225" t="s">
        <v>20</v>
      </c>
      <c r="F166" s="226" t="s">
        <v>20</v>
      </c>
      <c r="G166" s="226" t="s">
        <v>20</v>
      </c>
      <c r="H166" s="226" t="s">
        <v>20</v>
      </c>
      <c r="I166" s="226" t="s">
        <v>20</v>
      </c>
      <c r="J166" s="226" t="s">
        <v>20</v>
      </c>
      <c r="K166" s="227" t="s">
        <v>20</v>
      </c>
      <c r="L166" s="231" t="s">
        <v>20</v>
      </c>
      <c r="M166" s="226" t="s">
        <v>20</v>
      </c>
    </row>
    <row r="167" spans="5:13" x14ac:dyDescent="0.25">
      <c r="E167" s="225" t="s">
        <v>20</v>
      </c>
      <c r="F167" s="226" t="s">
        <v>20</v>
      </c>
      <c r="G167" s="226" t="s">
        <v>20</v>
      </c>
      <c r="H167" s="226" t="s">
        <v>20</v>
      </c>
      <c r="I167" s="226" t="s">
        <v>20</v>
      </c>
      <c r="J167" s="226" t="s">
        <v>20</v>
      </c>
      <c r="K167" s="227" t="s">
        <v>20</v>
      </c>
      <c r="L167" s="231" t="s">
        <v>20</v>
      </c>
      <c r="M167" s="226" t="s">
        <v>20</v>
      </c>
    </row>
    <row r="168" spans="5:13" x14ac:dyDescent="0.25">
      <c r="E168" s="225" t="s">
        <v>20</v>
      </c>
      <c r="F168" s="226" t="s">
        <v>20</v>
      </c>
      <c r="G168" s="226" t="s">
        <v>20</v>
      </c>
      <c r="H168" s="226" t="s">
        <v>20</v>
      </c>
      <c r="I168" s="226" t="s">
        <v>20</v>
      </c>
      <c r="J168" s="226" t="s">
        <v>20</v>
      </c>
      <c r="K168" s="227" t="s">
        <v>20</v>
      </c>
      <c r="L168" s="231" t="s">
        <v>20</v>
      </c>
      <c r="M168" s="226" t="s">
        <v>20</v>
      </c>
    </row>
    <row r="169" spans="5:13" x14ac:dyDescent="0.25">
      <c r="E169" s="225" t="s">
        <v>20</v>
      </c>
      <c r="F169" s="226" t="s">
        <v>20</v>
      </c>
      <c r="G169" s="226" t="s">
        <v>20</v>
      </c>
      <c r="H169" s="226" t="s">
        <v>20</v>
      </c>
      <c r="I169" s="226" t="s">
        <v>20</v>
      </c>
      <c r="J169" s="226" t="s">
        <v>20</v>
      </c>
      <c r="K169" s="227" t="s">
        <v>20</v>
      </c>
      <c r="L169" s="231" t="s">
        <v>20</v>
      </c>
      <c r="M169" s="226" t="s">
        <v>20</v>
      </c>
    </row>
    <row r="170" spans="5:13" x14ac:dyDescent="0.25">
      <c r="E170" s="225" t="s">
        <v>20</v>
      </c>
      <c r="F170" s="226" t="s">
        <v>20</v>
      </c>
      <c r="G170" s="226" t="s">
        <v>20</v>
      </c>
      <c r="H170" s="226" t="s">
        <v>20</v>
      </c>
      <c r="I170" s="226" t="s">
        <v>20</v>
      </c>
      <c r="J170" s="226" t="s">
        <v>20</v>
      </c>
      <c r="K170" s="227" t="s">
        <v>20</v>
      </c>
      <c r="L170" s="231" t="s">
        <v>20</v>
      </c>
      <c r="M170" s="226" t="s">
        <v>20</v>
      </c>
    </row>
    <row r="171" spans="5:13" x14ac:dyDescent="0.25">
      <c r="E171" s="225" t="s">
        <v>20</v>
      </c>
      <c r="F171" s="226" t="s">
        <v>20</v>
      </c>
      <c r="G171" s="226" t="s">
        <v>20</v>
      </c>
      <c r="H171" s="226" t="s">
        <v>20</v>
      </c>
      <c r="I171" s="226" t="s">
        <v>20</v>
      </c>
      <c r="J171" s="226" t="s">
        <v>20</v>
      </c>
      <c r="K171" s="227" t="s">
        <v>20</v>
      </c>
      <c r="L171" s="231" t="s">
        <v>20</v>
      </c>
      <c r="M171" s="226" t="s">
        <v>20</v>
      </c>
    </row>
    <row r="172" spans="5:13" x14ac:dyDescent="0.25">
      <c r="E172" s="225" t="s">
        <v>20</v>
      </c>
      <c r="F172" s="226" t="s">
        <v>20</v>
      </c>
      <c r="G172" s="226" t="s">
        <v>20</v>
      </c>
      <c r="H172" s="226" t="s">
        <v>20</v>
      </c>
      <c r="I172" s="226" t="s">
        <v>20</v>
      </c>
      <c r="J172" s="226" t="s">
        <v>20</v>
      </c>
      <c r="K172" s="227" t="s">
        <v>20</v>
      </c>
      <c r="L172" s="231" t="s">
        <v>20</v>
      </c>
      <c r="M172" s="226" t="s">
        <v>20</v>
      </c>
    </row>
    <row r="173" spans="5:13" x14ac:dyDescent="0.25">
      <c r="E173" s="225" t="s">
        <v>20</v>
      </c>
      <c r="F173" s="226" t="s">
        <v>20</v>
      </c>
      <c r="G173" s="226" t="s">
        <v>20</v>
      </c>
      <c r="H173" s="226" t="s">
        <v>20</v>
      </c>
      <c r="I173" s="226" t="s">
        <v>20</v>
      </c>
      <c r="J173" s="226" t="s">
        <v>20</v>
      </c>
      <c r="K173" s="227" t="s">
        <v>20</v>
      </c>
      <c r="L173" s="231" t="s">
        <v>20</v>
      </c>
      <c r="M173" s="226" t="s">
        <v>20</v>
      </c>
    </row>
    <row r="174" spans="5:13" x14ac:dyDescent="0.25">
      <c r="E174" s="225" t="s">
        <v>20</v>
      </c>
      <c r="F174" s="226" t="s">
        <v>20</v>
      </c>
      <c r="G174" s="226" t="s">
        <v>20</v>
      </c>
      <c r="H174" s="226" t="s">
        <v>20</v>
      </c>
      <c r="I174" s="226" t="s">
        <v>20</v>
      </c>
      <c r="J174" s="226" t="s">
        <v>20</v>
      </c>
      <c r="K174" s="227" t="s">
        <v>20</v>
      </c>
      <c r="L174" s="231" t="s">
        <v>20</v>
      </c>
      <c r="M174" s="226" t="s">
        <v>20</v>
      </c>
    </row>
    <row r="175" spans="5:13" x14ac:dyDescent="0.25">
      <c r="E175" s="225" t="s">
        <v>20</v>
      </c>
      <c r="F175" s="226" t="s">
        <v>20</v>
      </c>
      <c r="G175" s="226" t="s">
        <v>20</v>
      </c>
      <c r="H175" s="226" t="s">
        <v>20</v>
      </c>
      <c r="I175" s="226" t="s">
        <v>20</v>
      </c>
      <c r="J175" s="226" t="s">
        <v>20</v>
      </c>
      <c r="K175" s="227" t="s">
        <v>20</v>
      </c>
      <c r="L175" s="231" t="s">
        <v>20</v>
      </c>
      <c r="M175" s="226" t="s">
        <v>20</v>
      </c>
    </row>
    <row r="176" spans="5:13" x14ac:dyDescent="0.25">
      <c r="E176" s="225" t="s">
        <v>20</v>
      </c>
      <c r="F176" s="226" t="s">
        <v>20</v>
      </c>
      <c r="G176" s="226" t="s">
        <v>20</v>
      </c>
      <c r="H176" s="226" t="s">
        <v>20</v>
      </c>
      <c r="I176" s="226" t="s">
        <v>20</v>
      </c>
      <c r="J176" s="226" t="s">
        <v>20</v>
      </c>
      <c r="K176" s="227" t="s">
        <v>20</v>
      </c>
      <c r="L176" s="231" t="s">
        <v>20</v>
      </c>
      <c r="M176" s="226" t="s">
        <v>20</v>
      </c>
    </row>
    <row r="177" spans="5:13" x14ac:dyDescent="0.25">
      <c r="E177" s="225" t="s">
        <v>20</v>
      </c>
      <c r="F177" s="226" t="s">
        <v>20</v>
      </c>
      <c r="G177" s="226" t="s">
        <v>20</v>
      </c>
      <c r="H177" s="226" t="s">
        <v>20</v>
      </c>
      <c r="I177" s="226" t="s">
        <v>20</v>
      </c>
      <c r="J177" s="226" t="s">
        <v>20</v>
      </c>
      <c r="K177" s="227" t="s">
        <v>20</v>
      </c>
      <c r="L177" s="231" t="s">
        <v>20</v>
      </c>
      <c r="M177" s="226" t="s">
        <v>20</v>
      </c>
    </row>
    <row r="178" spans="5:13" x14ac:dyDescent="0.25">
      <c r="E178" s="225" t="s">
        <v>20</v>
      </c>
      <c r="F178" s="226" t="s">
        <v>20</v>
      </c>
      <c r="G178" s="226" t="s">
        <v>20</v>
      </c>
      <c r="H178" s="226" t="s">
        <v>20</v>
      </c>
      <c r="I178" s="226" t="s">
        <v>20</v>
      </c>
      <c r="J178" s="226" t="s">
        <v>20</v>
      </c>
      <c r="K178" s="227" t="s">
        <v>20</v>
      </c>
      <c r="L178" s="231" t="s">
        <v>20</v>
      </c>
      <c r="M178" s="226" t="s">
        <v>20</v>
      </c>
    </row>
    <row r="179" spans="5:13" x14ac:dyDescent="0.25">
      <c r="E179" s="225" t="s">
        <v>20</v>
      </c>
      <c r="F179" s="226" t="s">
        <v>20</v>
      </c>
      <c r="G179" s="226" t="s">
        <v>20</v>
      </c>
      <c r="H179" s="226" t="s">
        <v>20</v>
      </c>
      <c r="I179" s="226" t="s">
        <v>20</v>
      </c>
      <c r="J179" s="226" t="s">
        <v>20</v>
      </c>
      <c r="K179" s="227" t="s">
        <v>20</v>
      </c>
      <c r="L179" s="231" t="s">
        <v>20</v>
      </c>
      <c r="M179" s="226" t="s">
        <v>20</v>
      </c>
    </row>
    <row r="180" spans="5:13" x14ac:dyDescent="0.25">
      <c r="E180" s="225" t="s">
        <v>20</v>
      </c>
      <c r="F180" s="226" t="s">
        <v>20</v>
      </c>
      <c r="G180" s="226" t="s">
        <v>20</v>
      </c>
      <c r="H180" s="226" t="s">
        <v>20</v>
      </c>
      <c r="I180" s="226" t="s">
        <v>20</v>
      </c>
      <c r="J180" s="226" t="s">
        <v>20</v>
      </c>
      <c r="K180" s="227" t="s">
        <v>20</v>
      </c>
      <c r="L180" s="231" t="s">
        <v>20</v>
      </c>
      <c r="M180" s="226" t="s">
        <v>20</v>
      </c>
    </row>
    <row r="181" spans="5:13" x14ac:dyDescent="0.25">
      <c r="E181" s="225" t="s">
        <v>20</v>
      </c>
      <c r="F181" s="226" t="s">
        <v>20</v>
      </c>
      <c r="G181" s="226" t="s">
        <v>20</v>
      </c>
      <c r="H181" s="226" t="s">
        <v>20</v>
      </c>
      <c r="I181" s="226" t="s">
        <v>20</v>
      </c>
      <c r="J181" s="226" t="s">
        <v>20</v>
      </c>
      <c r="K181" s="227" t="s">
        <v>20</v>
      </c>
      <c r="L181" s="231" t="s">
        <v>20</v>
      </c>
      <c r="M181" s="226" t="s">
        <v>20</v>
      </c>
    </row>
    <row r="182" spans="5:13" x14ac:dyDescent="0.25">
      <c r="E182" s="225" t="s">
        <v>20</v>
      </c>
      <c r="F182" s="226" t="s">
        <v>20</v>
      </c>
      <c r="G182" s="226" t="s">
        <v>20</v>
      </c>
      <c r="H182" s="226" t="s">
        <v>20</v>
      </c>
      <c r="I182" s="226" t="s">
        <v>20</v>
      </c>
      <c r="J182" s="226" t="s">
        <v>20</v>
      </c>
      <c r="K182" s="227" t="s">
        <v>20</v>
      </c>
      <c r="L182" s="231" t="s">
        <v>20</v>
      </c>
      <c r="M182" s="226" t="s">
        <v>20</v>
      </c>
    </row>
    <row r="183" spans="5:13" x14ac:dyDescent="0.25">
      <c r="E183" s="225" t="s">
        <v>20</v>
      </c>
      <c r="F183" s="226" t="s">
        <v>20</v>
      </c>
      <c r="G183" s="226" t="s">
        <v>20</v>
      </c>
      <c r="H183" s="226" t="s">
        <v>20</v>
      </c>
      <c r="I183" s="226" t="s">
        <v>20</v>
      </c>
      <c r="J183" s="226" t="s">
        <v>20</v>
      </c>
      <c r="K183" s="227" t="s">
        <v>20</v>
      </c>
      <c r="L183" s="231" t="s">
        <v>20</v>
      </c>
      <c r="M183" s="226" t="s">
        <v>20</v>
      </c>
    </row>
    <row r="184" spans="5:13" x14ac:dyDescent="0.25">
      <c r="E184" s="225" t="s">
        <v>20</v>
      </c>
      <c r="F184" s="226" t="s">
        <v>20</v>
      </c>
      <c r="G184" s="226" t="s">
        <v>20</v>
      </c>
      <c r="H184" s="226" t="s">
        <v>20</v>
      </c>
      <c r="I184" s="226" t="s">
        <v>20</v>
      </c>
      <c r="J184" s="226" t="s">
        <v>20</v>
      </c>
      <c r="K184" s="227" t="s">
        <v>20</v>
      </c>
      <c r="L184" s="231" t="s">
        <v>20</v>
      </c>
      <c r="M184" s="226" t="s">
        <v>20</v>
      </c>
    </row>
    <row r="185" spans="5:13" x14ac:dyDescent="0.25">
      <c r="E185" s="225" t="s">
        <v>20</v>
      </c>
      <c r="F185" s="226" t="s">
        <v>20</v>
      </c>
      <c r="G185" s="226" t="s">
        <v>20</v>
      </c>
      <c r="H185" s="226" t="s">
        <v>20</v>
      </c>
      <c r="I185" s="226" t="s">
        <v>20</v>
      </c>
      <c r="J185" s="226" t="s">
        <v>20</v>
      </c>
      <c r="K185" s="227" t="s">
        <v>20</v>
      </c>
      <c r="L185" s="231" t="s">
        <v>20</v>
      </c>
      <c r="M185" s="226" t="s">
        <v>20</v>
      </c>
    </row>
    <row r="186" spans="5:13" x14ac:dyDescent="0.25">
      <c r="E186" s="225" t="s">
        <v>20</v>
      </c>
      <c r="F186" s="226" t="s">
        <v>20</v>
      </c>
      <c r="G186" s="226" t="s">
        <v>20</v>
      </c>
      <c r="H186" s="226" t="s">
        <v>20</v>
      </c>
      <c r="I186" s="226" t="s">
        <v>20</v>
      </c>
      <c r="J186" s="226" t="s">
        <v>20</v>
      </c>
      <c r="K186" s="227" t="s">
        <v>20</v>
      </c>
      <c r="L186" s="231" t="s">
        <v>20</v>
      </c>
      <c r="M186" s="226" t="s">
        <v>20</v>
      </c>
    </row>
    <row r="187" spans="5:13" x14ac:dyDescent="0.25">
      <c r="E187" s="225" t="s">
        <v>20</v>
      </c>
      <c r="F187" s="226" t="s">
        <v>20</v>
      </c>
      <c r="G187" s="226" t="s">
        <v>20</v>
      </c>
      <c r="H187" s="226" t="s">
        <v>20</v>
      </c>
      <c r="I187" s="226" t="s">
        <v>20</v>
      </c>
      <c r="J187" s="226" t="s">
        <v>20</v>
      </c>
      <c r="K187" s="227" t="s">
        <v>20</v>
      </c>
      <c r="L187" s="231" t="s">
        <v>20</v>
      </c>
      <c r="M187" s="226" t="s">
        <v>20</v>
      </c>
    </row>
    <row r="188" spans="5:13" x14ac:dyDescent="0.25">
      <c r="E188" s="225" t="s">
        <v>20</v>
      </c>
      <c r="F188" s="226" t="s">
        <v>20</v>
      </c>
      <c r="G188" s="226" t="s">
        <v>20</v>
      </c>
      <c r="H188" s="226" t="s">
        <v>20</v>
      </c>
      <c r="I188" s="226" t="s">
        <v>20</v>
      </c>
      <c r="J188" s="226" t="s">
        <v>20</v>
      </c>
      <c r="K188" s="227" t="s">
        <v>20</v>
      </c>
      <c r="L188" s="231" t="s">
        <v>20</v>
      </c>
      <c r="M188" s="226" t="s">
        <v>20</v>
      </c>
    </row>
    <row r="189" spans="5:13" x14ac:dyDescent="0.25">
      <c r="E189" s="225" t="s">
        <v>20</v>
      </c>
      <c r="F189" s="226" t="s">
        <v>20</v>
      </c>
      <c r="G189" s="226" t="s">
        <v>20</v>
      </c>
      <c r="H189" s="226" t="s">
        <v>20</v>
      </c>
      <c r="I189" s="226" t="s">
        <v>20</v>
      </c>
      <c r="J189" s="226" t="s">
        <v>20</v>
      </c>
      <c r="K189" s="227" t="s">
        <v>20</v>
      </c>
      <c r="L189" s="231" t="s">
        <v>20</v>
      </c>
      <c r="M189" s="226" t="s">
        <v>20</v>
      </c>
    </row>
    <row r="190" spans="5:13" x14ac:dyDescent="0.25">
      <c r="E190" s="225" t="s">
        <v>20</v>
      </c>
      <c r="F190" s="226" t="s">
        <v>20</v>
      </c>
      <c r="G190" s="226" t="s">
        <v>20</v>
      </c>
      <c r="H190" s="226" t="s">
        <v>20</v>
      </c>
      <c r="I190" s="226" t="s">
        <v>20</v>
      </c>
      <c r="J190" s="226" t="s">
        <v>20</v>
      </c>
      <c r="K190" s="227" t="s">
        <v>20</v>
      </c>
      <c r="L190" s="231" t="s">
        <v>20</v>
      </c>
      <c r="M190" s="226" t="s">
        <v>20</v>
      </c>
    </row>
    <row r="191" spans="5:13" x14ac:dyDescent="0.25">
      <c r="E191" s="225" t="s">
        <v>20</v>
      </c>
      <c r="F191" s="226" t="s">
        <v>20</v>
      </c>
      <c r="G191" s="226" t="s">
        <v>20</v>
      </c>
      <c r="H191" s="226" t="s">
        <v>20</v>
      </c>
      <c r="I191" s="226" t="s">
        <v>20</v>
      </c>
      <c r="J191" s="226" t="s">
        <v>20</v>
      </c>
      <c r="K191" s="227" t="s">
        <v>20</v>
      </c>
      <c r="L191" s="231" t="s">
        <v>20</v>
      </c>
      <c r="M191" s="226" t="s">
        <v>20</v>
      </c>
    </row>
    <row r="192" spans="5:13" x14ac:dyDescent="0.25">
      <c r="E192" s="225" t="s">
        <v>20</v>
      </c>
      <c r="F192" s="226" t="s">
        <v>20</v>
      </c>
      <c r="G192" s="226" t="s">
        <v>20</v>
      </c>
      <c r="H192" s="226" t="s">
        <v>20</v>
      </c>
      <c r="I192" s="226" t="s">
        <v>20</v>
      </c>
      <c r="J192" s="226" t="s">
        <v>20</v>
      </c>
      <c r="K192" s="227" t="s">
        <v>20</v>
      </c>
      <c r="L192" s="231" t="s">
        <v>20</v>
      </c>
      <c r="M192" s="226" t="s">
        <v>20</v>
      </c>
    </row>
    <row r="193" spans="5:13" x14ac:dyDescent="0.25">
      <c r="E193" s="225" t="s">
        <v>20</v>
      </c>
      <c r="F193" s="226" t="s">
        <v>20</v>
      </c>
      <c r="G193" s="226" t="s">
        <v>20</v>
      </c>
      <c r="H193" s="226" t="s">
        <v>20</v>
      </c>
      <c r="I193" s="226" t="s">
        <v>20</v>
      </c>
      <c r="J193" s="226" t="s">
        <v>20</v>
      </c>
      <c r="K193" s="227" t="s">
        <v>20</v>
      </c>
      <c r="L193" s="231" t="s">
        <v>20</v>
      </c>
      <c r="M193" s="226" t="s">
        <v>20</v>
      </c>
    </row>
    <row r="194" spans="5:13" x14ac:dyDescent="0.25">
      <c r="E194" s="225" t="s">
        <v>20</v>
      </c>
      <c r="F194" s="226" t="s">
        <v>20</v>
      </c>
      <c r="G194" s="226" t="s">
        <v>20</v>
      </c>
      <c r="H194" s="226" t="s">
        <v>20</v>
      </c>
      <c r="I194" s="226" t="s">
        <v>20</v>
      </c>
      <c r="J194" s="226" t="s">
        <v>20</v>
      </c>
      <c r="K194" s="227" t="s">
        <v>20</v>
      </c>
      <c r="L194" s="231" t="s">
        <v>20</v>
      </c>
      <c r="M194" s="226" t="s">
        <v>20</v>
      </c>
    </row>
    <row r="195" spans="5:13" x14ac:dyDescent="0.25">
      <c r="E195" s="225" t="s">
        <v>20</v>
      </c>
      <c r="F195" s="226" t="s">
        <v>20</v>
      </c>
      <c r="G195" s="226" t="s">
        <v>20</v>
      </c>
      <c r="H195" s="226" t="s">
        <v>20</v>
      </c>
      <c r="I195" s="226" t="s">
        <v>20</v>
      </c>
      <c r="J195" s="226" t="s">
        <v>20</v>
      </c>
      <c r="K195" s="227" t="s">
        <v>20</v>
      </c>
      <c r="L195" s="231" t="s">
        <v>20</v>
      </c>
      <c r="M195" s="226" t="s">
        <v>20</v>
      </c>
    </row>
    <row r="196" spans="5:13" x14ac:dyDescent="0.25">
      <c r="E196" s="225" t="s">
        <v>20</v>
      </c>
      <c r="F196" s="226" t="s">
        <v>20</v>
      </c>
      <c r="G196" s="226" t="s">
        <v>20</v>
      </c>
      <c r="H196" s="226" t="s">
        <v>20</v>
      </c>
      <c r="I196" s="226" t="s">
        <v>20</v>
      </c>
      <c r="J196" s="226" t="s">
        <v>20</v>
      </c>
      <c r="K196" s="227" t="s">
        <v>20</v>
      </c>
      <c r="L196" s="231" t="s">
        <v>20</v>
      </c>
      <c r="M196" s="226" t="s">
        <v>20</v>
      </c>
    </row>
    <row r="197" spans="5:13" x14ac:dyDescent="0.25">
      <c r="E197" s="225" t="s">
        <v>20</v>
      </c>
      <c r="F197" s="226" t="s">
        <v>20</v>
      </c>
      <c r="G197" s="226" t="s">
        <v>20</v>
      </c>
      <c r="H197" s="226" t="s">
        <v>20</v>
      </c>
      <c r="I197" s="226" t="s">
        <v>20</v>
      </c>
      <c r="J197" s="226" t="s">
        <v>20</v>
      </c>
      <c r="K197" s="227" t="s">
        <v>20</v>
      </c>
      <c r="L197" s="231" t="s">
        <v>20</v>
      </c>
      <c r="M197" s="226" t="s">
        <v>20</v>
      </c>
    </row>
    <row r="198" spans="5:13" x14ac:dyDescent="0.25">
      <c r="E198" s="225" t="s">
        <v>20</v>
      </c>
      <c r="F198" s="226" t="s">
        <v>20</v>
      </c>
      <c r="G198" s="226" t="s">
        <v>20</v>
      </c>
      <c r="H198" s="226" t="s">
        <v>20</v>
      </c>
      <c r="I198" s="226" t="s">
        <v>20</v>
      </c>
      <c r="J198" s="226" t="s">
        <v>20</v>
      </c>
      <c r="K198" s="227" t="s">
        <v>20</v>
      </c>
      <c r="L198" s="231" t="s">
        <v>20</v>
      </c>
      <c r="M198" s="226" t="s">
        <v>20</v>
      </c>
    </row>
    <row r="199" spans="5:13" x14ac:dyDescent="0.25">
      <c r="E199" s="225" t="s">
        <v>20</v>
      </c>
      <c r="F199" s="226" t="s">
        <v>20</v>
      </c>
      <c r="G199" s="226" t="s">
        <v>20</v>
      </c>
      <c r="H199" s="226" t="s">
        <v>20</v>
      </c>
      <c r="I199" s="226" t="s">
        <v>20</v>
      </c>
      <c r="J199" s="226" t="s">
        <v>20</v>
      </c>
      <c r="K199" s="227" t="s">
        <v>20</v>
      </c>
      <c r="L199" s="231" t="s">
        <v>20</v>
      </c>
      <c r="M199" s="226" t="s">
        <v>20</v>
      </c>
    </row>
    <row r="200" spans="5:13" x14ac:dyDescent="0.25">
      <c r="E200" s="225" t="s">
        <v>20</v>
      </c>
      <c r="F200" s="226" t="s">
        <v>20</v>
      </c>
      <c r="G200" s="226" t="s">
        <v>20</v>
      </c>
      <c r="H200" s="226" t="s">
        <v>20</v>
      </c>
      <c r="I200" s="226" t="s">
        <v>20</v>
      </c>
      <c r="J200" s="226" t="s">
        <v>20</v>
      </c>
      <c r="K200" s="227" t="s">
        <v>20</v>
      </c>
      <c r="L200" s="231" t="s">
        <v>20</v>
      </c>
      <c r="M200" s="226" t="s">
        <v>20</v>
      </c>
    </row>
    <row r="201" spans="5:13" x14ac:dyDescent="0.25">
      <c r="E201" s="225" t="s">
        <v>20</v>
      </c>
      <c r="F201" s="226" t="s">
        <v>20</v>
      </c>
      <c r="G201" s="226" t="s">
        <v>20</v>
      </c>
      <c r="H201" s="226" t="s">
        <v>20</v>
      </c>
      <c r="I201" s="226" t="s">
        <v>20</v>
      </c>
      <c r="J201" s="226" t="s">
        <v>20</v>
      </c>
      <c r="K201" s="227" t="s">
        <v>20</v>
      </c>
      <c r="L201" s="231" t="s">
        <v>20</v>
      </c>
      <c r="M201" s="226" t="s">
        <v>20</v>
      </c>
    </row>
    <row r="202" spans="5:13" x14ac:dyDescent="0.25">
      <c r="E202" s="225" t="s">
        <v>20</v>
      </c>
      <c r="F202" s="226" t="s">
        <v>20</v>
      </c>
      <c r="G202" s="226" t="s">
        <v>20</v>
      </c>
      <c r="H202" s="226" t="s">
        <v>20</v>
      </c>
      <c r="I202" s="226" t="s">
        <v>20</v>
      </c>
      <c r="J202" s="226" t="s">
        <v>20</v>
      </c>
      <c r="K202" s="227" t="s">
        <v>20</v>
      </c>
      <c r="L202" s="231" t="s">
        <v>20</v>
      </c>
      <c r="M202" s="226" t="s">
        <v>20</v>
      </c>
    </row>
    <row r="203" spans="5:13" x14ac:dyDescent="0.25">
      <c r="E203" s="225" t="s">
        <v>20</v>
      </c>
      <c r="F203" s="226" t="s">
        <v>20</v>
      </c>
      <c r="G203" s="226" t="s">
        <v>20</v>
      </c>
      <c r="H203" s="226" t="s">
        <v>20</v>
      </c>
      <c r="I203" s="226" t="s">
        <v>20</v>
      </c>
      <c r="J203" s="226" t="s">
        <v>20</v>
      </c>
      <c r="K203" s="227" t="s">
        <v>20</v>
      </c>
      <c r="L203" s="231" t="s">
        <v>20</v>
      </c>
      <c r="M203" s="226" t="s">
        <v>20</v>
      </c>
    </row>
    <row r="204" spans="5:13" x14ac:dyDescent="0.25">
      <c r="E204" s="225" t="s">
        <v>20</v>
      </c>
      <c r="F204" s="226" t="s">
        <v>20</v>
      </c>
      <c r="G204" s="226" t="s">
        <v>20</v>
      </c>
      <c r="H204" s="226" t="s">
        <v>20</v>
      </c>
      <c r="I204" s="226" t="s">
        <v>20</v>
      </c>
      <c r="J204" s="226" t="s">
        <v>20</v>
      </c>
      <c r="K204" s="227" t="s">
        <v>20</v>
      </c>
      <c r="L204" s="231" t="s">
        <v>20</v>
      </c>
      <c r="M204" s="226" t="s">
        <v>20</v>
      </c>
    </row>
    <row r="205" spans="5:13" x14ac:dyDescent="0.25">
      <c r="E205" s="225" t="s">
        <v>20</v>
      </c>
      <c r="F205" s="226" t="s">
        <v>20</v>
      </c>
      <c r="G205" s="226" t="s">
        <v>20</v>
      </c>
      <c r="H205" s="226" t="s">
        <v>20</v>
      </c>
      <c r="I205" s="226" t="s">
        <v>20</v>
      </c>
      <c r="J205" s="226" t="s">
        <v>20</v>
      </c>
      <c r="K205" s="227" t="s">
        <v>20</v>
      </c>
      <c r="L205" s="231" t="s">
        <v>20</v>
      </c>
      <c r="M205" s="226" t="s">
        <v>20</v>
      </c>
    </row>
    <row r="206" spans="5:13" x14ac:dyDescent="0.25">
      <c r="E206" s="225" t="s">
        <v>20</v>
      </c>
      <c r="F206" s="226" t="s">
        <v>20</v>
      </c>
      <c r="G206" s="226" t="s">
        <v>20</v>
      </c>
      <c r="H206" s="226" t="s">
        <v>20</v>
      </c>
      <c r="I206" s="226" t="s">
        <v>20</v>
      </c>
      <c r="J206" s="226" t="s">
        <v>20</v>
      </c>
      <c r="K206" s="227" t="s">
        <v>20</v>
      </c>
      <c r="L206" s="231" t="s">
        <v>20</v>
      </c>
      <c r="M206" s="226" t="s">
        <v>20</v>
      </c>
    </row>
    <row r="207" spans="5:13" x14ac:dyDescent="0.25">
      <c r="E207" s="225" t="s">
        <v>20</v>
      </c>
      <c r="F207" s="226" t="s">
        <v>20</v>
      </c>
      <c r="G207" s="226" t="s">
        <v>20</v>
      </c>
      <c r="H207" s="226" t="s">
        <v>20</v>
      </c>
      <c r="I207" s="226" t="s">
        <v>20</v>
      </c>
      <c r="J207" s="226" t="s">
        <v>20</v>
      </c>
      <c r="K207" s="227" t="s">
        <v>20</v>
      </c>
      <c r="L207" s="231" t="s">
        <v>20</v>
      </c>
      <c r="M207" s="226" t="s">
        <v>20</v>
      </c>
    </row>
    <row r="208" spans="5:13" x14ac:dyDescent="0.25">
      <c r="E208" s="225" t="s">
        <v>20</v>
      </c>
      <c r="F208" s="226" t="s">
        <v>20</v>
      </c>
      <c r="G208" s="226" t="s">
        <v>20</v>
      </c>
      <c r="H208" s="226" t="s">
        <v>20</v>
      </c>
      <c r="I208" s="226" t="s">
        <v>20</v>
      </c>
      <c r="J208" s="226" t="s">
        <v>20</v>
      </c>
      <c r="K208" s="227" t="s">
        <v>20</v>
      </c>
      <c r="L208" s="231" t="s">
        <v>20</v>
      </c>
      <c r="M208" s="226" t="s">
        <v>20</v>
      </c>
    </row>
    <row r="209" spans="5:13" x14ac:dyDescent="0.25">
      <c r="E209" s="225" t="s">
        <v>20</v>
      </c>
      <c r="F209" s="226" t="s">
        <v>20</v>
      </c>
      <c r="G209" s="226" t="s">
        <v>20</v>
      </c>
      <c r="H209" s="226" t="s">
        <v>20</v>
      </c>
      <c r="I209" s="226" t="s">
        <v>20</v>
      </c>
      <c r="J209" s="226" t="s">
        <v>20</v>
      </c>
      <c r="K209" s="227" t="s">
        <v>20</v>
      </c>
      <c r="L209" s="231" t="s">
        <v>20</v>
      </c>
      <c r="M209" s="226" t="s">
        <v>20</v>
      </c>
    </row>
    <row r="210" spans="5:13" x14ac:dyDescent="0.25">
      <c r="E210" s="225" t="s">
        <v>20</v>
      </c>
      <c r="F210" s="226" t="s">
        <v>20</v>
      </c>
      <c r="G210" s="226" t="s">
        <v>20</v>
      </c>
      <c r="H210" s="226" t="s">
        <v>20</v>
      </c>
      <c r="I210" s="226" t="s">
        <v>20</v>
      </c>
      <c r="J210" s="226" t="s">
        <v>20</v>
      </c>
      <c r="K210" s="227" t="s">
        <v>20</v>
      </c>
      <c r="L210" s="231" t="s">
        <v>20</v>
      </c>
      <c r="M210" s="226" t="s">
        <v>20</v>
      </c>
    </row>
    <row r="211" spans="5:13" x14ac:dyDescent="0.25">
      <c r="E211" s="225" t="s">
        <v>20</v>
      </c>
      <c r="F211" s="226" t="s">
        <v>20</v>
      </c>
      <c r="G211" s="226" t="s">
        <v>20</v>
      </c>
      <c r="H211" s="226" t="s">
        <v>20</v>
      </c>
      <c r="I211" s="226" t="s">
        <v>20</v>
      </c>
      <c r="J211" s="226" t="s">
        <v>20</v>
      </c>
      <c r="K211" s="227" t="s">
        <v>20</v>
      </c>
      <c r="L211" s="231" t="s">
        <v>20</v>
      </c>
      <c r="M211" s="226" t="s">
        <v>20</v>
      </c>
    </row>
    <row r="212" spans="5:13" x14ac:dyDescent="0.25">
      <c r="E212" s="225" t="s">
        <v>20</v>
      </c>
      <c r="F212" s="226" t="s">
        <v>20</v>
      </c>
      <c r="G212" s="226" t="s">
        <v>20</v>
      </c>
      <c r="H212" s="226" t="s">
        <v>20</v>
      </c>
      <c r="I212" s="226" t="s">
        <v>20</v>
      </c>
      <c r="J212" s="226" t="s">
        <v>20</v>
      </c>
      <c r="K212" s="227" t="s">
        <v>20</v>
      </c>
      <c r="L212" s="231" t="s">
        <v>20</v>
      </c>
      <c r="M212" s="226" t="s">
        <v>20</v>
      </c>
    </row>
    <row r="213" spans="5:13" x14ac:dyDescent="0.25">
      <c r="E213" s="225" t="s">
        <v>20</v>
      </c>
      <c r="F213" s="226" t="s">
        <v>20</v>
      </c>
      <c r="G213" s="226" t="s">
        <v>20</v>
      </c>
      <c r="H213" s="226" t="s">
        <v>20</v>
      </c>
      <c r="I213" s="226" t="s">
        <v>20</v>
      </c>
      <c r="J213" s="226" t="s">
        <v>20</v>
      </c>
      <c r="K213" s="227" t="s">
        <v>20</v>
      </c>
      <c r="L213" s="231" t="s">
        <v>20</v>
      </c>
      <c r="M213" s="226" t="s">
        <v>20</v>
      </c>
    </row>
    <row r="214" spans="5:13" x14ac:dyDescent="0.25">
      <c r="E214" s="225" t="s">
        <v>20</v>
      </c>
      <c r="F214" s="226" t="s">
        <v>20</v>
      </c>
      <c r="G214" s="226" t="s">
        <v>20</v>
      </c>
      <c r="H214" s="226" t="s">
        <v>20</v>
      </c>
      <c r="I214" s="226" t="s">
        <v>20</v>
      </c>
      <c r="J214" s="226" t="s">
        <v>20</v>
      </c>
      <c r="K214" s="227" t="s">
        <v>20</v>
      </c>
      <c r="L214" s="231" t="s">
        <v>20</v>
      </c>
      <c r="M214" s="226" t="s">
        <v>20</v>
      </c>
    </row>
    <row r="215" spans="5:13" x14ac:dyDescent="0.25">
      <c r="E215" s="225" t="s">
        <v>20</v>
      </c>
      <c r="F215" s="226" t="s">
        <v>20</v>
      </c>
      <c r="G215" s="226" t="s">
        <v>20</v>
      </c>
      <c r="H215" s="226" t="s">
        <v>20</v>
      </c>
      <c r="I215" s="226" t="s">
        <v>20</v>
      </c>
      <c r="J215" s="226" t="s">
        <v>20</v>
      </c>
      <c r="K215" s="227" t="s">
        <v>20</v>
      </c>
      <c r="L215" s="231" t="s">
        <v>20</v>
      </c>
      <c r="M215" s="226" t="s">
        <v>20</v>
      </c>
    </row>
    <row r="216" spans="5:13" x14ac:dyDescent="0.25">
      <c r="E216" s="225" t="s">
        <v>20</v>
      </c>
      <c r="F216" s="226" t="s">
        <v>20</v>
      </c>
      <c r="G216" s="226" t="s">
        <v>20</v>
      </c>
      <c r="H216" s="226" t="s">
        <v>20</v>
      </c>
      <c r="I216" s="226" t="s">
        <v>20</v>
      </c>
      <c r="J216" s="226" t="s">
        <v>20</v>
      </c>
      <c r="K216" s="227" t="s">
        <v>20</v>
      </c>
      <c r="L216" s="231" t="s">
        <v>20</v>
      </c>
      <c r="M216" s="226" t="s">
        <v>20</v>
      </c>
    </row>
    <row r="217" spans="5:13" x14ac:dyDescent="0.25">
      <c r="E217" s="225" t="s">
        <v>20</v>
      </c>
      <c r="F217" s="226" t="s">
        <v>20</v>
      </c>
      <c r="G217" s="226" t="s">
        <v>20</v>
      </c>
      <c r="H217" s="226" t="s">
        <v>20</v>
      </c>
      <c r="I217" s="226" t="s">
        <v>20</v>
      </c>
      <c r="J217" s="226" t="s">
        <v>20</v>
      </c>
      <c r="K217" s="227" t="s">
        <v>20</v>
      </c>
      <c r="L217" s="231" t="s">
        <v>20</v>
      </c>
      <c r="M217" s="226" t="s">
        <v>20</v>
      </c>
    </row>
    <row r="218" spans="5:13" x14ac:dyDescent="0.25">
      <c r="E218" s="225" t="s">
        <v>20</v>
      </c>
      <c r="F218" s="226" t="s">
        <v>20</v>
      </c>
      <c r="G218" s="226" t="s">
        <v>20</v>
      </c>
      <c r="H218" s="226" t="s">
        <v>20</v>
      </c>
      <c r="I218" s="226" t="s">
        <v>20</v>
      </c>
      <c r="J218" s="226" t="s">
        <v>20</v>
      </c>
      <c r="K218" s="227" t="s">
        <v>20</v>
      </c>
      <c r="L218" s="231" t="s">
        <v>20</v>
      </c>
      <c r="M218" s="226" t="s">
        <v>20</v>
      </c>
    </row>
    <row r="219" spans="5:13" x14ac:dyDescent="0.25">
      <c r="E219" s="225" t="s">
        <v>20</v>
      </c>
      <c r="F219" s="226" t="s">
        <v>20</v>
      </c>
      <c r="G219" s="226" t="s">
        <v>20</v>
      </c>
      <c r="H219" s="226" t="s">
        <v>20</v>
      </c>
      <c r="I219" s="226" t="s">
        <v>20</v>
      </c>
      <c r="J219" s="226" t="s">
        <v>20</v>
      </c>
      <c r="K219" s="227" t="s">
        <v>20</v>
      </c>
      <c r="L219" s="231" t="s">
        <v>20</v>
      </c>
      <c r="M219" s="226" t="s">
        <v>20</v>
      </c>
    </row>
    <row r="220" spans="5:13" x14ac:dyDescent="0.25">
      <c r="E220" s="225" t="s">
        <v>20</v>
      </c>
      <c r="F220" s="226" t="s">
        <v>20</v>
      </c>
      <c r="G220" s="226" t="s">
        <v>20</v>
      </c>
      <c r="H220" s="226" t="s">
        <v>20</v>
      </c>
      <c r="I220" s="226" t="s">
        <v>20</v>
      </c>
      <c r="J220" s="226" t="s">
        <v>20</v>
      </c>
      <c r="K220" s="227" t="s">
        <v>20</v>
      </c>
      <c r="L220" s="231" t="s">
        <v>20</v>
      </c>
      <c r="M220" s="226" t="s">
        <v>20</v>
      </c>
    </row>
    <row r="221" spans="5:13" x14ac:dyDescent="0.25">
      <c r="E221" s="225" t="s">
        <v>20</v>
      </c>
      <c r="F221" s="226" t="s">
        <v>20</v>
      </c>
      <c r="G221" s="226" t="s">
        <v>20</v>
      </c>
      <c r="H221" s="226" t="s">
        <v>20</v>
      </c>
      <c r="I221" s="226" t="s">
        <v>20</v>
      </c>
      <c r="J221" s="226" t="s">
        <v>20</v>
      </c>
      <c r="K221" s="227" t="s">
        <v>20</v>
      </c>
      <c r="L221" s="231" t="s">
        <v>20</v>
      </c>
      <c r="M221" s="226" t="s">
        <v>20</v>
      </c>
    </row>
    <row r="222" spans="5:13" x14ac:dyDescent="0.25">
      <c r="E222" s="225" t="s">
        <v>20</v>
      </c>
      <c r="F222" s="226" t="s">
        <v>20</v>
      </c>
      <c r="G222" s="226" t="s">
        <v>20</v>
      </c>
      <c r="H222" s="226" t="s">
        <v>20</v>
      </c>
      <c r="I222" s="226" t="s">
        <v>20</v>
      </c>
      <c r="J222" s="226" t="s">
        <v>20</v>
      </c>
      <c r="K222" s="227" t="s">
        <v>20</v>
      </c>
      <c r="L222" s="231" t="s">
        <v>20</v>
      </c>
      <c r="M222" s="226" t="s">
        <v>20</v>
      </c>
    </row>
    <row r="223" spans="5:13" x14ac:dyDescent="0.25">
      <c r="E223" s="225" t="s">
        <v>20</v>
      </c>
      <c r="F223" s="226" t="s">
        <v>20</v>
      </c>
      <c r="G223" s="226" t="s">
        <v>20</v>
      </c>
      <c r="H223" s="226" t="s">
        <v>20</v>
      </c>
      <c r="I223" s="226" t="s">
        <v>20</v>
      </c>
      <c r="J223" s="226" t="s">
        <v>20</v>
      </c>
      <c r="K223" s="227" t="s">
        <v>20</v>
      </c>
      <c r="L223" s="231" t="s">
        <v>20</v>
      </c>
      <c r="M223" s="226" t="s">
        <v>20</v>
      </c>
    </row>
    <row r="224" spans="5:13" x14ac:dyDescent="0.25">
      <c r="E224" s="225" t="s">
        <v>20</v>
      </c>
      <c r="F224" s="226" t="s">
        <v>20</v>
      </c>
      <c r="G224" s="226" t="s">
        <v>20</v>
      </c>
      <c r="H224" s="226" t="s">
        <v>20</v>
      </c>
      <c r="I224" s="226" t="s">
        <v>20</v>
      </c>
      <c r="J224" s="226" t="s">
        <v>20</v>
      </c>
      <c r="K224" s="227" t="s">
        <v>20</v>
      </c>
      <c r="L224" s="231" t="s">
        <v>20</v>
      </c>
      <c r="M224" s="226" t="s">
        <v>20</v>
      </c>
    </row>
    <row r="225" spans="5:13" x14ac:dyDescent="0.25">
      <c r="E225" s="225" t="s">
        <v>20</v>
      </c>
      <c r="F225" s="226" t="s">
        <v>20</v>
      </c>
      <c r="G225" s="226" t="s">
        <v>20</v>
      </c>
      <c r="H225" s="226" t="s">
        <v>20</v>
      </c>
      <c r="I225" s="226" t="s">
        <v>20</v>
      </c>
      <c r="J225" s="226" t="s">
        <v>20</v>
      </c>
      <c r="K225" s="227" t="s">
        <v>20</v>
      </c>
      <c r="L225" s="231" t="s">
        <v>20</v>
      </c>
      <c r="M225" s="226" t="s">
        <v>20</v>
      </c>
    </row>
    <row r="226" spans="5:13" x14ac:dyDescent="0.25">
      <c r="E226" s="225" t="s">
        <v>20</v>
      </c>
      <c r="F226" s="226" t="s">
        <v>20</v>
      </c>
      <c r="G226" s="226" t="s">
        <v>20</v>
      </c>
      <c r="H226" s="226" t="s">
        <v>20</v>
      </c>
      <c r="I226" s="226" t="s">
        <v>20</v>
      </c>
      <c r="J226" s="226" t="s">
        <v>20</v>
      </c>
      <c r="K226" s="227" t="s">
        <v>20</v>
      </c>
      <c r="L226" s="231" t="s">
        <v>20</v>
      </c>
      <c r="M226" s="226" t="s">
        <v>20</v>
      </c>
    </row>
    <row r="227" spans="5:13" x14ac:dyDescent="0.25">
      <c r="E227" s="225" t="s">
        <v>20</v>
      </c>
      <c r="F227" s="226" t="s">
        <v>20</v>
      </c>
      <c r="G227" s="226" t="s">
        <v>20</v>
      </c>
      <c r="H227" s="226" t="s">
        <v>20</v>
      </c>
      <c r="I227" s="226" t="s">
        <v>20</v>
      </c>
      <c r="J227" s="226" t="s">
        <v>20</v>
      </c>
      <c r="K227" s="227" t="s">
        <v>20</v>
      </c>
      <c r="L227" s="231" t="s">
        <v>20</v>
      </c>
      <c r="M227" s="226" t="s">
        <v>20</v>
      </c>
    </row>
    <row r="228" spans="5:13" x14ac:dyDescent="0.25">
      <c r="E228" s="225" t="s">
        <v>20</v>
      </c>
      <c r="F228" s="226" t="s">
        <v>20</v>
      </c>
      <c r="G228" s="226" t="s">
        <v>20</v>
      </c>
      <c r="H228" s="226" t="s">
        <v>20</v>
      </c>
      <c r="I228" s="226" t="s">
        <v>20</v>
      </c>
      <c r="J228" s="226" t="s">
        <v>20</v>
      </c>
      <c r="K228" s="227" t="s">
        <v>20</v>
      </c>
      <c r="L228" s="231" t="s">
        <v>20</v>
      </c>
      <c r="M228" s="226" t="s">
        <v>20</v>
      </c>
    </row>
    <row r="229" spans="5:13" x14ac:dyDescent="0.25">
      <c r="E229" s="225" t="s">
        <v>20</v>
      </c>
      <c r="F229" s="226" t="s">
        <v>20</v>
      </c>
      <c r="G229" s="226" t="s">
        <v>20</v>
      </c>
      <c r="H229" s="226" t="s">
        <v>20</v>
      </c>
      <c r="I229" s="226" t="s">
        <v>20</v>
      </c>
      <c r="J229" s="226" t="s">
        <v>20</v>
      </c>
      <c r="K229" s="227" t="s">
        <v>20</v>
      </c>
      <c r="L229" s="231" t="s">
        <v>20</v>
      </c>
      <c r="M229" s="226" t="s">
        <v>20</v>
      </c>
    </row>
    <row r="230" spans="5:13" x14ac:dyDescent="0.25">
      <c r="E230" s="225" t="s">
        <v>20</v>
      </c>
      <c r="F230" s="226" t="s">
        <v>20</v>
      </c>
      <c r="G230" s="226" t="s">
        <v>20</v>
      </c>
      <c r="H230" s="226" t="s">
        <v>20</v>
      </c>
      <c r="I230" s="226" t="s">
        <v>20</v>
      </c>
      <c r="J230" s="226" t="s">
        <v>20</v>
      </c>
      <c r="K230" s="227" t="s">
        <v>20</v>
      </c>
      <c r="L230" s="231" t="s">
        <v>20</v>
      </c>
      <c r="M230" s="226" t="s">
        <v>20</v>
      </c>
    </row>
    <row r="231" spans="5:13" x14ac:dyDescent="0.25">
      <c r="E231" s="225" t="s">
        <v>20</v>
      </c>
      <c r="F231" s="226" t="s">
        <v>20</v>
      </c>
      <c r="G231" s="226" t="s">
        <v>20</v>
      </c>
      <c r="H231" s="226" t="s">
        <v>20</v>
      </c>
      <c r="I231" s="226" t="s">
        <v>20</v>
      </c>
      <c r="J231" s="226" t="s">
        <v>20</v>
      </c>
      <c r="K231" s="227" t="s">
        <v>20</v>
      </c>
      <c r="L231" s="231" t="s">
        <v>20</v>
      </c>
      <c r="M231" s="226" t="s">
        <v>20</v>
      </c>
    </row>
    <row r="232" spans="5:13" x14ac:dyDescent="0.25">
      <c r="E232" s="225" t="s">
        <v>20</v>
      </c>
      <c r="F232" s="226" t="s">
        <v>20</v>
      </c>
      <c r="G232" s="226" t="s">
        <v>20</v>
      </c>
      <c r="H232" s="226" t="s">
        <v>20</v>
      </c>
      <c r="I232" s="226" t="s">
        <v>20</v>
      </c>
      <c r="J232" s="226" t="s">
        <v>20</v>
      </c>
      <c r="K232" s="227" t="s">
        <v>20</v>
      </c>
      <c r="L232" s="231" t="s">
        <v>20</v>
      </c>
      <c r="M232" s="226" t="s">
        <v>20</v>
      </c>
    </row>
    <row r="233" spans="5:13" x14ac:dyDescent="0.25">
      <c r="E233" s="225" t="s">
        <v>20</v>
      </c>
      <c r="F233" s="226" t="s">
        <v>20</v>
      </c>
      <c r="G233" s="226" t="s">
        <v>20</v>
      </c>
      <c r="H233" s="226" t="s">
        <v>20</v>
      </c>
      <c r="I233" s="226" t="s">
        <v>20</v>
      </c>
      <c r="J233" s="226" t="s">
        <v>20</v>
      </c>
      <c r="K233" s="227" t="s">
        <v>20</v>
      </c>
      <c r="L233" s="231" t="s">
        <v>20</v>
      </c>
      <c r="M233" s="226" t="s">
        <v>20</v>
      </c>
    </row>
    <row r="234" spans="5:13" x14ac:dyDescent="0.25">
      <c r="E234" s="225" t="s">
        <v>20</v>
      </c>
      <c r="F234" s="226" t="s">
        <v>20</v>
      </c>
      <c r="G234" s="226" t="s">
        <v>20</v>
      </c>
      <c r="H234" s="226" t="s">
        <v>20</v>
      </c>
      <c r="I234" s="226" t="s">
        <v>20</v>
      </c>
      <c r="J234" s="226" t="s">
        <v>20</v>
      </c>
      <c r="K234" s="227" t="s">
        <v>20</v>
      </c>
      <c r="L234" s="231" t="s">
        <v>20</v>
      </c>
      <c r="M234" s="226" t="s">
        <v>20</v>
      </c>
    </row>
    <row r="235" spans="5:13" x14ac:dyDescent="0.25">
      <c r="E235" s="225" t="s">
        <v>20</v>
      </c>
      <c r="F235" s="226" t="s">
        <v>20</v>
      </c>
      <c r="G235" s="226" t="s">
        <v>20</v>
      </c>
      <c r="H235" s="226" t="s">
        <v>20</v>
      </c>
      <c r="I235" s="226" t="s">
        <v>20</v>
      </c>
      <c r="J235" s="226" t="s">
        <v>20</v>
      </c>
      <c r="K235" s="227" t="s">
        <v>20</v>
      </c>
      <c r="L235" s="231" t="s">
        <v>20</v>
      </c>
      <c r="M235" s="226" t="s">
        <v>20</v>
      </c>
    </row>
    <row r="236" spans="5:13" x14ac:dyDescent="0.25">
      <c r="E236" s="225" t="s">
        <v>20</v>
      </c>
      <c r="F236" s="226" t="s">
        <v>20</v>
      </c>
      <c r="G236" s="226" t="s">
        <v>20</v>
      </c>
      <c r="H236" s="226" t="s">
        <v>20</v>
      </c>
      <c r="I236" s="226" t="s">
        <v>20</v>
      </c>
      <c r="J236" s="226" t="s">
        <v>20</v>
      </c>
      <c r="K236" s="227" t="s">
        <v>20</v>
      </c>
      <c r="L236" s="231" t="s">
        <v>20</v>
      </c>
      <c r="M236" s="226" t="s">
        <v>20</v>
      </c>
    </row>
    <row r="237" spans="5:13" x14ac:dyDescent="0.25">
      <c r="E237" s="225" t="s">
        <v>20</v>
      </c>
      <c r="F237" s="226" t="s">
        <v>20</v>
      </c>
      <c r="G237" s="226" t="s">
        <v>20</v>
      </c>
      <c r="H237" s="226" t="s">
        <v>20</v>
      </c>
      <c r="I237" s="226" t="s">
        <v>20</v>
      </c>
      <c r="J237" s="226" t="s">
        <v>20</v>
      </c>
      <c r="K237" s="227" t="s">
        <v>20</v>
      </c>
      <c r="L237" s="231" t="s">
        <v>20</v>
      </c>
      <c r="M237" s="226" t="s">
        <v>20</v>
      </c>
    </row>
    <row r="238" spans="5:13" x14ac:dyDescent="0.25">
      <c r="E238" s="225" t="s">
        <v>20</v>
      </c>
      <c r="F238" s="226" t="s">
        <v>20</v>
      </c>
      <c r="G238" s="226" t="s">
        <v>20</v>
      </c>
      <c r="H238" s="226" t="s">
        <v>20</v>
      </c>
      <c r="I238" s="226" t="s">
        <v>20</v>
      </c>
      <c r="J238" s="226" t="s">
        <v>20</v>
      </c>
      <c r="K238" s="227" t="s">
        <v>20</v>
      </c>
      <c r="L238" s="231" t="s">
        <v>20</v>
      </c>
      <c r="M238" s="226" t="s">
        <v>20</v>
      </c>
    </row>
    <row r="239" spans="5:13" x14ac:dyDescent="0.25">
      <c r="E239" s="225" t="s">
        <v>20</v>
      </c>
      <c r="F239" s="226" t="s">
        <v>20</v>
      </c>
      <c r="G239" s="226" t="s">
        <v>20</v>
      </c>
      <c r="H239" s="226" t="s">
        <v>20</v>
      </c>
      <c r="I239" s="226" t="s">
        <v>20</v>
      </c>
      <c r="J239" s="226" t="s">
        <v>20</v>
      </c>
      <c r="K239" s="227" t="s">
        <v>20</v>
      </c>
      <c r="L239" s="231" t="s">
        <v>20</v>
      </c>
      <c r="M239" s="226" t="s">
        <v>20</v>
      </c>
    </row>
    <row r="240" spans="5:13" x14ac:dyDescent="0.25">
      <c r="E240" s="225" t="s">
        <v>20</v>
      </c>
      <c r="F240" s="226" t="s">
        <v>20</v>
      </c>
      <c r="G240" s="226" t="s">
        <v>20</v>
      </c>
      <c r="H240" s="226" t="s">
        <v>20</v>
      </c>
      <c r="I240" s="226" t="s">
        <v>20</v>
      </c>
      <c r="J240" s="226" t="s">
        <v>20</v>
      </c>
      <c r="K240" s="227" t="s">
        <v>20</v>
      </c>
      <c r="L240" s="231" t="s">
        <v>20</v>
      </c>
      <c r="M240" s="226" t="s">
        <v>20</v>
      </c>
    </row>
    <row r="241" spans="5:13" x14ac:dyDescent="0.25">
      <c r="E241" s="225" t="s">
        <v>20</v>
      </c>
      <c r="F241" s="226" t="s">
        <v>20</v>
      </c>
      <c r="G241" s="226" t="s">
        <v>20</v>
      </c>
      <c r="H241" s="226" t="s">
        <v>20</v>
      </c>
      <c r="I241" s="226" t="s">
        <v>20</v>
      </c>
      <c r="J241" s="226" t="s">
        <v>20</v>
      </c>
      <c r="K241" s="227" t="s">
        <v>20</v>
      </c>
      <c r="L241" s="231" t="s">
        <v>20</v>
      </c>
      <c r="M241" s="226" t="s">
        <v>20</v>
      </c>
    </row>
    <row r="242" spans="5:13" x14ac:dyDescent="0.25">
      <c r="E242" s="225" t="s">
        <v>20</v>
      </c>
      <c r="F242" s="226" t="s">
        <v>20</v>
      </c>
      <c r="G242" s="226" t="s">
        <v>20</v>
      </c>
      <c r="H242" s="226" t="s">
        <v>20</v>
      </c>
      <c r="I242" s="226" t="s">
        <v>20</v>
      </c>
      <c r="J242" s="226" t="s">
        <v>20</v>
      </c>
      <c r="K242" s="227" t="s">
        <v>20</v>
      </c>
      <c r="L242" s="231" t="s">
        <v>20</v>
      </c>
      <c r="M242" s="226" t="s">
        <v>20</v>
      </c>
    </row>
    <row r="243" spans="5:13" x14ac:dyDescent="0.25">
      <c r="E243" s="225" t="s">
        <v>20</v>
      </c>
      <c r="F243" s="226" t="s">
        <v>20</v>
      </c>
      <c r="G243" s="226" t="s">
        <v>20</v>
      </c>
      <c r="H243" s="226" t="s">
        <v>20</v>
      </c>
      <c r="I243" s="226" t="s">
        <v>20</v>
      </c>
      <c r="J243" s="226" t="s">
        <v>20</v>
      </c>
      <c r="K243" s="227" t="s">
        <v>20</v>
      </c>
      <c r="L243" s="231" t="s">
        <v>20</v>
      </c>
      <c r="M243" s="226" t="s">
        <v>20</v>
      </c>
    </row>
    <row r="244" spans="5:13" x14ac:dyDescent="0.25">
      <c r="E244" s="225" t="s">
        <v>20</v>
      </c>
      <c r="F244" s="226" t="s">
        <v>20</v>
      </c>
      <c r="G244" s="226" t="s">
        <v>20</v>
      </c>
      <c r="H244" s="226" t="s">
        <v>20</v>
      </c>
      <c r="I244" s="226" t="s">
        <v>20</v>
      </c>
      <c r="J244" s="226" t="s">
        <v>20</v>
      </c>
      <c r="K244" s="227" t="s">
        <v>20</v>
      </c>
      <c r="L244" s="231" t="s">
        <v>20</v>
      </c>
      <c r="M244" s="226" t="s">
        <v>20</v>
      </c>
    </row>
    <row r="245" spans="5:13" x14ac:dyDescent="0.25">
      <c r="E245" s="225" t="s">
        <v>20</v>
      </c>
      <c r="F245" s="226" t="s">
        <v>20</v>
      </c>
      <c r="G245" s="226" t="s">
        <v>20</v>
      </c>
      <c r="H245" s="226" t="s">
        <v>20</v>
      </c>
      <c r="I245" s="226" t="s">
        <v>20</v>
      </c>
      <c r="J245" s="226" t="s">
        <v>20</v>
      </c>
      <c r="K245" s="227" t="s">
        <v>20</v>
      </c>
      <c r="L245" s="231" t="s">
        <v>20</v>
      </c>
      <c r="M245" s="226" t="s">
        <v>20</v>
      </c>
    </row>
    <row r="246" spans="5:13" x14ac:dyDescent="0.25">
      <c r="E246" s="225" t="s">
        <v>20</v>
      </c>
      <c r="F246" s="226" t="s">
        <v>20</v>
      </c>
      <c r="G246" s="226" t="s">
        <v>20</v>
      </c>
      <c r="H246" s="226" t="s">
        <v>20</v>
      </c>
      <c r="I246" s="226" t="s">
        <v>20</v>
      </c>
      <c r="J246" s="226" t="s">
        <v>20</v>
      </c>
      <c r="K246" s="227" t="s">
        <v>20</v>
      </c>
      <c r="L246" s="231" t="s">
        <v>20</v>
      </c>
      <c r="M246" s="226" t="s">
        <v>20</v>
      </c>
    </row>
    <row r="247" spans="5:13" x14ac:dyDescent="0.25">
      <c r="E247" s="225" t="s">
        <v>20</v>
      </c>
      <c r="F247" s="226" t="s">
        <v>20</v>
      </c>
      <c r="G247" s="226" t="s">
        <v>20</v>
      </c>
      <c r="H247" s="226" t="s">
        <v>20</v>
      </c>
      <c r="I247" s="226" t="s">
        <v>20</v>
      </c>
      <c r="J247" s="226" t="s">
        <v>20</v>
      </c>
      <c r="K247" s="227" t="s">
        <v>20</v>
      </c>
      <c r="L247" s="231" t="s">
        <v>20</v>
      </c>
      <c r="M247" s="226" t="s">
        <v>20</v>
      </c>
    </row>
    <row r="248" spans="5:13" x14ac:dyDescent="0.25">
      <c r="E248" s="225" t="s">
        <v>20</v>
      </c>
      <c r="F248" s="226" t="s">
        <v>20</v>
      </c>
      <c r="G248" s="226" t="s">
        <v>20</v>
      </c>
      <c r="H248" s="226" t="s">
        <v>20</v>
      </c>
      <c r="I248" s="226" t="s">
        <v>20</v>
      </c>
      <c r="J248" s="226" t="s">
        <v>20</v>
      </c>
      <c r="K248" s="227" t="s">
        <v>20</v>
      </c>
      <c r="L248" s="231" t="s">
        <v>20</v>
      </c>
      <c r="M248" s="226" t="s">
        <v>20</v>
      </c>
    </row>
    <row r="249" spans="5:13" x14ac:dyDescent="0.25">
      <c r="E249" s="225" t="s">
        <v>20</v>
      </c>
      <c r="F249" s="226" t="s">
        <v>20</v>
      </c>
      <c r="G249" s="226" t="s">
        <v>20</v>
      </c>
      <c r="H249" s="226" t="s">
        <v>20</v>
      </c>
      <c r="I249" s="226" t="s">
        <v>20</v>
      </c>
      <c r="J249" s="226" t="s">
        <v>20</v>
      </c>
      <c r="K249" s="227" t="s">
        <v>20</v>
      </c>
      <c r="L249" s="231" t="s">
        <v>20</v>
      </c>
      <c r="M249" s="226" t="s">
        <v>20</v>
      </c>
    </row>
    <row r="250" spans="5:13" x14ac:dyDescent="0.25">
      <c r="E250" s="225" t="s">
        <v>20</v>
      </c>
      <c r="F250" s="226" t="s">
        <v>20</v>
      </c>
      <c r="G250" s="226" t="s">
        <v>20</v>
      </c>
      <c r="H250" s="226" t="s">
        <v>20</v>
      </c>
      <c r="I250" s="226" t="s">
        <v>20</v>
      </c>
      <c r="J250" s="226" t="s">
        <v>20</v>
      </c>
      <c r="K250" s="227" t="s">
        <v>20</v>
      </c>
      <c r="L250" s="231" t="s">
        <v>20</v>
      </c>
      <c r="M250" s="226" t="s">
        <v>20</v>
      </c>
    </row>
    <row r="251" spans="5:13" x14ac:dyDescent="0.25">
      <c r="E251" s="225" t="s">
        <v>20</v>
      </c>
      <c r="F251" s="226" t="s">
        <v>20</v>
      </c>
      <c r="G251" s="226" t="s">
        <v>20</v>
      </c>
      <c r="H251" s="226" t="s">
        <v>20</v>
      </c>
      <c r="I251" s="226" t="s">
        <v>20</v>
      </c>
      <c r="J251" s="226" t="s">
        <v>20</v>
      </c>
      <c r="K251" s="227" t="s">
        <v>20</v>
      </c>
      <c r="L251" s="231" t="s">
        <v>20</v>
      </c>
      <c r="M251" s="226" t="s">
        <v>20</v>
      </c>
    </row>
    <row r="252" spans="5:13" x14ac:dyDescent="0.25">
      <c r="E252" s="225" t="s">
        <v>20</v>
      </c>
      <c r="F252" s="226" t="s">
        <v>20</v>
      </c>
      <c r="G252" s="226" t="s">
        <v>20</v>
      </c>
      <c r="H252" s="226" t="s">
        <v>20</v>
      </c>
      <c r="I252" s="226" t="s">
        <v>20</v>
      </c>
      <c r="J252" s="226" t="s">
        <v>20</v>
      </c>
      <c r="K252" s="227" t="s">
        <v>20</v>
      </c>
      <c r="L252" s="231" t="s">
        <v>20</v>
      </c>
      <c r="M252" s="226" t="s">
        <v>20</v>
      </c>
    </row>
    <row r="253" spans="5:13" x14ac:dyDescent="0.25">
      <c r="E253" s="225" t="s">
        <v>20</v>
      </c>
      <c r="F253" s="226" t="s">
        <v>20</v>
      </c>
      <c r="G253" s="226" t="s">
        <v>20</v>
      </c>
      <c r="H253" s="226" t="s">
        <v>20</v>
      </c>
      <c r="I253" s="226" t="s">
        <v>20</v>
      </c>
      <c r="J253" s="226" t="s">
        <v>20</v>
      </c>
      <c r="K253" s="227" t="s">
        <v>20</v>
      </c>
      <c r="L253" s="231" t="s">
        <v>20</v>
      </c>
      <c r="M253" s="226" t="s">
        <v>20</v>
      </c>
    </row>
    <row r="254" spans="5:13" x14ac:dyDescent="0.25">
      <c r="E254" s="225" t="s">
        <v>20</v>
      </c>
      <c r="F254" s="226" t="s">
        <v>20</v>
      </c>
      <c r="G254" s="226" t="s">
        <v>20</v>
      </c>
      <c r="H254" s="226" t="s">
        <v>20</v>
      </c>
      <c r="I254" s="226" t="s">
        <v>20</v>
      </c>
      <c r="J254" s="226" t="s">
        <v>20</v>
      </c>
      <c r="K254" s="227" t="s">
        <v>20</v>
      </c>
      <c r="L254" s="231" t="s">
        <v>20</v>
      </c>
      <c r="M254" s="226" t="s">
        <v>20</v>
      </c>
    </row>
    <row r="255" spans="5:13" x14ac:dyDescent="0.25">
      <c r="E255" s="225" t="s">
        <v>20</v>
      </c>
      <c r="F255" s="226" t="s">
        <v>20</v>
      </c>
      <c r="G255" s="226" t="s">
        <v>20</v>
      </c>
      <c r="H255" s="226" t="s">
        <v>20</v>
      </c>
      <c r="I255" s="226" t="s">
        <v>20</v>
      </c>
      <c r="J255" s="226" t="s">
        <v>20</v>
      </c>
      <c r="K255" s="227" t="s">
        <v>20</v>
      </c>
      <c r="L255" s="231" t="s">
        <v>20</v>
      </c>
      <c r="M255" s="226" t="s">
        <v>20</v>
      </c>
    </row>
    <row r="256" spans="5:13" x14ac:dyDescent="0.25">
      <c r="E256" s="225" t="s">
        <v>20</v>
      </c>
      <c r="F256" s="226" t="s">
        <v>20</v>
      </c>
      <c r="G256" s="226" t="s">
        <v>20</v>
      </c>
      <c r="H256" s="226" t="s">
        <v>20</v>
      </c>
      <c r="I256" s="226" t="s">
        <v>20</v>
      </c>
      <c r="J256" s="226" t="s">
        <v>20</v>
      </c>
      <c r="K256" s="227" t="s">
        <v>20</v>
      </c>
      <c r="L256" s="231" t="s">
        <v>20</v>
      </c>
      <c r="M256" s="226" t="s">
        <v>20</v>
      </c>
    </row>
    <row r="257" spans="5:13" x14ac:dyDescent="0.25">
      <c r="E257" s="225" t="s">
        <v>20</v>
      </c>
      <c r="F257" s="226" t="s">
        <v>20</v>
      </c>
      <c r="G257" s="226" t="s">
        <v>20</v>
      </c>
      <c r="H257" s="226" t="s">
        <v>20</v>
      </c>
      <c r="I257" s="226" t="s">
        <v>20</v>
      </c>
      <c r="J257" s="226" t="s">
        <v>20</v>
      </c>
      <c r="K257" s="227" t="s">
        <v>20</v>
      </c>
      <c r="L257" s="231" t="s">
        <v>20</v>
      </c>
      <c r="M257" s="226" t="s">
        <v>20</v>
      </c>
    </row>
    <row r="258" spans="5:13" x14ac:dyDescent="0.25">
      <c r="E258" s="228" t="s">
        <v>20</v>
      </c>
      <c r="F258" s="229" t="s">
        <v>20</v>
      </c>
      <c r="G258" s="229" t="s">
        <v>20</v>
      </c>
      <c r="H258" s="229" t="s">
        <v>20</v>
      </c>
      <c r="I258" s="229" t="s">
        <v>20</v>
      </c>
      <c r="J258" s="229" t="s">
        <v>20</v>
      </c>
      <c r="K258" s="230" t="s">
        <v>20</v>
      </c>
      <c r="L258" s="233" t="s">
        <v>20</v>
      </c>
      <c r="M258" s="229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6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E26" sqref="E26"/>
    </sheetView>
  </sheetViews>
  <sheetFormatPr defaultColWidth="9.140625" defaultRowHeight="11.25" x14ac:dyDescent="0.2"/>
  <cols>
    <col min="1" max="1" width="9.140625" style="91"/>
    <col min="2" max="2" width="3.42578125" style="91" customWidth="1"/>
    <col min="3" max="3" width="9.140625" style="91" hidden="1" customWidth="1"/>
    <col min="4" max="4" width="0.28515625" style="91" customWidth="1"/>
    <col min="5" max="5" width="16.140625" style="90" customWidth="1"/>
    <col min="6" max="6" width="13" style="90" customWidth="1"/>
    <col min="7" max="7" width="8.7109375" style="90" customWidth="1"/>
    <col min="8" max="8" width="10.42578125" style="90" bestFit="1" customWidth="1"/>
    <col min="9" max="9" width="4.85546875" style="90" customWidth="1"/>
    <col min="10" max="10" width="8.5703125" style="90" customWidth="1"/>
    <col min="11" max="11" width="7.42578125" style="90" customWidth="1"/>
    <col min="12" max="12" width="9.5703125" style="90" customWidth="1"/>
    <col min="13" max="13" width="8" style="90" bestFit="1" customWidth="1"/>
    <col min="14" max="14" width="11.140625" style="90" bestFit="1" customWidth="1"/>
    <col min="15" max="15" width="11.140625" style="90" customWidth="1"/>
    <col min="16" max="16384" width="9.140625" style="91"/>
  </cols>
  <sheetData>
    <row r="1" spans="1:16" x14ac:dyDescent="0.2">
      <c r="A1" s="91" t="s">
        <v>20</v>
      </c>
    </row>
    <row r="6" spans="1:16" ht="29.25" customHeight="1" x14ac:dyDescent="0.2"/>
    <row r="10" spans="1:16" x14ac:dyDescent="0.2">
      <c r="E10" s="92" t="s">
        <v>124</v>
      </c>
      <c r="F10" s="92" t="s">
        <v>125</v>
      </c>
      <c r="G10" s="93" t="s">
        <v>126</v>
      </c>
      <c r="H10" s="93" t="s">
        <v>127</v>
      </c>
      <c r="I10" s="93" t="s">
        <v>128</v>
      </c>
      <c r="J10" s="93" t="s">
        <v>129</v>
      </c>
      <c r="K10" s="93" t="s">
        <v>131</v>
      </c>
      <c r="L10" s="93" t="s">
        <v>78</v>
      </c>
      <c r="M10" s="93" t="s">
        <v>130</v>
      </c>
      <c r="N10" s="97" t="s">
        <v>132</v>
      </c>
      <c r="O10" s="97" t="s">
        <v>174</v>
      </c>
    </row>
    <row r="11" spans="1:16" x14ac:dyDescent="0.2">
      <c r="E11" s="58" t="s">
        <v>169</v>
      </c>
      <c r="F11" s="58" t="s">
        <v>158</v>
      </c>
      <c r="G11" s="94">
        <v>42564</v>
      </c>
      <c r="H11" s="94">
        <v>44392</v>
      </c>
      <c r="I11" s="95">
        <v>5</v>
      </c>
      <c r="J11" s="99">
        <v>14.5</v>
      </c>
      <c r="K11" s="99">
        <v>1.3953488372093024</v>
      </c>
      <c r="L11" s="99">
        <v>110</v>
      </c>
      <c r="M11" s="63">
        <v>6.8631132482731311E-2</v>
      </c>
      <c r="N11" s="182">
        <v>0.82667796223900325</v>
      </c>
      <c r="O11" s="191">
        <v>-6.0377061558227196E-3</v>
      </c>
      <c r="P11" s="196"/>
    </row>
    <row r="12" spans="1:16" x14ac:dyDescent="0.2">
      <c r="E12" s="58" t="s">
        <v>159</v>
      </c>
      <c r="F12" s="58" t="s">
        <v>157</v>
      </c>
      <c r="G12" s="94">
        <v>40935</v>
      </c>
      <c r="H12" s="94">
        <v>44588</v>
      </c>
      <c r="I12" s="95">
        <v>10</v>
      </c>
      <c r="J12" s="99">
        <v>16.39</v>
      </c>
      <c r="K12" s="99">
        <v>1.9324817518248176</v>
      </c>
      <c r="L12" s="99">
        <v>115.57</v>
      </c>
      <c r="M12" s="63">
        <v>7.5636003179710892E-2</v>
      </c>
      <c r="N12" s="182">
        <v>0</v>
      </c>
      <c r="O12" s="191">
        <v>-1.0885537788234145E-4</v>
      </c>
      <c r="P12" s="196"/>
    </row>
    <row r="13" spans="1:16" x14ac:dyDescent="0.2">
      <c r="E13" s="58" t="s">
        <v>184</v>
      </c>
      <c r="F13" s="58" t="s">
        <v>157</v>
      </c>
      <c r="G13" s="94">
        <v>43217</v>
      </c>
      <c r="H13" s="94">
        <v>45043</v>
      </c>
      <c r="I13" s="95">
        <v>5</v>
      </c>
      <c r="J13" s="99">
        <v>12.75</v>
      </c>
      <c r="K13" s="99">
        <v>3.1786447638603694</v>
      </c>
      <c r="L13" s="99">
        <v>113</v>
      </c>
      <c r="M13" s="63">
        <v>8.0268886358375979E-2</v>
      </c>
      <c r="N13" s="182">
        <v>2.9899999999999949</v>
      </c>
      <c r="O13" s="191">
        <v>-1.0215303792540861E-2</v>
      </c>
      <c r="P13" s="196"/>
    </row>
    <row r="14" spans="1:16" x14ac:dyDescent="0.2">
      <c r="E14" s="58" t="s">
        <v>160</v>
      </c>
      <c r="F14" s="58" t="s">
        <v>157</v>
      </c>
      <c r="G14" s="94">
        <v>41712</v>
      </c>
      <c r="H14" s="94">
        <v>45365</v>
      </c>
      <c r="I14" s="95">
        <v>10</v>
      </c>
      <c r="J14" s="99">
        <v>14.2</v>
      </c>
      <c r="K14" s="99">
        <v>4.0585659551176798</v>
      </c>
      <c r="L14" s="99">
        <v>118.55444444444444</v>
      </c>
      <c r="M14" s="63">
        <v>8.6761515534842668E-2</v>
      </c>
      <c r="N14" s="182">
        <v>1.3700000000004451</v>
      </c>
      <c r="O14" s="191">
        <v>-3.7058363281831375E-3</v>
      </c>
      <c r="P14" s="196"/>
    </row>
    <row r="15" spans="1:16" x14ac:dyDescent="0.2">
      <c r="E15" s="58" t="s">
        <v>161</v>
      </c>
      <c r="F15" s="58" t="s">
        <v>157</v>
      </c>
      <c r="G15" s="94">
        <v>42391</v>
      </c>
      <c r="H15" s="94">
        <v>46044</v>
      </c>
      <c r="I15" s="95">
        <v>10</v>
      </c>
      <c r="J15" s="99">
        <v>12.5</v>
      </c>
      <c r="K15" s="99">
        <v>5.9186546734454444</v>
      </c>
      <c r="L15" s="99">
        <v>113.241666666667</v>
      </c>
      <c r="M15" s="63">
        <v>9.5173889109898921E-2</v>
      </c>
      <c r="N15" s="182">
        <v>2.1827299141054652</v>
      </c>
      <c r="O15" s="191">
        <v>-4.5945171483377095E-3</v>
      </c>
      <c r="P15" s="196"/>
    </row>
    <row r="16" spans="1:16" x14ac:dyDescent="0.2">
      <c r="E16" s="58" t="s">
        <v>172</v>
      </c>
      <c r="F16" s="58" t="s">
        <v>157</v>
      </c>
      <c r="G16" s="94">
        <v>42811</v>
      </c>
      <c r="H16" s="94">
        <v>46463</v>
      </c>
      <c r="I16" s="95">
        <v>10</v>
      </c>
      <c r="J16" s="99">
        <v>12.5</v>
      </c>
      <c r="K16" s="99">
        <v>7.0663928815879533</v>
      </c>
      <c r="L16" s="99">
        <v>129.97499999999999</v>
      </c>
      <c r="M16" s="63">
        <v>0.10224526649802143</v>
      </c>
      <c r="N16" s="182">
        <v>0.71500000000000341</v>
      </c>
      <c r="O16" s="191">
        <v>-1.2256977025459637E-3</v>
      </c>
      <c r="P16" s="196"/>
    </row>
    <row r="17" spans="5:16" x14ac:dyDescent="0.2">
      <c r="E17" s="58" t="s">
        <v>162</v>
      </c>
      <c r="F17" s="58" t="s">
        <v>157</v>
      </c>
      <c r="G17" s="94">
        <v>39780</v>
      </c>
      <c r="H17" s="94">
        <v>47085</v>
      </c>
      <c r="I17" s="95">
        <v>20</v>
      </c>
      <c r="J17" s="99">
        <v>15</v>
      </c>
      <c r="K17" s="99">
        <v>8.7673357664233578</v>
      </c>
      <c r="L17" s="99">
        <v>124.21174424237007</v>
      </c>
      <c r="M17" s="63">
        <v>0.10671067590273467</v>
      </c>
      <c r="N17" s="182">
        <v>-0.74414282601148329</v>
      </c>
      <c r="O17" s="191">
        <v>1.1282818222101143E-3</v>
      </c>
      <c r="P17" s="196"/>
    </row>
    <row r="18" spans="5:16" x14ac:dyDescent="0.2">
      <c r="E18" s="58" t="s">
        <v>163</v>
      </c>
      <c r="F18" s="58" t="s">
        <v>157</v>
      </c>
      <c r="G18" s="94">
        <v>39955</v>
      </c>
      <c r="H18" s="94">
        <v>47260</v>
      </c>
      <c r="I18" s="95">
        <v>20</v>
      </c>
      <c r="J18" s="99">
        <v>12.49</v>
      </c>
      <c r="K18" s="99">
        <v>9.2471940870517386</v>
      </c>
      <c r="L18" s="99">
        <v>110.41995885440643</v>
      </c>
      <c r="M18" s="63">
        <v>0.10682195922021616</v>
      </c>
      <c r="N18" s="182">
        <v>-0.58748393805949206</v>
      </c>
      <c r="O18" s="191">
        <v>9.4067213036656827E-4</v>
      </c>
      <c r="P18" s="196"/>
    </row>
    <row r="19" spans="5:16" x14ac:dyDescent="0.2">
      <c r="E19" s="58" t="s">
        <v>164</v>
      </c>
      <c r="F19" s="58" t="s">
        <v>157</v>
      </c>
      <c r="G19" s="94">
        <v>40137</v>
      </c>
      <c r="H19" s="94">
        <v>47442</v>
      </c>
      <c r="I19" s="95">
        <v>20</v>
      </c>
      <c r="J19" s="99">
        <v>8.5</v>
      </c>
      <c r="K19" s="99">
        <v>9.7454147276211334</v>
      </c>
      <c r="L19" s="99">
        <v>86.892270655034395</v>
      </c>
      <c r="M19" s="63">
        <v>0.10693580084993667</v>
      </c>
      <c r="N19" s="182">
        <v>-0.4057569472243614</v>
      </c>
      <c r="O19" s="191">
        <v>7.4874956171955276E-4</v>
      </c>
      <c r="P19" s="196"/>
    </row>
    <row r="20" spans="5:16" x14ac:dyDescent="0.2">
      <c r="E20" s="58" t="s">
        <v>165</v>
      </c>
      <c r="F20" s="58" t="s">
        <v>157</v>
      </c>
      <c r="G20" s="94">
        <v>40382</v>
      </c>
      <c r="H20" s="94">
        <v>47687</v>
      </c>
      <c r="I20" s="95">
        <v>20</v>
      </c>
      <c r="J20" s="99">
        <v>10</v>
      </c>
      <c r="K20" s="99">
        <v>10.416874066699851</v>
      </c>
      <c r="L20" s="99">
        <v>95.594550186722159</v>
      </c>
      <c r="M20" s="63">
        <v>0.1070899824437076</v>
      </c>
      <c r="N20" s="182">
        <v>-0.29390524967675447</v>
      </c>
      <c r="O20" s="191">
        <v>4.8884364147254444E-4</v>
      </c>
      <c r="P20" s="196"/>
    </row>
    <row r="21" spans="5:16" x14ac:dyDescent="0.2">
      <c r="E21" s="58" t="s">
        <v>166</v>
      </c>
      <c r="F21" s="58" t="s">
        <v>157</v>
      </c>
      <c r="G21" s="94">
        <v>41838</v>
      </c>
      <c r="H21" s="94">
        <v>49143</v>
      </c>
      <c r="I21" s="95">
        <v>20</v>
      </c>
      <c r="J21" s="99">
        <v>12.1493</v>
      </c>
      <c r="K21" s="99">
        <v>14.403175762000366</v>
      </c>
      <c r="L21" s="99">
        <v>109</v>
      </c>
      <c r="M21" s="63">
        <v>0.1089385929815785</v>
      </c>
      <c r="N21" s="182">
        <v>0.43696202531600647</v>
      </c>
      <c r="O21" s="191">
        <v>-5.725389971403122E-4</v>
      </c>
      <c r="P21" s="196"/>
    </row>
    <row r="22" spans="5:16" x14ac:dyDescent="0.2">
      <c r="E22" s="58" t="s">
        <v>167</v>
      </c>
      <c r="F22" s="58" t="s">
        <v>157</v>
      </c>
      <c r="G22" s="94">
        <v>42447</v>
      </c>
      <c r="H22" s="94">
        <v>49752</v>
      </c>
      <c r="I22" s="95">
        <v>20</v>
      </c>
      <c r="J22" s="99">
        <v>12.4</v>
      </c>
      <c r="K22" s="99">
        <v>16.069243156199676</v>
      </c>
      <c r="L22" s="99">
        <v>111.74</v>
      </c>
      <c r="M22" s="63">
        <v>0.10839139194774812</v>
      </c>
      <c r="N22" s="182">
        <v>1.387894736842</v>
      </c>
      <c r="O22" s="191">
        <v>-1.7051685047287657E-3</v>
      </c>
      <c r="P22" s="196"/>
    </row>
    <row r="23" spans="5:16" x14ac:dyDescent="0.2">
      <c r="E23" s="58" t="s">
        <v>173</v>
      </c>
      <c r="F23" s="58" t="s">
        <v>157</v>
      </c>
      <c r="G23" s="94">
        <v>42478</v>
      </c>
      <c r="H23" s="94">
        <v>50117</v>
      </c>
      <c r="I23" s="95">
        <v>20</v>
      </c>
      <c r="J23" s="99">
        <v>16.2499</v>
      </c>
      <c r="K23" s="99">
        <v>17.154068441064638</v>
      </c>
      <c r="L23" s="99">
        <v>140</v>
      </c>
      <c r="M23" s="63">
        <v>0.11007707106801692</v>
      </c>
      <c r="N23" s="182">
        <v>0</v>
      </c>
      <c r="O23" s="191">
        <v>-1.7700342238718969E-6</v>
      </c>
      <c r="P23" s="196"/>
    </row>
    <row r="24" spans="5:16" x14ac:dyDescent="0.2">
      <c r="E24" s="58" t="s">
        <v>188</v>
      </c>
      <c r="F24" s="58" t="s">
        <v>157</v>
      </c>
      <c r="G24" s="94">
        <v>43579</v>
      </c>
      <c r="H24" s="94">
        <v>54539</v>
      </c>
      <c r="I24" s="95">
        <v>30</v>
      </c>
      <c r="J24" s="99">
        <v>14.8</v>
      </c>
      <c r="K24" s="99">
        <v>29.175944515422522</v>
      </c>
      <c r="L24" s="99">
        <v>121.703571428571</v>
      </c>
      <c r="M24" s="63">
        <v>0.12082942297211216</v>
      </c>
      <c r="N24" s="182">
        <v>-0.55642857142900937</v>
      </c>
      <c r="O24" s="191">
        <v>5.7676523180437422E-4</v>
      </c>
      <c r="P24" s="196"/>
    </row>
    <row r="25" spans="5:16" x14ac:dyDescent="0.2"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196"/>
    </row>
    <row r="26" spans="5:16" x14ac:dyDescent="0.2">
      <c r="P26" s="196"/>
    </row>
    <row r="46" spans="5:15" x14ac:dyDescent="0.2"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</row>
  </sheetData>
  <conditionalFormatting sqref="N11:N24">
    <cfRule type="iconSet" priority="210">
      <iconSet iconSet="3Arrows">
        <cfvo type="percent" val="0"/>
        <cfvo type="num" val="0"/>
        <cfvo type="num" val="0" gte="0"/>
      </iconSet>
    </cfRule>
    <cfRule type="cellIs" dxfId="18" priority="211" operator="lessThan">
      <formula>0</formula>
    </cfRule>
  </conditionalFormatting>
  <conditionalFormatting sqref="O11:O24">
    <cfRule type="iconSet" priority="212">
      <iconSet iconSet="3Arrows">
        <cfvo type="percent" val="0"/>
        <cfvo type="num" val="0"/>
        <cfvo type="num" val="0" gte="0"/>
      </iconSet>
    </cfRule>
    <cfRule type="cellIs" dxfId="17" priority="213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86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71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7" t="s">
        <v>72</v>
      </c>
      <c r="G8" s="237"/>
      <c r="H8" s="237"/>
      <c r="I8" s="237"/>
      <c r="J8" s="126"/>
      <c r="K8" s="237" t="s">
        <v>73</v>
      </c>
      <c r="L8" s="237"/>
      <c r="M8" s="237"/>
      <c r="N8" s="237"/>
    </row>
    <row r="9" spans="6:14" x14ac:dyDescent="0.25">
      <c r="F9" s="101" t="s">
        <v>21</v>
      </c>
      <c r="G9" s="155" t="s">
        <v>22</v>
      </c>
      <c r="H9" s="155" t="s">
        <v>26</v>
      </c>
      <c r="I9" s="155" t="s">
        <v>27</v>
      </c>
      <c r="J9" s="125"/>
      <c r="K9" s="124" t="s">
        <v>21</v>
      </c>
      <c r="L9" s="156" t="s">
        <v>22</v>
      </c>
      <c r="M9" s="156" t="s">
        <v>26</v>
      </c>
      <c r="N9" s="156" t="s">
        <v>27</v>
      </c>
    </row>
    <row r="10" spans="6:14" x14ac:dyDescent="0.25">
      <c r="F10" s="36" t="s">
        <v>171</v>
      </c>
      <c r="G10" s="37">
        <v>0.63</v>
      </c>
      <c r="H10" s="37">
        <v>0.69</v>
      </c>
      <c r="I10" s="173">
        <v>9.5238095238095122E-2</v>
      </c>
      <c r="J10" s="125"/>
      <c r="K10" s="36" t="s">
        <v>218</v>
      </c>
      <c r="L10" s="37">
        <v>2.91</v>
      </c>
      <c r="M10" s="37">
        <v>2.62</v>
      </c>
      <c r="N10" s="172">
        <v>-9.965635738831613E-2</v>
      </c>
    </row>
    <row r="11" spans="6:14" x14ac:dyDescent="0.25">
      <c r="F11" s="36" t="s">
        <v>61</v>
      </c>
      <c r="G11" s="37">
        <v>0.23</v>
      </c>
      <c r="H11" s="37">
        <v>0.25</v>
      </c>
      <c r="I11" s="173">
        <v>8.6956521739130377E-2</v>
      </c>
      <c r="J11" s="125"/>
      <c r="K11" s="36" t="s">
        <v>50</v>
      </c>
      <c r="L11" s="37">
        <v>2.02</v>
      </c>
      <c r="M11" s="37">
        <v>1.82</v>
      </c>
      <c r="N11" s="172">
        <v>-9.9009900990098987E-2</v>
      </c>
    </row>
    <row r="12" spans="6:14" x14ac:dyDescent="0.25">
      <c r="F12" s="36" t="s">
        <v>191</v>
      </c>
      <c r="G12" s="37">
        <v>0.62</v>
      </c>
      <c r="H12" s="37">
        <v>0.67</v>
      </c>
      <c r="I12" s="173">
        <v>8.0645161290322731E-2</v>
      </c>
      <c r="J12" s="125"/>
      <c r="K12" s="36" t="s">
        <v>202</v>
      </c>
      <c r="L12" s="37">
        <v>0.81</v>
      </c>
      <c r="M12" s="37">
        <v>0.73</v>
      </c>
      <c r="N12" s="172">
        <v>-9.8765432098765538E-2</v>
      </c>
    </row>
    <row r="13" spans="6:14" x14ac:dyDescent="0.25">
      <c r="F13" s="36" t="s">
        <v>179</v>
      </c>
      <c r="G13" s="37">
        <v>7.1</v>
      </c>
      <c r="H13" s="37">
        <v>7.6</v>
      </c>
      <c r="I13" s="173">
        <v>7.0422535211267512E-2</v>
      </c>
      <c r="J13" s="125"/>
      <c r="K13" s="36" t="s">
        <v>123</v>
      </c>
      <c r="L13" s="37">
        <v>0.61</v>
      </c>
      <c r="M13" s="37">
        <v>0.55000000000000004</v>
      </c>
      <c r="N13" s="172">
        <v>-9.8360655737704805E-2</v>
      </c>
    </row>
    <row r="14" spans="6:14" x14ac:dyDescent="0.25">
      <c r="F14" s="36" t="s">
        <v>48</v>
      </c>
      <c r="G14" s="37">
        <v>22.5</v>
      </c>
      <c r="H14" s="37">
        <v>24</v>
      </c>
      <c r="I14" s="173">
        <v>6.6666666666666652E-2</v>
      </c>
      <c r="J14" s="125"/>
      <c r="K14" s="36" t="s">
        <v>55</v>
      </c>
      <c r="L14" s="37">
        <v>1242</v>
      </c>
      <c r="M14" s="37">
        <v>1130</v>
      </c>
      <c r="N14" s="172">
        <v>-9.0177133655394481E-2</v>
      </c>
    </row>
    <row r="15" spans="6:14" x14ac:dyDescent="0.25">
      <c r="F15" s="36" t="s">
        <v>176</v>
      </c>
      <c r="G15" s="37">
        <v>5.45</v>
      </c>
      <c r="H15" s="37">
        <v>5.65</v>
      </c>
      <c r="I15" s="173">
        <v>3.669724770642202E-2</v>
      </c>
      <c r="J15" s="125"/>
      <c r="K15" s="36" t="s">
        <v>65</v>
      </c>
      <c r="L15" s="37">
        <v>9</v>
      </c>
      <c r="M15" s="37">
        <v>8.4</v>
      </c>
      <c r="N15" s="172">
        <v>-6.6666666666666652E-2</v>
      </c>
    </row>
    <row r="16" spans="6:14" x14ac:dyDescent="0.25">
      <c r="F16" s="36" t="s">
        <v>40</v>
      </c>
      <c r="G16" s="37">
        <v>1.9</v>
      </c>
      <c r="H16" s="37">
        <v>1.95</v>
      </c>
      <c r="I16" s="173">
        <v>2.6315789473684292E-2</v>
      </c>
      <c r="J16" s="125"/>
      <c r="K16" s="36" t="s">
        <v>186</v>
      </c>
      <c r="L16" s="37">
        <v>0.3</v>
      </c>
      <c r="M16" s="37">
        <v>0.28000000000000003</v>
      </c>
      <c r="N16" s="172">
        <v>-6.6666666666666541E-2</v>
      </c>
    </row>
    <row r="17" spans="6:14" x14ac:dyDescent="0.25">
      <c r="F17" s="36" t="s">
        <v>203</v>
      </c>
      <c r="G17" s="37">
        <v>2.15</v>
      </c>
      <c r="H17" s="37">
        <v>2.2000000000000002</v>
      </c>
      <c r="I17" s="173">
        <v>2.3255813953488413E-2</v>
      </c>
      <c r="J17" s="125"/>
      <c r="K17" s="36" t="s">
        <v>196</v>
      </c>
      <c r="L17" s="37">
        <v>0.48</v>
      </c>
      <c r="M17" s="37">
        <v>0.45</v>
      </c>
      <c r="N17" s="172">
        <v>-6.2499999999999889E-2</v>
      </c>
    </row>
    <row r="18" spans="6:14" x14ac:dyDescent="0.25">
      <c r="F18" s="36" t="s">
        <v>18</v>
      </c>
      <c r="G18" s="37">
        <v>19.399999999999999</v>
      </c>
      <c r="H18" s="37">
        <v>19.850000000000001</v>
      </c>
      <c r="I18" s="173">
        <v>2.3195876288659933E-2</v>
      </c>
      <c r="J18" s="125"/>
      <c r="K18" s="36" t="s">
        <v>54</v>
      </c>
      <c r="L18" s="37">
        <v>51.5</v>
      </c>
      <c r="M18" s="37">
        <v>48.45</v>
      </c>
      <c r="N18" s="172">
        <v>-5.9223300970873693E-2</v>
      </c>
    </row>
    <row r="19" spans="6:14" x14ac:dyDescent="0.25">
      <c r="F19" s="36" t="s">
        <v>10</v>
      </c>
      <c r="G19" s="37">
        <v>0.99</v>
      </c>
      <c r="H19" s="37">
        <v>1.01</v>
      </c>
      <c r="I19" s="173">
        <v>2.020202020202011E-2</v>
      </c>
      <c r="J19" s="125"/>
      <c r="K19" s="36" t="s">
        <v>14</v>
      </c>
      <c r="L19" s="37">
        <v>7.65</v>
      </c>
      <c r="M19" s="37">
        <v>7.4</v>
      </c>
      <c r="N19" s="172">
        <v>-3.2679738562091498E-2</v>
      </c>
    </row>
    <row r="20" spans="6:14" x14ac:dyDescent="0.25">
      <c r="F20" s="36" t="s">
        <v>204</v>
      </c>
      <c r="G20" s="37">
        <v>2.9</v>
      </c>
      <c r="H20" s="37">
        <v>2.95</v>
      </c>
      <c r="I20" s="173">
        <v>1.7241379310344973E-2</v>
      </c>
      <c r="J20" s="125"/>
      <c r="K20" s="36" t="s">
        <v>30</v>
      </c>
      <c r="L20" s="37">
        <v>9.6999999999999993</v>
      </c>
      <c r="M20" s="37">
        <v>9.4</v>
      </c>
      <c r="N20" s="172">
        <v>-3.0927835051546282E-2</v>
      </c>
    </row>
    <row r="21" spans="6:14" x14ac:dyDescent="0.25">
      <c r="F21" s="36" t="s">
        <v>56</v>
      </c>
      <c r="G21" s="37">
        <v>3.26</v>
      </c>
      <c r="H21" s="37">
        <v>3.3</v>
      </c>
      <c r="I21" s="173">
        <v>1.2269938650306678E-2</v>
      </c>
      <c r="J21" s="125"/>
      <c r="K21" s="36" t="s">
        <v>63</v>
      </c>
      <c r="L21" s="37">
        <v>1.5</v>
      </c>
      <c r="M21" s="37">
        <v>1.46</v>
      </c>
      <c r="N21" s="172">
        <v>-2.6666666666666727E-2</v>
      </c>
    </row>
    <row r="22" spans="6:14" x14ac:dyDescent="0.25">
      <c r="F22" s="36" t="s">
        <v>200</v>
      </c>
      <c r="G22" s="37">
        <v>36.049999999999997</v>
      </c>
      <c r="H22" s="37">
        <v>36.450000000000003</v>
      </c>
      <c r="I22" s="173">
        <v>1.1095700416088983E-2</v>
      </c>
      <c r="J22" s="125"/>
      <c r="K22" s="36" t="s">
        <v>180</v>
      </c>
      <c r="L22" s="37">
        <v>3.54</v>
      </c>
      <c r="M22" s="37">
        <v>3.45</v>
      </c>
      <c r="N22" s="172">
        <v>-2.5423728813559254E-2</v>
      </c>
    </row>
    <row r="23" spans="6:14" x14ac:dyDescent="0.25">
      <c r="F23" s="36" t="s">
        <v>41</v>
      </c>
      <c r="G23" s="37">
        <v>2.13</v>
      </c>
      <c r="H23" s="37">
        <v>2.14</v>
      </c>
      <c r="I23" s="173">
        <v>4.6948356807512415E-3</v>
      </c>
      <c r="J23" s="125"/>
      <c r="K23" s="36" t="s">
        <v>134</v>
      </c>
      <c r="L23" s="37">
        <v>0.95</v>
      </c>
      <c r="M23" s="37">
        <v>0.93</v>
      </c>
      <c r="N23" s="172">
        <v>-2.1052631578947323E-2</v>
      </c>
    </row>
    <row r="24" spans="6:14" x14ac:dyDescent="0.25">
      <c r="F24" s="36" t="s">
        <v>20</v>
      </c>
      <c r="G24" s="37" t="s">
        <v>20</v>
      </c>
      <c r="H24" s="37" t="s">
        <v>20</v>
      </c>
      <c r="I24" s="173">
        <v>0</v>
      </c>
      <c r="J24" s="125"/>
      <c r="K24" s="36" t="s">
        <v>47</v>
      </c>
      <c r="L24" s="37">
        <v>1.03</v>
      </c>
      <c r="M24" s="37">
        <v>1.01</v>
      </c>
      <c r="N24" s="172">
        <v>-1.9417475728155331E-2</v>
      </c>
    </row>
    <row r="25" spans="6:14" x14ac:dyDescent="0.25">
      <c r="F25" s="36" t="s">
        <v>20</v>
      </c>
      <c r="G25" s="37" t="s">
        <v>20</v>
      </c>
      <c r="H25" s="37" t="s">
        <v>20</v>
      </c>
      <c r="I25" s="173">
        <v>0</v>
      </c>
      <c r="J25" s="125"/>
      <c r="K25" s="36" t="s">
        <v>181</v>
      </c>
      <c r="L25" s="37">
        <v>0.66</v>
      </c>
      <c r="M25" s="37">
        <v>0.65</v>
      </c>
      <c r="N25" s="172">
        <v>-1.5151515151515138E-2</v>
      </c>
    </row>
    <row r="26" spans="6:14" x14ac:dyDescent="0.25">
      <c r="F26" s="36" t="s">
        <v>20</v>
      </c>
      <c r="G26" s="37" t="s">
        <v>20</v>
      </c>
      <c r="H26" s="37" t="s">
        <v>20</v>
      </c>
      <c r="I26" s="173">
        <v>0</v>
      </c>
      <c r="J26" s="125"/>
      <c r="K26" s="36" t="s">
        <v>12</v>
      </c>
      <c r="L26" s="37">
        <v>15.7</v>
      </c>
      <c r="M26" s="37">
        <v>15.5</v>
      </c>
      <c r="N26" s="172">
        <v>-1.2738853503184711E-2</v>
      </c>
    </row>
    <row r="27" spans="6:14" x14ac:dyDescent="0.25">
      <c r="F27" s="36" t="s">
        <v>20</v>
      </c>
      <c r="G27" s="37" t="s">
        <v>20</v>
      </c>
      <c r="H27" s="37" t="s">
        <v>20</v>
      </c>
      <c r="I27" s="173">
        <v>0</v>
      </c>
      <c r="J27" s="125"/>
      <c r="K27" s="36" t="s">
        <v>70</v>
      </c>
      <c r="L27" s="37">
        <v>4.55</v>
      </c>
      <c r="M27" s="37">
        <v>4.5</v>
      </c>
      <c r="N27" s="172">
        <v>-1.098901098901095E-2</v>
      </c>
    </row>
    <row r="28" spans="6:14" x14ac:dyDescent="0.25">
      <c r="F28" s="36" t="s">
        <v>20</v>
      </c>
      <c r="G28" s="37" t="s">
        <v>20</v>
      </c>
      <c r="H28" s="37" t="s">
        <v>20</v>
      </c>
      <c r="I28" s="173">
        <v>0</v>
      </c>
      <c r="J28" s="125"/>
      <c r="K28" s="36" t="s">
        <v>156</v>
      </c>
      <c r="L28" s="37">
        <v>5.25</v>
      </c>
      <c r="M28" s="37">
        <v>5.2</v>
      </c>
      <c r="N28" s="172">
        <v>-9.52380952380949E-3</v>
      </c>
    </row>
    <row r="29" spans="6:14" x14ac:dyDescent="0.25">
      <c r="F29" s="36" t="s">
        <v>20</v>
      </c>
      <c r="G29" s="37" t="s">
        <v>20</v>
      </c>
      <c r="H29" s="37" t="s">
        <v>20</v>
      </c>
      <c r="I29" s="173">
        <v>0</v>
      </c>
      <c r="J29" s="125"/>
      <c r="K29" s="36" t="s">
        <v>45</v>
      </c>
      <c r="L29" s="37">
        <v>28</v>
      </c>
      <c r="M29" s="37">
        <v>27.95</v>
      </c>
      <c r="N29" s="172">
        <v>-1.7857142857142794E-3</v>
      </c>
    </row>
    <row r="30" spans="6:14" x14ac:dyDescent="0.25">
      <c r="F30" s="36" t="s">
        <v>20</v>
      </c>
      <c r="G30" s="37" t="s">
        <v>20</v>
      </c>
      <c r="H30" s="37" t="s">
        <v>20</v>
      </c>
      <c r="I30" s="173">
        <v>0</v>
      </c>
      <c r="J30" s="125"/>
      <c r="K30" s="36" t="s">
        <v>20</v>
      </c>
      <c r="L30" s="37" t="s">
        <v>20</v>
      </c>
      <c r="M30" s="37" t="s">
        <v>20</v>
      </c>
      <c r="N30" s="172">
        <v>0</v>
      </c>
    </row>
    <row r="31" spans="6:14" x14ac:dyDescent="0.25">
      <c r="F31" s="36" t="s">
        <v>20</v>
      </c>
      <c r="G31" s="37" t="s">
        <v>20</v>
      </c>
      <c r="H31" s="37" t="s">
        <v>20</v>
      </c>
      <c r="I31" s="173">
        <v>0</v>
      </c>
      <c r="J31" s="125"/>
      <c r="K31" s="36" t="s">
        <v>20</v>
      </c>
      <c r="L31" s="37" t="s">
        <v>20</v>
      </c>
      <c r="M31" s="37" t="s">
        <v>20</v>
      </c>
      <c r="N31" s="172">
        <v>0</v>
      </c>
    </row>
    <row r="32" spans="6:14" x14ac:dyDescent="0.25">
      <c r="F32" s="36" t="s">
        <v>20</v>
      </c>
      <c r="G32" s="37" t="s">
        <v>20</v>
      </c>
      <c r="H32" s="37" t="s">
        <v>20</v>
      </c>
      <c r="I32" s="173">
        <v>0</v>
      </c>
      <c r="J32" s="125"/>
      <c r="K32" s="36" t="s">
        <v>20</v>
      </c>
      <c r="L32" s="37" t="s">
        <v>20</v>
      </c>
      <c r="M32" s="37" t="s">
        <v>20</v>
      </c>
      <c r="N32" s="172">
        <v>0</v>
      </c>
    </row>
    <row r="33" spans="6:14" x14ac:dyDescent="0.25">
      <c r="F33" s="36" t="s">
        <v>20</v>
      </c>
      <c r="G33" s="37" t="s">
        <v>20</v>
      </c>
      <c r="H33" s="37" t="s">
        <v>20</v>
      </c>
      <c r="I33" s="173">
        <v>0</v>
      </c>
      <c r="J33" s="125"/>
      <c r="K33" s="36" t="s">
        <v>20</v>
      </c>
      <c r="L33" s="37" t="s">
        <v>20</v>
      </c>
      <c r="M33" s="37" t="s">
        <v>20</v>
      </c>
      <c r="N33" s="172">
        <v>0</v>
      </c>
    </row>
    <row r="34" spans="6:14" x14ac:dyDescent="0.25">
      <c r="F34" s="36" t="s">
        <v>20</v>
      </c>
      <c r="G34" s="37" t="s">
        <v>20</v>
      </c>
      <c r="H34" s="37" t="s">
        <v>20</v>
      </c>
      <c r="I34" s="173">
        <v>0</v>
      </c>
      <c r="J34" s="125"/>
      <c r="K34" s="36" t="s">
        <v>20</v>
      </c>
      <c r="L34" s="37" t="s">
        <v>20</v>
      </c>
      <c r="M34" s="37" t="s">
        <v>20</v>
      </c>
      <c r="N34" s="172">
        <v>0</v>
      </c>
    </row>
    <row r="35" spans="6:14" x14ac:dyDescent="0.25">
      <c r="F35" s="36" t="s">
        <v>20</v>
      </c>
      <c r="G35" s="37" t="s">
        <v>20</v>
      </c>
      <c r="H35" s="37" t="s">
        <v>20</v>
      </c>
      <c r="I35" s="173">
        <v>0</v>
      </c>
      <c r="J35" s="125"/>
      <c r="K35" s="36" t="s">
        <v>20</v>
      </c>
      <c r="L35" s="37" t="s">
        <v>20</v>
      </c>
      <c r="M35" s="37" t="s">
        <v>20</v>
      </c>
      <c r="N35" s="38">
        <v>0</v>
      </c>
    </row>
    <row r="36" spans="6:14" x14ac:dyDescent="0.25">
      <c r="F36" s="36" t="s">
        <v>20</v>
      </c>
      <c r="G36" s="37" t="s">
        <v>20</v>
      </c>
      <c r="H36" s="37" t="s">
        <v>20</v>
      </c>
      <c r="I36" s="173">
        <v>0</v>
      </c>
      <c r="J36" s="125"/>
      <c r="K36" s="36" t="s">
        <v>20</v>
      </c>
      <c r="L36" s="37" t="s">
        <v>20</v>
      </c>
      <c r="M36" s="37" t="s">
        <v>20</v>
      </c>
      <c r="N36" s="38">
        <v>0</v>
      </c>
    </row>
    <row r="37" spans="6:14" x14ac:dyDescent="0.25">
      <c r="F37" s="36" t="s">
        <v>20</v>
      </c>
      <c r="G37" s="37" t="s">
        <v>20</v>
      </c>
      <c r="H37" s="37" t="s">
        <v>20</v>
      </c>
      <c r="I37" s="173">
        <v>0</v>
      </c>
      <c r="J37" s="125"/>
      <c r="K37" s="36" t="s">
        <v>20</v>
      </c>
      <c r="L37" s="37" t="s">
        <v>20</v>
      </c>
      <c r="M37" s="37" t="s">
        <v>20</v>
      </c>
      <c r="N37" s="38">
        <v>0</v>
      </c>
    </row>
    <row r="38" spans="6:14" x14ac:dyDescent="0.25">
      <c r="F38" s="36" t="s">
        <v>20</v>
      </c>
      <c r="G38" s="37" t="s">
        <v>20</v>
      </c>
      <c r="H38" s="37" t="s">
        <v>20</v>
      </c>
      <c r="I38" s="173">
        <v>0</v>
      </c>
      <c r="J38" s="125"/>
      <c r="K38" s="36" t="s">
        <v>20</v>
      </c>
      <c r="L38" s="37" t="s">
        <v>20</v>
      </c>
      <c r="M38" s="37" t="s">
        <v>20</v>
      </c>
      <c r="N38" s="38">
        <v>0</v>
      </c>
    </row>
    <row r="39" spans="6:14" x14ac:dyDescent="0.25">
      <c r="F39" s="36" t="s">
        <v>20</v>
      </c>
      <c r="G39" s="37" t="s">
        <v>20</v>
      </c>
      <c r="H39" s="37" t="s">
        <v>20</v>
      </c>
      <c r="I39" s="173">
        <v>0</v>
      </c>
      <c r="J39" s="125"/>
      <c r="K39" s="36" t="s">
        <v>20</v>
      </c>
      <c r="L39" s="37" t="s">
        <v>20</v>
      </c>
      <c r="M39" s="37" t="s">
        <v>20</v>
      </c>
      <c r="N39" s="38">
        <v>0</v>
      </c>
    </row>
    <row r="40" spans="6:14" x14ac:dyDescent="0.25">
      <c r="F40" s="36" t="s">
        <v>20</v>
      </c>
      <c r="G40" s="37" t="s">
        <v>20</v>
      </c>
      <c r="H40" s="37" t="s">
        <v>20</v>
      </c>
      <c r="I40" s="173">
        <v>0</v>
      </c>
      <c r="J40" s="125"/>
      <c r="K40" s="36" t="s">
        <v>20</v>
      </c>
      <c r="L40" s="37" t="s">
        <v>20</v>
      </c>
      <c r="M40" s="37" t="s">
        <v>20</v>
      </c>
      <c r="N40" s="38">
        <v>0</v>
      </c>
    </row>
    <row r="41" spans="6:14" x14ac:dyDescent="0.25">
      <c r="F41" s="36" t="s">
        <v>20</v>
      </c>
      <c r="G41" s="37" t="s">
        <v>20</v>
      </c>
      <c r="H41" s="37" t="s">
        <v>20</v>
      </c>
      <c r="I41" s="173">
        <v>0</v>
      </c>
      <c r="J41" s="125"/>
      <c r="K41" s="36" t="s">
        <v>20</v>
      </c>
      <c r="L41" s="37" t="s">
        <v>20</v>
      </c>
      <c r="M41" s="37" t="s">
        <v>20</v>
      </c>
      <c r="N41" s="38">
        <v>0</v>
      </c>
    </row>
    <row r="42" spans="6:14" x14ac:dyDescent="0.25">
      <c r="F42" s="36" t="s">
        <v>20</v>
      </c>
      <c r="G42" s="37" t="s">
        <v>20</v>
      </c>
      <c r="H42" s="37" t="s">
        <v>20</v>
      </c>
      <c r="I42" s="173">
        <v>0</v>
      </c>
      <c r="J42" s="125"/>
      <c r="K42" s="36" t="s">
        <v>20</v>
      </c>
      <c r="L42" s="37" t="s">
        <v>20</v>
      </c>
      <c r="M42" s="37" t="s">
        <v>20</v>
      </c>
      <c r="N42" s="38">
        <v>0</v>
      </c>
    </row>
    <row r="43" spans="6:14" x14ac:dyDescent="0.25">
      <c r="F43" s="36" t="s">
        <v>20</v>
      </c>
      <c r="G43" s="37" t="s">
        <v>20</v>
      </c>
      <c r="H43" s="37" t="s">
        <v>20</v>
      </c>
      <c r="I43" s="173">
        <v>0</v>
      </c>
      <c r="J43" s="125"/>
      <c r="K43" s="36" t="s">
        <v>20</v>
      </c>
      <c r="L43" s="37" t="s">
        <v>20</v>
      </c>
      <c r="M43" s="37" t="s">
        <v>20</v>
      </c>
      <c r="N43" s="38">
        <v>0</v>
      </c>
    </row>
    <row r="44" spans="6:14" x14ac:dyDescent="0.25">
      <c r="F44" s="36" t="s">
        <v>20</v>
      </c>
      <c r="G44" s="37" t="s">
        <v>20</v>
      </c>
      <c r="H44" s="37" t="s">
        <v>20</v>
      </c>
      <c r="I44" s="173">
        <v>0</v>
      </c>
      <c r="J44" s="125"/>
      <c r="K44" s="36" t="s">
        <v>20</v>
      </c>
      <c r="L44" s="37" t="s">
        <v>20</v>
      </c>
      <c r="M44" s="37" t="s">
        <v>20</v>
      </c>
      <c r="N44" s="38">
        <v>0</v>
      </c>
    </row>
    <row r="45" spans="6:14" x14ac:dyDescent="0.25">
      <c r="F45" s="36" t="s">
        <v>20</v>
      </c>
      <c r="G45" s="37" t="s">
        <v>20</v>
      </c>
      <c r="H45" s="37" t="s">
        <v>20</v>
      </c>
      <c r="I45" s="173">
        <v>0</v>
      </c>
      <c r="J45" s="125"/>
      <c r="K45" s="36" t="s">
        <v>20</v>
      </c>
      <c r="L45" s="37" t="s">
        <v>20</v>
      </c>
      <c r="M45" s="37" t="s">
        <v>20</v>
      </c>
      <c r="N45" s="38">
        <v>0</v>
      </c>
    </row>
    <row r="46" spans="6:14" x14ac:dyDescent="0.25">
      <c r="F46" s="176" t="s">
        <v>20</v>
      </c>
      <c r="G46" s="37" t="s">
        <v>20</v>
      </c>
      <c r="H46" s="37" t="s">
        <v>20</v>
      </c>
      <c r="I46" s="173">
        <v>0</v>
      </c>
      <c r="J46" s="125"/>
      <c r="K46" s="36" t="s">
        <v>20</v>
      </c>
      <c r="L46" s="37" t="s">
        <v>20</v>
      </c>
      <c r="M46" s="37" t="s">
        <v>20</v>
      </c>
      <c r="N46" s="38">
        <v>0</v>
      </c>
    </row>
    <row r="47" spans="6:14" x14ac:dyDescent="0.25">
      <c r="F47" s="176" t="s">
        <v>20</v>
      </c>
      <c r="G47" s="37" t="s">
        <v>20</v>
      </c>
      <c r="H47" s="37" t="s">
        <v>20</v>
      </c>
      <c r="I47" s="173">
        <v>0</v>
      </c>
      <c r="J47" s="125"/>
      <c r="K47" s="36" t="s">
        <v>20</v>
      </c>
      <c r="L47" s="37" t="s">
        <v>20</v>
      </c>
      <c r="M47" s="37" t="s">
        <v>20</v>
      </c>
      <c r="N47" s="38">
        <v>0</v>
      </c>
    </row>
    <row r="48" spans="6:14" x14ac:dyDescent="0.25">
      <c r="F48" s="176" t="s">
        <v>20</v>
      </c>
      <c r="G48" s="37" t="s">
        <v>20</v>
      </c>
      <c r="H48" s="37" t="s">
        <v>20</v>
      </c>
      <c r="I48" s="173">
        <v>0</v>
      </c>
      <c r="J48" s="125"/>
      <c r="K48" s="36" t="s">
        <v>20</v>
      </c>
      <c r="L48" s="37" t="s">
        <v>20</v>
      </c>
      <c r="M48" s="37" t="s">
        <v>20</v>
      </c>
      <c r="N48" s="38">
        <v>0</v>
      </c>
    </row>
    <row r="49" spans="6:14" x14ac:dyDescent="0.25">
      <c r="F49" s="176" t="s">
        <v>20</v>
      </c>
      <c r="G49" s="37" t="s">
        <v>20</v>
      </c>
      <c r="H49" s="37" t="s">
        <v>20</v>
      </c>
      <c r="I49" s="173">
        <v>0</v>
      </c>
      <c r="J49" s="125"/>
      <c r="K49" s="36" t="s">
        <v>20</v>
      </c>
      <c r="L49" s="37" t="s">
        <v>20</v>
      </c>
      <c r="M49" s="37" t="s">
        <v>20</v>
      </c>
      <c r="N49" s="38">
        <v>0</v>
      </c>
    </row>
    <row r="50" spans="6:14" x14ac:dyDescent="0.25">
      <c r="F50" s="176" t="s">
        <v>20</v>
      </c>
      <c r="G50" s="37" t="s">
        <v>20</v>
      </c>
      <c r="H50" s="37" t="s">
        <v>20</v>
      </c>
      <c r="I50" s="173">
        <v>0</v>
      </c>
      <c r="J50" s="125"/>
      <c r="K50" s="36" t="s">
        <v>20</v>
      </c>
      <c r="L50" s="37" t="s">
        <v>20</v>
      </c>
      <c r="M50" s="37" t="s">
        <v>20</v>
      </c>
      <c r="N50" s="38">
        <v>0</v>
      </c>
    </row>
    <row r="51" spans="6:14" x14ac:dyDescent="0.25">
      <c r="F51" s="176" t="s">
        <v>20</v>
      </c>
      <c r="G51" s="37" t="s">
        <v>20</v>
      </c>
      <c r="H51" s="37" t="s">
        <v>20</v>
      </c>
      <c r="I51" s="173">
        <v>0</v>
      </c>
      <c r="J51" s="125"/>
      <c r="K51" s="36" t="s">
        <v>20</v>
      </c>
      <c r="L51" s="37" t="s">
        <v>20</v>
      </c>
      <c r="M51" s="37" t="s">
        <v>20</v>
      </c>
      <c r="N51" s="38">
        <v>0</v>
      </c>
    </row>
    <row r="52" spans="6:14" x14ac:dyDescent="0.25">
      <c r="F52" s="176" t="s">
        <v>20</v>
      </c>
      <c r="G52" s="37" t="s">
        <v>20</v>
      </c>
      <c r="H52" s="37" t="s">
        <v>20</v>
      </c>
      <c r="I52" s="173">
        <v>0</v>
      </c>
      <c r="J52" s="125"/>
      <c r="K52" s="36" t="s">
        <v>20</v>
      </c>
      <c r="L52" s="37" t="s">
        <v>20</v>
      </c>
      <c r="M52" s="37" t="s">
        <v>20</v>
      </c>
      <c r="N52" s="38">
        <v>0</v>
      </c>
    </row>
    <row r="53" spans="6:14" x14ac:dyDescent="0.25">
      <c r="F53" s="176" t="s">
        <v>20</v>
      </c>
      <c r="G53" s="37" t="s">
        <v>20</v>
      </c>
      <c r="H53" s="37" t="s">
        <v>20</v>
      </c>
      <c r="I53" s="173">
        <v>0</v>
      </c>
      <c r="J53" s="125"/>
      <c r="K53" s="36" t="s">
        <v>20</v>
      </c>
      <c r="L53" s="37" t="s">
        <v>20</v>
      </c>
      <c r="M53" s="37" t="s">
        <v>20</v>
      </c>
      <c r="N53" s="38">
        <v>0</v>
      </c>
    </row>
    <row r="54" spans="6:14" x14ac:dyDescent="0.25">
      <c r="F54" s="176" t="s">
        <v>20</v>
      </c>
      <c r="G54" s="37" t="s">
        <v>20</v>
      </c>
      <c r="H54" s="37" t="s">
        <v>20</v>
      </c>
      <c r="I54" s="173">
        <v>0</v>
      </c>
      <c r="J54" s="125"/>
      <c r="K54" s="36" t="s">
        <v>20</v>
      </c>
      <c r="L54" s="37" t="s">
        <v>20</v>
      </c>
      <c r="M54" s="37" t="s">
        <v>20</v>
      </c>
      <c r="N54" s="38">
        <v>0</v>
      </c>
    </row>
    <row r="55" spans="6:14" x14ac:dyDescent="0.25">
      <c r="F55" s="176" t="s">
        <v>20</v>
      </c>
      <c r="G55" s="37" t="s">
        <v>20</v>
      </c>
      <c r="H55" s="37" t="s">
        <v>20</v>
      </c>
      <c r="I55" s="173">
        <v>0</v>
      </c>
      <c r="J55" s="125"/>
      <c r="K55" s="36" t="s">
        <v>20</v>
      </c>
      <c r="L55" s="37" t="s">
        <v>20</v>
      </c>
      <c r="M55" s="37" t="s">
        <v>20</v>
      </c>
      <c r="N55" s="38">
        <v>0</v>
      </c>
    </row>
    <row r="56" spans="6:14" x14ac:dyDescent="0.25">
      <c r="F56" s="176" t="s">
        <v>20</v>
      </c>
      <c r="G56" s="37" t="s">
        <v>20</v>
      </c>
      <c r="H56" s="37" t="s">
        <v>20</v>
      </c>
      <c r="I56" s="173">
        <v>0</v>
      </c>
      <c r="J56" s="125"/>
      <c r="K56" s="36" t="s">
        <v>20</v>
      </c>
      <c r="L56" s="37" t="s">
        <v>20</v>
      </c>
      <c r="M56" s="37" t="s">
        <v>20</v>
      </c>
      <c r="N56" s="38">
        <v>0</v>
      </c>
    </row>
    <row r="57" spans="6:14" x14ac:dyDescent="0.25">
      <c r="F57" s="176" t="s">
        <v>20</v>
      </c>
      <c r="G57" s="37" t="s">
        <v>20</v>
      </c>
      <c r="H57" s="37" t="s">
        <v>20</v>
      </c>
      <c r="I57" s="173">
        <v>0</v>
      </c>
      <c r="J57" s="125"/>
      <c r="K57" s="36" t="s">
        <v>20</v>
      </c>
      <c r="L57" s="37" t="s">
        <v>20</v>
      </c>
      <c r="M57" s="37" t="s">
        <v>20</v>
      </c>
      <c r="N57" s="38">
        <v>0</v>
      </c>
    </row>
    <row r="58" spans="6:14" x14ac:dyDescent="0.25">
      <c r="F58" s="176" t="s">
        <v>20</v>
      </c>
      <c r="G58" s="37" t="s">
        <v>20</v>
      </c>
      <c r="H58" s="37" t="s">
        <v>20</v>
      </c>
      <c r="I58" s="173">
        <v>0</v>
      </c>
      <c r="J58" s="125"/>
      <c r="K58" s="36" t="s">
        <v>20</v>
      </c>
      <c r="L58" s="37" t="s">
        <v>20</v>
      </c>
      <c r="M58" s="37" t="s">
        <v>20</v>
      </c>
      <c r="N58" s="38">
        <v>0</v>
      </c>
    </row>
    <row r="59" spans="6:14" x14ac:dyDescent="0.25">
      <c r="F59" s="176" t="s">
        <v>20</v>
      </c>
      <c r="G59" s="37" t="s">
        <v>20</v>
      </c>
      <c r="H59" s="37" t="s">
        <v>20</v>
      </c>
      <c r="I59" s="173">
        <v>0</v>
      </c>
      <c r="J59" s="125"/>
      <c r="K59" s="36" t="s">
        <v>20</v>
      </c>
      <c r="L59" s="37" t="s">
        <v>20</v>
      </c>
      <c r="M59" s="37" t="s">
        <v>20</v>
      </c>
      <c r="N59" s="38">
        <v>0</v>
      </c>
    </row>
    <row r="60" spans="6:14" x14ac:dyDescent="0.25">
      <c r="F60" s="176" t="s">
        <v>20</v>
      </c>
      <c r="G60" s="37" t="s">
        <v>20</v>
      </c>
      <c r="H60" s="37" t="s">
        <v>20</v>
      </c>
      <c r="I60" s="173">
        <v>0</v>
      </c>
      <c r="J60" s="125"/>
      <c r="K60" s="36" t="s">
        <v>20</v>
      </c>
      <c r="L60" s="37" t="s">
        <v>20</v>
      </c>
      <c r="M60" s="37" t="s">
        <v>20</v>
      </c>
      <c r="N60" s="38">
        <v>0</v>
      </c>
    </row>
    <row r="61" spans="6:14" x14ac:dyDescent="0.25">
      <c r="F61" s="176" t="s">
        <v>20</v>
      </c>
      <c r="G61" s="37" t="s">
        <v>20</v>
      </c>
      <c r="H61" s="37" t="s">
        <v>20</v>
      </c>
      <c r="I61" s="173">
        <v>0</v>
      </c>
      <c r="J61" s="125"/>
      <c r="K61" s="36" t="s">
        <v>20</v>
      </c>
      <c r="L61" s="37" t="s">
        <v>20</v>
      </c>
      <c r="M61" s="37" t="s">
        <v>20</v>
      </c>
      <c r="N61" s="38">
        <v>0</v>
      </c>
    </row>
    <row r="62" spans="6:14" x14ac:dyDescent="0.25">
      <c r="F62" s="176"/>
      <c r="G62" s="37"/>
      <c r="H62" s="37"/>
      <c r="I62" s="173"/>
      <c r="J62" s="125"/>
      <c r="K62" s="36" t="s">
        <v>20</v>
      </c>
      <c r="L62" s="37" t="s">
        <v>20</v>
      </c>
      <c r="M62" s="37" t="s">
        <v>20</v>
      </c>
      <c r="N62" s="38">
        <v>0</v>
      </c>
    </row>
    <row r="63" spans="6:14" x14ac:dyDescent="0.25">
      <c r="F63" s="176"/>
      <c r="G63" s="37"/>
      <c r="H63" s="37"/>
      <c r="I63" s="173"/>
      <c r="J63" s="125"/>
      <c r="K63" s="36" t="s">
        <v>20</v>
      </c>
      <c r="L63" s="37" t="s">
        <v>20</v>
      </c>
      <c r="M63" s="37" t="s">
        <v>20</v>
      </c>
      <c r="N63" s="38">
        <v>0</v>
      </c>
    </row>
    <row r="64" spans="6:14" x14ac:dyDescent="0.25">
      <c r="F64" s="176"/>
      <c r="G64" s="37"/>
      <c r="H64" s="37"/>
      <c r="I64" s="173"/>
      <c r="J64" s="125"/>
      <c r="K64" s="36" t="s">
        <v>20</v>
      </c>
      <c r="L64" s="37" t="s">
        <v>20</v>
      </c>
      <c r="M64" s="37" t="s">
        <v>20</v>
      </c>
      <c r="N64" s="38">
        <v>0</v>
      </c>
    </row>
    <row r="65" spans="6:14" x14ac:dyDescent="0.25">
      <c r="F65" s="176"/>
      <c r="G65" s="37"/>
      <c r="H65" s="37"/>
      <c r="I65" s="173"/>
      <c r="J65" s="125"/>
      <c r="K65" s="36" t="s">
        <v>20</v>
      </c>
      <c r="L65" s="37" t="s">
        <v>20</v>
      </c>
      <c r="M65" s="37" t="s">
        <v>20</v>
      </c>
      <c r="N65" s="38">
        <v>0</v>
      </c>
    </row>
    <row r="66" spans="6:14" x14ac:dyDescent="0.25">
      <c r="F66" s="176"/>
      <c r="G66" s="37"/>
      <c r="H66" s="37"/>
      <c r="I66" s="173"/>
      <c r="J66" s="125"/>
      <c r="K66" s="36" t="s">
        <v>20</v>
      </c>
      <c r="L66" s="37" t="s">
        <v>20</v>
      </c>
      <c r="M66" s="37" t="s">
        <v>20</v>
      </c>
      <c r="N66" s="38">
        <v>0</v>
      </c>
    </row>
    <row r="67" spans="6:14" x14ac:dyDescent="0.25">
      <c r="F67" s="176"/>
      <c r="G67" s="37"/>
      <c r="H67" s="37"/>
      <c r="I67" s="173"/>
      <c r="J67" s="125"/>
      <c r="K67" s="36" t="s">
        <v>20</v>
      </c>
      <c r="L67" s="37" t="s">
        <v>20</v>
      </c>
      <c r="M67" s="37" t="s">
        <v>20</v>
      </c>
      <c r="N67" s="38">
        <v>0</v>
      </c>
    </row>
    <row r="68" spans="6:14" x14ac:dyDescent="0.25">
      <c r="F68" s="176"/>
      <c r="G68" s="37"/>
      <c r="H68" s="37"/>
      <c r="I68" s="173"/>
      <c r="J68" s="125"/>
      <c r="K68" s="36" t="s">
        <v>20</v>
      </c>
      <c r="L68" s="37" t="s">
        <v>20</v>
      </c>
      <c r="M68" s="37" t="s">
        <v>20</v>
      </c>
      <c r="N68" s="38">
        <v>0</v>
      </c>
    </row>
    <row r="69" spans="6:14" x14ac:dyDescent="0.25">
      <c r="F69" s="176"/>
      <c r="G69" s="37"/>
      <c r="H69" s="37"/>
      <c r="I69" s="173"/>
      <c r="J69" s="125"/>
      <c r="K69" s="36" t="s">
        <v>20</v>
      </c>
      <c r="L69" s="37" t="s">
        <v>20</v>
      </c>
      <c r="M69" s="37" t="s">
        <v>20</v>
      </c>
      <c r="N69" s="38">
        <v>0</v>
      </c>
    </row>
    <row r="70" spans="6:14" x14ac:dyDescent="0.25">
      <c r="F70" s="176"/>
      <c r="G70" s="37"/>
      <c r="H70" s="37"/>
      <c r="I70" s="173"/>
      <c r="J70" s="125"/>
      <c r="K70" s="36" t="s">
        <v>20</v>
      </c>
      <c r="L70" s="37" t="s">
        <v>20</v>
      </c>
      <c r="M70" s="37" t="s">
        <v>20</v>
      </c>
      <c r="N70" s="38">
        <v>0</v>
      </c>
    </row>
    <row r="71" spans="6:14" x14ac:dyDescent="0.25">
      <c r="F71" s="176"/>
      <c r="G71" s="37"/>
      <c r="H71" s="37"/>
      <c r="I71" s="173"/>
      <c r="J71" s="125"/>
      <c r="K71" s="36" t="s">
        <v>20</v>
      </c>
      <c r="L71" s="37" t="s">
        <v>20</v>
      </c>
      <c r="M71" s="37" t="s">
        <v>20</v>
      </c>
      <c r="N71" s="38">
        <v>0</v>
      </c>
    </row>
    <row r="72" spans="6:14" x14ac:dyDescent="0.25">
      <c r="F72" s="176"/>
      <c r="G72" s="37"/>
      <c r="H72" s="37"/>
      <c r="I72" s="173"/>
      <c r="J72" s="125"/>
      <c r="K72" s="36" t="s">
        <v>20</v>
      </c>
      <c r="L72" s="37" t="s">
        <v>20</v>
      </c>
      <c r="M72" s="37" t="s">
        <v>20</v>
      </c>
      <c r="N72" s="38">
        <v>0</v>
      </c>
    </row>
    <row r="73" spans="6:14" x14ac:dyDescent="0.25">
      <c r="F73" s="176"/>
      <c r="G73" s="37"/>
      <c r="H73" s="37"/>
      <c r="I73" s="173"/>
      <c r="J73" s="125"/>
      <c r="K73" s="36" t="s">
        <v>20</v>
      </c>
      <c r="L73" s="37" t="s">
        <v>20</v>
      </c>
      <c r="M73" s="37" t="s">
        <v>20</v>
      </c>
      <c r="N73" s="38">
        <v>0</v>
      </c>
    </row>
    <row r="74" spans="6:14" x14ac:dyDescent="0.25">
      <c r="F74" s="176"/>
      <c r="G74" s="37"/>
      <c r="H74" s="37"/>
      <c r="I74" s="173"/>
      <c r="J74" s="125"/>
      <c r="K74" s="36" t="s">
        <v>20</v>
      </c>
      <c r="L74" s="37" t="s">
        <v>20</v>
      </c>
      <c r="M74" s="37" t="s">
        <v>20</v>
      </c>
      <c r="N74" s="38">
        <v>0</v>
      </c>
    </row>
    <row r="75" spans="6:14" x14ac:dyDescent="0.25">
      <c r="F75" s="176"/>
      <c r="G75" s="37"/>
      <c r="H75" s="37"/>
      <c r="I75" s="173"/>
      <c r="J75" s="125"/>
      <c r="K75" s="36" t="s">
        <v>20</v>
      </c>
      <c r="L75" s="37" t="s">
        <v>20</v>
      </c>
      <c r="M75" s="37" t="s">
        <v>20</v>
      </c>
      <c r="N75" s="38">
        <v>0</v>
      </c>
    </row>
    <row r="76" spans="6:14" x14ac:dyDescent="0.25">
      <c r="F76" s="176"/>
      <c r="G76" s="37"/>
      <c r="H76" s="37"/>
      <c r="I76" s="173"/>
      <c r="J76" s="125"/>
      <c r="K76" s="36" t="s">
        <v>20</v>
      </c>
      <c r="L76" s="37" t="s">
        <v>20</v>
      </c>
      <c r="M76" s="37" t="s">
        <v>20</v>
      </c>
      <c r="N76" s="38">
        <v>0</v>
      </c>
    </row>
    <row r="77" spans="6:14" x14ac:dyDescent="0.25">
      <c r="F77" s="176"/>
      <c r="G77" s="37"/>
      <c r="H77" s="37"/>
      <c r="I77" s="173"/>
      <c r="J77" s="125"/>
      <c r="K77" s="36" t="s">
        <v>20</v>
      </c>
      <c r="L77" s="37" t="s">
        <v>20</v>
      </c>
      <c r="M77" s="37" t="s">
        <v>20</v>
      </c>
      <c r="N77" s="38">
        <v>0</v>
      </c>
    </row>
    <row r="78" spans="6:14" x14ac:dyDescent="0.25">
      <c r="F78" s="176"/>
      <c r="G78" s="37"/>
      <c r="H78" s="37"/>
      <c r="I78" s="173"/>
      <c r="J78" s="125"/>
      <c r="K78" s="36" t="s">
        <v>20</v>
      </c>
      <c r="L78" s="37" t="s">
        <v>20</v>
      </c>
      <c r="M78" s="37" t="s">
        <v>20</v>
      </c>
      <c r="N78" s="38">
        <v>0</v>
      </c>
    </row>
    <row r="79" spans="6:14" x14ac:dyDescent="0.25">
      <c r="F79" s="176"/>
      <c r="G79" s="37"/>
      <c r="H79" s="37"/>
      <c r="I79" s="173"/>
      <c r="J79" s="125"/>
      <c r="K79" s="36" t="s">
        <v>20</v>
      </c>
      <c r="L79" s="37" t="s">
        <v>20</v>
      </c>
      <c r="M79" s="37" t="s">
        <v>20</v>
      </c>
      <c r="N79" s="38">
        <v>0</v>
      </c>
    </row>
    <row r="80" spans="6:14" x14ac:dyDescent="0.25">
      <c r="F80" s="176" t="s">
        <v>20</v>
      </c>
      <c r="G80" s="37" t="s">
        <v>20</v>
      </c>
      <c r="H80" s="37" t="s">
        <v>20</v>
      </c>
      <c r="I80" s="173">
        <v>0</v>
      </c>
      <c r="J80" s="125"/>
      <c r="K80" s="36" t="s">
        <v>20</v>
      </c>
      <c r="L80" s="37" t="s">
        <v>20</v>
      </c>
      <c r="M80" s="37" t="s">
        <v>20</v>
      </c>
      <c r="N80" s="38">
        <v>0</v>
      </c>
    </row>
    <row r="81" spans="6:14" x14ac:dyDescent="0.25">
      <c r="F81" s="176" t="s">
        <v>20</v>
      </c>
      <c r="G81" s="37" t="s">
        <v>20</v>
      </c>
      <c r="H81" s="37" t="s">
        <v>20</v>
      </c>
      <c r="I81" s="173">
        <v>0</v>
      </c>
      <c r="J81" s="125"/>
      <c r="K81" s="36" t="s">
        <v>20</v>
      </c>
      <c r="L81" s="37" t="s">
        <v>20</v>
      </c>
      <c r="M81" s="37" t="s">
        <v>20</v>
      </c>
      <c r="N81" s="38">
        <v>0</v>
      </c>
    </row>
    <row r="82" spans="6:14" x14ac:dyDescent="0.25">
      <c r="F82" s="176" t="s">
        <v>20</v>
      </c>
      <c r="G82" s="37" t="s">
        <v>20</v>
      </c>
      <c r="H82" s="37" t="s">
        <v>20</v>
      </c>
      <c r="I82" s="173">
        <v>0</v>
      </c>
      <c r="J82" s="125"/>
      <c r="K82" s="36" t="s">
        <v>20</v>
      </c>
      <c r="L82" s="37" t="s">
        <v>20</v>
      </c>
      <c r="M82" s="37" t="s">
        <v>20</v>
      </c>
      <c r="N82" s="38">
        <v>0</v>
      </c>
    </row>
    <row r="83" spans="6:14" x14ac:dyDescent="0.25">
      <c r="F83" s="176" t="s">
        <v>20</v>
      </c>
      <c r="G83" s="37" t="s">
        <v>20</v>
      </c>
      <c r="H83" s="37" t="s">
        <v>20</v>
      </c>
      <c r="I83" s="173">
        <v>0</v>
      </c>
      <c r="J83" s="125"/>
      <c r="K83" s="36" t="s">
        <v>20</v>
      </c>
      <c r="L83" s="37" t="s">
        <v>20</v>
      </c>
      <c r="M83" s="37" t="s">
        <v>20</v>
      </c>
      <c r="N83" s="38">
        <v>0</v>
      </c>
    </row>
    <row r="84" spans="6:14" x14ac:dyDescent="0.25">
      <c r="F84" s="176" t="s">
        <v>20</v>
      </c>
      <c r="G84" s="37" t="s">
        <v>20</v>
      </c>
      <c r="H84" s="37" t="s">
        <v>20</v>
      </c>
      <c r="I84" s="173">
        <v>0</v>
      </c>
      <c r="J84" s="125"/>
      <c r="K84" s="36" t="s">
        <v>20</v>
      </c>
      <c r="L84" s="37" t="s">
        <v>20</v>
      </c>
      <c r="M84" s="37" t="s">
        <v>20</v>
      </c>
      <c r="N84" s="38">
        <v>0</v>
      </c>
    </row>
    <row r="85" spans="6:14" x14ac:dyDescent="0.25">
      <c r="F85" s="176" t="s">
        <v>20</v>
      </c>
      <c r="G85" s="37" t="s">
        <v>20</v>
      </c>
      <c r="H85" s="37" t="s">
        <v>20</v>
      </c>
      <c r="I85" s="173">
        <v>0</v>
      </c>
      <c r="J85" s="125"/>
      <c r="K85" s="36" t="s">
        <v>20</v>
      </c>
      <c r="L85" s="37" t="s">
        <v>20</v>
      </c>
      <c r="M85" s="37" t="s">
        <v>20</v>
      </c>
      <c r="N85" s="38">
        <v>0</v>
      </c>
    </row>
    <row r="86" spans="6:14" x14ac:dyDescent="0.25">
      <c r="F86" s="176" t="s">
        <v>20</v>
      </c>
      <c r="G86" s="37" t="s">
        <v>20</v>
      </c>
      <c r="H86" s="37" t="s">
        <v>20</v>
      </c>
      <c r="I86" s="173">
        <v>0</v>
      </c>
      <c r="J86" s="125"/>
      <c r="K86" s="36" t="s">
        <v>20</v>
      </c>
      <c r="L86" s="37" t="s">
        <v>20</v>
      </c>
      <c r="M86" s="37" t="s">
        <v>20</v>
      </c>
      <c r="N86" s="38">
        <v>0</v>
      </c>
    </row>
    <row r="87" spans="6:14" x14ac:dyDescent="0.25">
      <c r="F87" s="176" t="s">
        <v>20</v>
      </c>
      <c r="G87" s="37" t="s">
        <v>20</v>
      </c>
      <c r="H87" s="37" t="s">
        <v>20</v>
      </c>
      <c r="I87" s="173">
        <v>0</v>
      </c>
      <c r="J87" s="125"/>
      <c r="K87" s="36" t="s">
        <v>20</v>
      </c>
      <c r="L87" s="37" t="s">
        <v>20</v>
      </c>
      <c r="M87" s="37" t="s">
        <v>20</v>
      </c>
      <c r="N87" s="38">
        <v>0</v>
      </c>
    </row>
    <row r="88" spans="6:14" x14ac:dyDescent="0.25">
      <c r="F88" s="176" t="s">
        <v>20</v>
      </c>
      <c r="G88" s="37" t="s">
        <v>20</v>
      </c>
      <c r="H88" s="37" t="s">
        <v>20</v>
      </c>
      <c r="I88" s="173">
        <v>0</v>
      </c>
      <c r="J88" s="125"/>
      <c r="K88" s="36" t="s">
        <v>20</v>
      </c>
      <c r="L88" s="37" t="s">
        <v>20</v>
      </c>
      <c r="M88" s="37" t="s">
        <v>20</v>
      </c>
      <c r="N88" s="38">
        <v>0</v>
      </c>
    </row>
    <row r="89" spans="6:14" x14ac:dyDescent="0.25">
      <c r="F89" s="176" t="s">
        <v>20</v>
      </c>
      <c r="G89" s="37" t="s">
        <v>20</v>
      </c>
      <c r="H89" s="37" t="s">
        <v>20</v>
      </c>
      <c r="I89" s="173">
        <v>0</v>
      </c>
      <c r="J89" s="125"/>
      <c r="K89" s="36" t="s">
        <v>20</v>
      </c>
      <c r="L89" s="37" t="s">
        <v>20</v>
      </c>
      <c r="M89" s="37" t="s">
        <v>20</v>
      </c>
      <c r="N89" s="38">
        <v>0</v>
      </c>
    </row>
    <row r="90" spans="6:14" x14ac:dyDescent="0.25">
      <c r="F90" s="176" t="s">
        <v>20</v>
      </c>
      <c r="G90" s="37" t="s">
        <v>20</v>
      </c>
      <c r="H90" s="37" t="s">
        <v>20</v>
      </c>
      <c r="I90" s="173">
        <v>0</v>
      </c>
      <c r="J90" s="125"/>
      <c r="K90" s="36" t="s">
        <v>20</v>
      </c>
      <c r="L90" s="37" t="s">
        <v>20</v>
      </c>
      <c r="M90" s="37" t="s">
        <v>20</v>
      </c>
      <c r="N90" s="38">
        <v>0</v>
      </c>
    </row>
    <row r="91" spans="6:14" x14ac:dyDescent="0.25">
      <c r="F91" s="176" t="s">
        <v>20</v>
      </c>
      <c r="G91" s="37" t="s">
        <v>20</v>
      </c>
      <c r="H91" s="37" t="s">
        <v>20</v>
      </c>
      <c r="I91" s="173">
        <v>0</v>
      </c>
      <c r="J91" s="125"/>
      <c r="K91" s="36" t="s">
        <v>20</v>
      </c>
      <c r="L91" s="37" t="s">
        <v>20</v>
      </c>
      <c r="M91" s="37" t="s">
        <v>20</v>
      </c>
      <c r="N91" s="38">
        <v>0</v>
      </c>
    </row>
    <row r="92" spans="6:14" x14ac:dyDescent="0.25">
      <c r="F92" s="176" t="s">
        <v>20</v>
      </c>
      <c r="G92" s="37" t="s">
        <v>20</v>
      </c>
      <c r="H92" s="37" t="s">
        <v>20</v>
      </c>
      <c r="I92" s="173">
        <v>0</v>
      </c>
      <c r="J92" s="125"/>
      <c r="K92" s="36" t="s">
        <v>20</v>
      </c>
      <c r="L92" s="37" t="s">
        <v>20</v>
      </c>
      <c r="M92" s="37" t="s">
        <v>20</v>
      </c>
      <c r="N92" s="38">
        <v>0</v>
      </c>
    </row>
    <row r="93" spans="6:14" x14ac:dyDescent="0.25">
      <c r="F93" s="176" t="s">
        <v>20</v>
      </c>
      <c r="G93" s="37" t="s">
        <v>20</v>
      </c>
      <c r="H93" s="37" t="s">
        <v>20</v>
      </c>
      <c r="I93" s="173">
        <v>0</v>
      </c>
      <c r="J93" s="125"/>
      <c r="K93" s="36" t="s">
        <v>20</v>
      </c>
      <c r="L93" s="37" t="s">
        <v>20</v>
      </c>
      <c r="M93" s="37" t="s">
        <v>20</v>
      </c>
      <c r="N93" s="38">
        <v>0</v>
      </c>
    </row>
    <row r="94" spans="6:14" x14ac:dyDescent="0.25">
      <c r="F94" s="176" t="s">
        <v>20</v>
      </c>
      <c r="G94" s="37" t="s">
        <v>20</v>
      </c>
      <c r="H94" s="37" t="s">
        <v>20</v>
      </c>
      <c r="I94" s="173">
        <v>0</v>
      </c>
      <c r="J94" s="125"/>
      <c r="K94" s="36" t="s">
        <v>20</v>
      </c>
      <c r="L94" s="37" t="s">
        <v>20</v>
      </c>
      <c r="M94" s="37" t="s">
        <v>20</v>
      </c>
      <c r="N94" s="38">
        <v>0</v>
      </c>
    </row>
    <row r="95" spans="6:14" x14ac:dyDescent="0.25">
      <c r="F95" s="176" t="s">
        <v>20</v>
      </c>
      <c r="G95" s="37" t="s">
        <v>20</v>
      </c>
      <c r="H95" s="37" t="s">
        <v>20</v>
      </c>
      <c r="I95" s="173">
        <v>0</v>
      </c>
      <c r="J95" s="125"/>
      <c r="K95" s="36" t="s">
        <v>20</v>
      </c>
      <c r="L95" s="37" t="s">
        <v>20</v>
      </c>
      <c r="M95" s="37" t="s">
        <v>20</v>
      </c>
      <c r="N95" s="38">
        <v>0</v>
      </c>
    </row>
    <row r="96" spans="6:14" x14ac:dyDescent="0.25">
      <c r="F96" s="176" t="s">
        <v>20</v>
      </c>
      <c r="G96" s="37" t="s">
        <v>20</v>
      </c>
      <c r="H96" s="37" t="s">
        <v>20</v>
      </c>
      <c r="I96" s="173">
        <v>0</v>
      </c>
      <c r="J96" s="125"/>
      <c r="K96" s="36" t="s">
        <v>20</v>
      </c>
      <c r="L96" s="37" t="s">
        <v>20</v>
      </c>
      <c r="M96" s="37" t="s">
        <v>20</v>
      </c>
      <c r="N96" s="38">
        <v>0</v>
      </c>
    </row>
    <row r="97" spans="6:14" x14ac:dyDescent="0.25">
      <c r="F97" s="176" t="s">
        <v>20</v>
      </c>
      <c r="G97" s="37" t="s">
        <v>20</v>
      </c>
      <c r="H97" s="37" t="s">
        <v>20</v>
      </c>
      <c r="I97" s="173">
        <v>0</v>
      </c>
      <c r="J97" s="125"/>
      <c r="K97" s="36" t="s">
        <v>20</v>
      </c>
      <c r="L97" s="37" t="s">
        <v>20</v>
      </c>
      <c r="M97" s="37" t="s">
        <v>20</v>
      </c>
      <c r="N97" s="38">
        <v>0</v>
      </c>
    </row>
    <row r="98" spans="6:14" x14ac:dyDescent="0.25">
      <c r="F98" s="176" t="s">
        <v>20</v>
      </c>
      <c r="G98" s="37" t="s">
        <v>20</v>
      </c>
      <c r="H98" s="37" t="s">
        <v>20</v>
      </c>
      <c r="I98" s="173">
        <v>0</v>
      </c>
      <c r="J98" s="125"/>
      <c r="K98" s="36" t="s">
        <v>20</v>
      </c>
      <c r="L98" s="37" t="s">
        <v>20</v>
      </c>
      <c r="M98" s="37" t="s">
        <v>20</v>
      </c>
      <c r="N98" s="38">
        <v>0</v>
      </c>
    </row>
    <row r="99" spans="6:14" x14ac:dyDescent="0.25">
      <c r="F99" s="176" t="s">
        <v>20</v>
      </c>
      <c r="G99" s="37" t="s">
        <v>20</v>
      </c>
      <c r="H99" s="37" t="s">
        <v>20</v>
      </c>
      <c r="I99" s="173">
        <v>0</v>
      </c>
      <c r="J99" s="125"/>
      <c r="K99" s="36" t="s">
        <v>20</v>
      </c>
      <c r="L99" s="37" t="s">
        <v>20</v>
      </c>
      <c r="M99" s="37" t="s">
        <v>20</v>
      </c>
      <c r="N99" s="38">
        <v>0</v>
      </c>
    </row>
    <row r="100" spans="6:14" x14ac:dyDescent="0.25">
      <c r="F100" s="176" t="s">
        <v>20</v>
      </c>
      <c r="G100" s="37" t="s">
        <v>20</v>
      </c>
      <c r="H100" s="37" t="s">
        <v>20</v>
      </c>
      <c r="I100" s="173">
        <v>0</v>
      </c>
      <c r="J100" s="125"/>
      <c r="K100" s="36" t="s">
        <v>20</v>
      </c>
      <c r="L100" s="37" t="s">
        <v>20</v>
      </c>
      <c r="M100" s="37" t="s">
        <v>20</v>
      </c>
      <c r="N100" s="38">
        <v>0</v>
      </c>
    </row>
    <row r="101" spans="6:14" x14ac:dyDescent="0.25">
      <c r="F101" s="176" t="s">
        <v>20</v>
      </c>
      <c r="G101" s="37" t="s">
        <v>20</v>
      </c>
      <c r="H101" s="37" t="s">
        <v>20</v>
      </c>
      <c r="I101" s="173">
        <v>0</v>
      </c>
      <c r="J101" s="125"/>
      <c r="K101" s="36" t="s">
        <v>20</v>
      </c>
      <c r="L101" s="37" t="s">
        <v>20</v>
      </c>
      <c r="M101" s="37" t="s">
        <v>20</v>
      </c>
      <c r="N101" s="38">
        <v>0</v>
      </c>
    </row>
    <row r="102" spans="6:14" x14ac:dyDescent="0.25">
      <c r="F102" s="176" t="s">
        <v>20</v>
      </c>
      <c r="G102" s="37" t="s">
        <v>20</v>
      </c>
      <c r="H102" s="37" t="s">
        <v>20</v>
      </c>
      <c r="I102" s="173">
        <v>0</v>
      </c>
      <c r="J102" s="125"/>
      <c r="K102" s="36" t="s">
        <v>20</v>
      </c>
      <c r="L102" s="37" t="s">
        <v>20</v>
      </c>
      <c r="M102" s="37" t="s">
        <v>20</v>
      </c>
      <c r="N102" s="38">
        <v>0</v>
      </c>
    </row>
    <row r="103" spans="6:14" x14ac:dyDescent="0.25">
      <c r="F103" s="176" t="s">
        <v>20</v>
      </c>
      <c r="G103" s="37" t="s">
        <v>20</v>
      </c>
      <c r="H103" s="37" t="s">
        <v>20</v>
      </c>
      <c r="I103" s="173">
        <v>0</v>
      </c>
      <c r="J103" s="125"/>
      <c r="K103" s="36" t="s">
        <v>20</v>
      </c>
      <c r="L103" s="37" t="s">
        <v>20</v>
      </c>
      <c r="M103" s="37" t="s">
        <v>20</v>
      </c>
      <c r="N103" s="38">
        <v>0</v>
      </c>
    </row>
    <row r="104" spans="6:14" x14ac:dyDescent="0.25">
      <c r="F104" s="176" t="s">
        <v>20</v>
      </c>
      <c r="G104" s="37" t="s">
        <v>20</v>
      </c>
      <c r="H104" s="37" t="s">
        <v>20</v>
      </c>
      <c r="I104" s="173">
        <v>0</v>
      </c>
      <c r="J104" s="125"/>
      <c r="K104" s="36" t="s">
        <v>20</v>
      </c>
      <c r="L104" s="37" t="s">
        <v>20</v>
      </c>
      <c r="M104" s="37" t="s">
        <v>20</v>
      </c>
      <c r="N104" s="38">
        <v>0</v>
      </c>
    </row>
    <row r="105" spans="6:14" x14ac:dyDescent="0.25">
      <c r="F105" s="176" t="s">
        <v>20</v>
      </c>
      <c r="G105" s="37" t="s">
        <v>20</v>
      </c>
      <c r="H105" s="37" t="s">
        <v>20</v>
      </c>
      <c r="I105" s="173">
        <v>0</v>
      </c>
      <c r="J105" s="125"/>
      <c r="K105" s="36" t="s">
        <v>20</v>
      </c>
      <c r="L105" s="37" t="s">
        <v>20</v>
      </c>
      <c r="M105" s="37" t="s">
        <v>20</v>
      </c>
      <c r="N105" s="38">
        <v>0</v>
      </c>
    </row>
    <row r="106" spans="6:14" x14ac:dyDescent="0.25">
      <c r="F106" s="176" t="s">
        <v>20</v>
      </c>
      <c r="G106" s="37" t="s">
        <v>20</v>
      </c>
      <c r="H106" s="37" t="s">
        <v>20</v>
      </c>
      <c r="I106" s="173">
        <v>0</v>
      </c>
      <c r="J106" s="125"/>
      <c r="K106" s="36" t="s">
        <v>20</v>
      </c>
      <c r="L106" s="37" t="s">
        <v>20</v>
      </c>
      <c r="M106" s="37" t="s">
        <v>20</v>
      </c>
      <c r="N106" s="38">
        <v>0</v>
      </c>
    </row>
    <row r="107" spans="6:14" x14ac:dyDescent="0.25">
      <c r="F107" s="176" t="s">
        <v>20</v>
      </c>
      <c r="G107" s="37" t="s">
        <v>20</v>
      </c>
      <c r="H107" s="37" t="s">
        <v>20</v>
      </c>
      <c r="I107" s="173">
        <v>0</v>
      </c>
      <c r="J107" s="125"/>
      <c r="K107" s="36" t="s">
        <v>20</v>
      </c>
      <c r="L107" s="37" t="s">
        <v>20</v>
      </c>
      <c r="M107" s="37" t="s">
        <v>20</v>
      </c>
      <c r="N107" s="38">
        <v>0</v>
      </c>
    </row>
    <row r="108" spans="6:14" x14ac:dyDescent="0.25">
      <c r="F108" s="176" t="s">
        <v>20</v>
      </c>
      <c r="G108" s="37" t="s">
        <v>20</v>
      </c>
      <c r="H108" s="37" t="s">
        <v>20</v>
      </c>
      <c r="I108" s="173">
        <v>0</v>
      </c>
      <c r="J108" s="125"/>
      <c r="K108" s="36" t="s">
        <v>20</v>
      </c>
      <c r="L108" s="37" t="s">
        <v>20</v>
      </c>
      <c r="M108" s="37" t="s">
        <v>20</v>
      </c>
      <c r="N108" s="38">
        <v>0</v>
      </c>
    </row>
    <row r="109" spans="6:14" x14ac:dyDescent="0.25">
      <c r="F109" s="176" t="s">
        <v>20</v>
      </c>
      <c r="G109" s="37" t="s">
        <v>20</v>
      </c>
      <c r="H109" s="37" t="s">
        <v>20</v>
      </c>
      <c r="I109" s="173">
        <v>0</v>
      </c>
      <c r="J109" s="125"/>
      <c r="K109" s="36" t="s">
        <v>20</v>
      </c>
      <c r="L109" s="37" t="s">
        <v>20</v>
      </c>
      <c r="M109" s="37" t="s">
        <v>20</v>
      </c>
      <c r="N109" s="38">
        <v>0</v>
      </c>
    </row>
    <row r="110" spans="6:14" x14ac:dyDescent="0.25">
      <c r="F110" s="176" t="s">
        <v>20</v>
      </c>
      <c r="G110" s="37" t="s">
        <v>20</v>
      </c>
      <c r="H110" s="37" t="s">
        <v>20</v>
      </c>
      <c r="I110" s="173">
        <v>0</v>
      </c>
      <c r="J110" s="125"/>
      <c r="K110" s="36" t="s">
        <v>20</v>
      </c>
      <c r="L110" s="37" t="s">
        <v>20</v>
      </c>
      <c r="M110" s="37" t="s">
        <v>20</v>
      </c>
      <c r="N110" s="38">
        <v>0</v>
      </c>
    </row>
    <row r="111" spans="6:14" x14ac:dyDescent="0.25">
      <c r="F111" s="176" t="s">
        <v>20</v>
      </c>
      <c r="G111" s="37" t="s">
        <v>20</v>
      </c>
      <c r="H111" s="37" t="s">
        <v>20</v>
      </c>
      <c r="I111" s="173">
        <v>0</v>
      </c>
      <c r="J111" s="125"/>
      <c r="K111" s="36" t="s">
        <v>20</v>
      </c>
      <c r="L111" s="37" t="s">
        <v>20</v>
      </c>
      <c r="M111" s="37" t="s">
        <v>20</v>
      </c>
      <c r="N111" s="38">
        <v>0</v>
      </c>
    </row>
    <row r="112" spans="6:14" x14ac:dyDescent="0.25">
      <c r="F112" s="176" t="s">
        <v>20</v>
      </c>
      <c r="G112" s="37" t="s">
        <v>20</v>
      </c>
      <c r="H112" s="37" t="s">
        <v>20</v>
      </c>
      <c r="I112" s="173">
        <v>0</v>
      </c>
      <c r="J112" s="125"/>
      <c r="K112" s="36" t="s">
        <v>20</v>
      </c>
      <c r="L112" s="37" t="s">
        <v>20</v>
      </c>
      <c r="M112" s="37" t="s">
        <v>20</v>
      </c>
      <c r="N112" s="38">
        <v>0</v>
      </c>
    </row>
    <row r="113" spans="6:14" x14ac:dyDescent="0.25">
      <c r="F113" s="176" t="s">
        <v>20</v>
      </c>
      <c r="G113" s="37" t="s">
        <v>20</v>
      </c>
      <c r="H113" s="37" t="s">
        <v>20</v>
      </c>
      <c r="I113" s="173">
        <v>0</v>
      </c>
      <c r="J113" s="125"/>
      <c r="K113" s="36" t="s">
        <v>20</v>
      </c>
      <c r="L113" s="37" t="s">
        <v>20</v>
      </c>
      <c r="M113" s="37" t="s">
        <v>20</v>
      </c>
      <c r="N113" s="38">
        <v>0</v>
      </c>
    </row>
    <row r="114" spans="6:14" x14ac:dyDescent="0.25">
      <c r="F114" s="176" t="s">
        <v>20</v>
      </c>
      <c r="G114" s="37" t="s">
        <v>20</v>
      </c>
      <c r="H114" s="37" t="s">
        <v>20</v>
      </c>
      <c r="I114" s="173">
        <v>0</v>
      </c>
      <c r="J114" s="125"/>
      <c r="K114" s="36" t="s">
        <v>20</v>
      </c>
      <c r="L114" s="37" t="s">
        <v>20</v>
      </c>
      <c r="M114" s="37" t="s">
        <v>20</v>
      </c>
      <c r="N114" s="38">
        <v>0</v>
      </c>
    </row>
    <row r="115" spans="6:14" x14ac:dyDescent="0.25">
      <c r="F115" s="176" t="s">
        <v>20</v>
      </c>
      <c r="G115" s="37" t="s">
        <v>20</v>
      </c>
      <c r="H115" s="37" t="s">
        <v>20</v>
      </c>
      <c r="I115" s="173">
        <v>0</v>
      </c>
      <c r="J115" s="125"/>
      <c r="K115" s="36" t="s">
        <v>20</v>
      </c>
      <c r="L115" s="37" t="s">
        <v>20</v>
      </c>
      <c r="M115" s="37" t="s">
        <v>20</v>
      </c>
      <c r="N115" s="38">
        <v>0</v>
      </c>
    </row>
    <row r="116" spans="6:14" x14ac:dyDescent="0.25">
      <c r="F116" s="176" t="s">
        <v>20</v>
      </c>
      <c r="G116" s="37" t="s">
        <v>20</v>
      </c>
      <c r="H116" s="37" t="s">
        <v>20</v>
      </c>
      <c r="I116" s="173">
        <v>0</v>
      </c>
      <c r="J116" s="125"/>
      <c r="K116" s="36" t="s">
        <v>20</v>
      </c>
      <c r="L116" s="37" t="s">
        <v>20</v>
      </c>
      <c r="M116" s="37" t="s">
        <v>20</v>
      </c>
      <c r="N116" s="38">
        <v>0</v>
      </c>
    </row>
    <row r="117" spans="6:14" x14ac:dyDescent="0.25">
      <c r="F117" s="176" t="s">
        <v>20</v>
      </c>
      <c r="G117" s="37" t="s">
        <v>20</v>
      </c>
      <c r="H117" s="37" t="s">
        <v>20</v>
      </c>
      <c r="I117" s="173">
        <v>0</v>
      </c>
      <c r="J117" s="125"/>
      <c r="K117" s="36" t="s">
        <v>20</v>
      </c>
      <c r="L117" s="37" t="s">
        <v>20</v>
      </c>
      <c r="M117" s="37" t="s">
        <v>20</v>
      </c>
      <c r="N117" s="38">
        <v>0</v>
      </c>
    </row>
    <row r="118" spans="6:14" x14ac:dyDescent="0.25">
      <c r="F118" s="176" t="s">
        <v>20</v>
      </c>
      <c r="G118" s="37" t="s">
        <v>20</v>
      </c>
      <c r="H118" s="37" t="s">
        <v>20</v>
      </c>
      <c r="I118" s="173">
        <v>0</v>
      </c>
      <c r="J118" s="125"/>
      <c r="K118" s="36" t="s">
        <v>20</v>
      </c>
      <c r="L118" s="37" t="s">
        <v>20</v>
      </c>
      <c r="M118" s="37" t="s">
        <v>20</v>
      </c>
      <c r="N118" s="38">
        <v>0</v>
      </c>
    </row>
    <row r="119" spans="6:14" x14ac:dyDescent="0.25">
      <c r="F119" s="176" t="s">
        <v>20</v>
      </c>
      <c r="G119" s="37" t="s">
        <v>20</v>
      </c>
      <c r="H119" s="37" t="s">
        <v>20</v>
      </c>
      <c r="I119" s="173">
        <v>0</v>
      </c>
      <c r="J119" s="125"/>
      <c r="K119" s="36" t="s">
        <v>20</v>
      </c>
      <c r="L119" s="37" t="s">
        <v>20</v>
      </c>
      <c r="M119" s="37" t="s">
        <v>20</v>
      </c>
      <c r="N119" s="38">
        <v>0</v>
      </c>
    </row>
    <row r="120" spans="6:14" x14ac:dyDescent="0.25">
      <c r="F120" s="176" t="s">
        <v>20</v>
      </c>
      <c r="G120" s="37" t="s">
        <v>20</v>
      </c>
      <c r="H120" s="37" t="s">
        <v>20</v>
      </c>
      <c r="I120" s="173">
        <v>0</v>
      </c>
      <c r="J120" s="125"/>
      <c r="K120" s="36" t="s">
        <v>20</v>
      </c>
      <c r="L120" s="37" t="s">
        <v>20</v>
      </c>
      <c r="M120" s="37" t="s">
        <v>20</v>
      </c>
      <c r="N120" s="38">
        <v>0</v>
      </c>
    </row>
    <row r="121" spans="6:14" x14ac:dyDescent="0.25">
      <c r="F121" s="176" t="s">
        <v>20</v>
      </c>
      <c r="G121" s="37" t="s">
        <v>20</v>
      </c>
      <c r="H121" s="37" t="s">
        <v>20</v>
      </c>
      <c r="I121" s="173">
        <v>0</v>
      </c>
      <c r="J121" s="125"/>
      <c r="K121" s="36" t="s">
        <v>20</v>
      </c>
      <c r="L121" s="37" t="s">
        <v>20</v>
      </c>
      <c r="M121" s="37" t="s">
        <v>20</v>
      </c>
      <c r="N121" s="38">
        <v>0</v>
      </c>
    </row>
    <row r="122" spans="6:14" x14ac:dyDescent="0.25">
      <c r="F122" s="176" t="s">
        <v>20</v>
      </c>
      <c r="G122" s="37" t="s">
        <v>20</v>
      </c>
      <c r="H122" s="37" t="s">
        <v>20</v>
      </c>
      <c r="I122" s="173">
        <v>0</v>
      </c>
      <c r="J122" s="125"/>
      <c r="K122" s="36" t="s">
        <v>20</v>
      </c>
      <c r="L122" s="37" t="s">
        <v>20</v>
      </c>
      <c r="M122" s="37" t="s">
        <v>20</v>
      </c>
      <c r="N122" s="38">
        <v>0</v>
      </c>
    </row>
    <row r="123" spans="6:14" x14ac:dyDescent="0.25">
      <c r="F123" s="176" t="s">
        <v>20</v>
      </c>
      <c r="G123" s="37" t="s">
        <v>20</v>
      </c>
      <c r="H123" s="37" t="s">
        <v>20</v>
      </c>
      <c r="I123" s="173">
        <v>0</v>
      </c>
      <c r="J123" s="125"/>
      <c r="K123" s="36" t="s">
        <v>20</v>
      </c>
      <c r="L123" s="37" t="s">
        <v>20</v>
      </c>
      <c r="M123" s="37" t="s">
        <v>20</v>
      </c>
      <c r="N123" s="38">
        <v>0</v>
      </c>
    </row>
    <row r="124" spans="6:14" x14ac:dyDescent="0.25">
      <c r="F124" s="176" t="s">
        <v>20</v>
      </c>
      <c r="G124" s="37" t="s">
        <v>20</v>
      </c>
      <c r="H124" s="37" t="s">
        <v>20</v>
      </c>
      <c r="I124" s="173">
        <v>0</v>
      </c>
      <c r="J124" s="125"/>
      <c r="K124" s="36" t="s">
        <v>20</v>
      </c>
      <c r="L124" s="37" t="s">
        <v>20</v>
      </c>
      <c r="M124" s="37" t="s">
        <v>20</v>
      </c>
      <c r="N124" s="38">
        <v>0</v>
      </c>
    </row>
    <row r="125" spans="6:14" x14ac:dyDescent="0.25">
      <c r="F125" s="176" t="s">
        <v>20</v>
      </c>
      <c r="G125" s="37" t="s">
        <v>20</v>
      </c>
      <c r="H125" s="37" t="s">
        <v>20</v>
      </c>
      <c r="I125" s="173">
        <v>0</v>
      </c>
      <c r="J125" s="125"/>
      <c r="K125" s="36" t="s">
        <v>20</v>
      </c>
      <c r="L125" s="37" t="s">
        <v>20</v>
      </c>
      <c r="M125" s="37" t="s">
        <v>20</v>
      </c>
      <c r="N125" s="38">
        <v>0</v>
      </c>
    </row>
    <row r="126" spans="6:14" x14ac:dyDescent="0.25">
      <c r="F126" s="176" t="s">
        <v>20</v>
      </c>
      <c r="G126" s="37" t="s">
        <v>20</v>
      </c>
      <c r="H126" s="37" t="s">
        <v>20</v>
      </c>
      <c r="I126" s="173">
        <v>0</v>
      </c>
      <c r="J126" s="125"/>
      <c r="K126" s="36" t="s">
        <v>20</v>
      </c>
      <c r="L126" s="37" t="s">
        <v>20</v>
      </c>
      <c r="M126" s="37" t="s">
        <v>20</v>
      </c>
      <c r="N126" s="38">
        <v>0</v>
      </c>
    </row>
    <row r="127" spans="6:14" x14ac:dyDescent="0.25">
      <c r="F127" s="176" t="s">
        <v>20</v>
      </c>
      <c r="G127" s="37" t="s">
        <v>20</v>
      </c>
      <c r="H127" s="37" t="s">
        <v>20</v>
      </c>
      <c r="I127" s="173">
        <v>0</v>
      </c>
      <c r="J127" s="125"/>
      <c r="K127" s="36" t="s">
        <v>20</v>
      </c>
      <c r="L127" s="37" t="s">
        <v>20</v>
      </c>
      <c r="M127" s="37" t="s">
        <v>20</v>
      </c>
      <c r="N127" s="38">
        <v>0</v>
      </c>
    </row>
    <row r="128" spans="6:14" x14ac:dyDescent="0.25">
      <c r="F128" s="176" t="s">
        <v>20</v>
      </c>
      <c r="G128" s="37" t="s">
        <v>20</v>
      </c>
      <c r="H128" s="37" t="s">
        <v>20</v>
      </c>
      <c r="I128" s="173">
        <v>0</v>
      </c>
      <c r="J128" s="125"/>
      <c r="K128" s="36" t="s">
        <v>20</v>
      </c>
      <c r="L128" s="37" t="s">
        <v>20</v>
      </c>
      <c r="M128" s="37" t="s">
        <v>20</v>
      </c>
      <c r="N128" s="38">
        <v>0</v>
      </c>
    </row>
    <row r="129" spans="6:14" x14ac:dyDescent="0.25">
      <c r="F129" s="176" t="s">
        <v>20</v>
      </c>
      <c r="G129" s="37" t="s">
        <v>20</v>
      </c>
      <c r="H129" s="37" t="s">
        <v>20</v>
      </c>
      <c r="I129" s="173">
        <v>0</v>
      </c>
      <c r="J129" s="125"/>
      <c r="K129" s="36" t="s">
        <v>20</v>
      </c>
      <c r="L129" s="37" t="s">
        <v>20</v>
      </c>
      <c r="M129" s="37" t="s">
        <v>20</v>
      </c>
      <c r="N129" s="38">
        <v>0</v>
      </c>
    </row>
    <row r="130" spans="6:14" x14ac:dyDescent="0.25">
      <c r="F130" s="176" t="s">
        <v>20</v>
      </c>
      <c r="G130" s="37" t="s">
        <v>20</v>
      </c>
      <c r="H130" s="37" t="s">
        <v>20</v>
      </c>
      <c r="I130" s="173">
        <v>0</v>
      </c>
      <c r="J130" s="125"/>
      <c r="K130" s="36" t="s">
        <v>20</v>
      </c>
      <c r="L130" s="37" t="s">
        <v>20</v>
      </c>
      <c r="M130" s="37" t="s">
        <v>20</v>
      </c>
      <c r="N130" s="38">
        <v>0</v>
      </c>
    </row>
    <row r="131" spans="6:14" x14ac:dyDescent="0.25">
      <c r="F131" s="176" t="s">
        <v>20</v>
      </c>
      <c r="G131" s="37" t="s">
        <v>20</v>
      </c>
      <c r="H131" s="37" t="s">
        <v>20</v>
      </c>
      <c r="I131" s="173">
        <v>0</v>
      </c>
      <c r="J131" s="125"/>
      <c r="K131" s="36" t="s">
        <v>20</v>
      </c>
      <c r="L131" s="37" t="s">
        <v>20</v>
      </c>
      <c r="M131" s="37" t="s">
        <v>20</v>
      </c>
      <c r="N131" s="38">
        <v>0</v>
      </c>
    </row>
    <row r="132" spans="6:14" s="3" customFormat="1" x14ac:dyDescent="0.25">
      <c r="F132" s="176" t="s">
        <v>20</v>
      </c>
      <c r="G132" s="37" t="s">
        <v>20</v>
      </c>
      <c r="H132" s="37" t="s">
        <v>20</v>
      </c>
      <c r="I132" s="173">
        <v>0</v>
      </c>
      <c r="J132" s="125"/>
      <c r="K132" s="36" t="s">
        <v>20</v>
      </c>
      <c r="L132" s="37" t="s">
        <v>20</v>
      </c>
      <c r="M132" s="37" t="s">
        <v>20</v>
      </c>
      <c r="N132" s="38">
        <v>0</v>
      </c>
    </row>
    <row r="133" spans="6:14" s="3" customFormat="1" x14ac:dyDescent="0.25">
      <c r="F133" s="176" t="s">
        <v>20</v>
      </c>
      <c r="G133" s="37" t="s">
        <v>20</v>
      </c>
      <c r="H133" s="37" t="s">
        <v>20</v>
      </c>
      <c r="I133" s="173">
        <v>0</v>
      </c>
      <c r="J133" s="125"/>
      <c r="K133" s="36" t="s">
        <v>20</v>
      </c>
      <c r="L133" s="37" t="s">
        <v>20</v>
      </c>
      <c r="M133" s="37" t="s">
        <v>20</v>
      </c>
      <c r="N133" s="38">
        <v>0</v>
      </c>
    </row>
    <row r="134" spans="6:14" s="3" customFormat="1" x14ac:dyDescent="0.25">
      <c r="F134" s="176" t="s">
        <v>20</v>
      </c>
      <c r="G134" s="37" t="s">
        <v>20</v>
      </c>
      <c r="H134" s="37" t="s">
        <v>20</v>
      </c>
      <c r="I134" s="173">
        <v>0</v>
      </c>
      <c r="J134" s="125"/>
      <c r="K134" s="36" t="s">
        <v>20</v>
      </c>
      <c r="L134" s="37" t="s">
        <v>20</v>
      </c>
      <c r="M134" s="37" t="s">
        <v>20</v>
      </c>
      <c r="N134" s="38">
        <v>0</v>
      </c>
    </row>
    <row r="135" spans="6:14" s="3" customFormat="1" x14ac:dyDescent="0.25">
      <c r="F135" s="176" t="s">
        <v>20</v>
      </c>
      <c r="G135" s="37" t="s">
        <v>20</v>
      </c>
      <c r="H135" s="37" t="s">
        <v>20</v>
      </c>
      <c r="I135" s="173">
        <v>0</v>
      </c>
      <c r="J135" s="125"/>
      <c r="K135" s="36" t="s">
        <v>20</v>
      </c>
      <c r="L135" s="37" t="s">
        <v>20</v>
      </c>
      <c r="M135" s="37" t="s">
        <v>20</v>
      </c>
      <c r="N135" s="38">
        <v>0</v>
      </c>
    </row>
    <row r="136" spans="6:14" s="3" customFormat="1" x14ac:dyDescent="0.25">
      <c r="F136" s="176" t="s">
        <v>20</v>
      </c>
      <c r="G136" s="37" t="s">
        <v>20</v>
      </c>
      <c r="H136" s="37" t="s">
        <v>20</v>
      </c>
      <c r="I136" s="173">
        <v>0</v>
      </c>
      <c r="J136" s="125"/>
      <c r="K136" s="36" t="s">
        <v>20</v>
      </c>
      <c r="L136" s="37" t="s">
        <v>20</v>
      </c>
      <c r="M136" s="37" t="s">
        <v>20</v>
      </c>
      <c r="N136" s="38">
        <v>0</v>
      </c>
    </row>
    <row r="137" spans="6:14" s="3" customFormat="1" x14ac:dyDescent="0.25">
      <c r="F137" s="176" t="s">
        <v>20</v>
      </c>
      <c r="G137" s="37" t="s">
        <v>20</v>
      </c>
      <c r="H137" s="37" t="s">
        <v>20</v>
      </c>
      <c r="I137" s="173">
        <v>0</v>
      </c>
      <c r="J137" s="125"/>
      <c r="K137" s="36" t="s">
        <v>20</v>
      </c>
      <c r="L137" s="37" t="s">
        <v>20</v>
      </c>
      <c r="M137" s="37" t="s">
        <v>20</v>
      </c>
      <c r="N137" s="38">
        <v>0</v>
      </c>
    </row>
    <row r="138" spans="6:14" s="3" customFormat="1" x14ac:dyDescent="0.25">
      <c r="F138" s="176" t="s">
        <v>20</v>
      </c>
      <c r="G138" s="37" t="s">
        <v>20</v>
      </c>
      <c r="H138" s="37" t="s">
        <v>20</v>
      </c>
      <c r="I138" s="173">
        <v>0</v>
      </c>
      <c r="J138" s="125"/>
      <c r="K138" s="36" t="s">
        <v>20</v>
      </c>
      <c r="L138" s="37" t="s">
        <v>20</v>
      </c>
      <c r="M138" s="37" t="s">
        <v>20</v>
      </c>
      <c r="N138" s="38">
        <v>0</v>
      </c>
    </row>
    <row r="139" spans="6:14" s="3" customFormat="1" x14ac:dyDescent="0.25">
      <c r="F139" s="176" t="s">
        <v>20</v>
      </c>
      <c r="G139" s="37" t="s">
        <v>20</v>
      </c>
      <c r="H139" s="37" t="s">
        <v>20</v>
      </c>
      <c r="I139" s="173">
        <v>0</v>
      </c>
      <c r="J139" s="125"/>
      <c r="K139" s="36" t="s">
        <v>20</v>
      </c>
      <c r="L139" s="37" t="s">
        <v>20</v>
      </c>
      <c r="M139" s="37" t="s">
        <v>20</v>
      </c>
      <c r="N139" s="38">
        <v>0</v>
      </c>
    </row>
    <row r="140" spans="6:14" s="3" customFormat="1" x14ac:dyDescent="0.25">
      <c r="F140" s="176" t="s">
        <v>20</v>
      </c>
      <c r="G140" s="37" t="s">
        <v>20</v>
      </c>
      <c r="H140" s="37" t="s">
        <v>20</v>
      </c>
      <c r="I140" s="173">
        <v>0</v>
      </c>
      <c r="J140" s="125"/>
      <c r="K140" s="167" t="s">
        <v>20</v>
      </c>
      <c r="L140" s="195" t="s">
        <v>20</v>
      </c>
      <c r="M140" s="195" t="s">
        <v>20</v>
      </c>
      <c r="N140" s="168">
        <v>0</v>
      </c>
    </row>
    <row r="141" spans="6:14" s="3" customFormat="1" x14ac:dyDescent="0.25">
      <c r="F141" s="177" t="s">
        <v>20</v>
      </c>
      <c r="G141" s="174" t="s">
        <v>20</v>
      </c>
      <c r="H141" s="174" t="s">
        <v>20</v>
      </c>
      <c r="I141" s="175">
        <v>0</v>
      </c>
      <c r="J141" s="125"/>
      <c r="K141" s="167" t="s">
        <v>20</v>
      </c>
      <c r="L141" s="195" t="s">
        <v>20</v>
      </c>
      <c r="M141" s="195" t="s">
        <v>20</v>
      </c>
      <c r="N141" s="168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39"/>
      <c r="H1" s="39"/>
      <c r="I1" s="39"/>
    </row>
    <row r="2" spans="5:9" x14ac:dyDescent="0.25">
      <c r="E2" s="39"/>
      <c r="F2" s="39"/>
      <c r="G2" s="39"/>
      <c r="H2" s="39"/>
      <c r="I2" s="39"/>
    </row>
    <row r="3" spans="5:9" x14ac:dyDescent="0.25">
      <c r="E3" s="39"/>
      <c r="F3" s="39"/>
      <c r="G3" s="39"/>
      <c r="H3" s="39"/>
      <c r="I3" s="39"/>
    </row>
    <row r="4" spans="5:9" x14ac:dyDescent="0.25">
      <c r="E4" s="39"/>
      <c r="F4" s="39"/>
      <c r="G4" s="39"/>
      <c r="H4" s="39"/>
      <c r="I4" s="39"/>
    </row>
    <row r="5" spans="5:9" x14ac:dyDescent="0.25">
      <c r="E5" s="39"/>
      <c r="F5" s="39"/>
      <c r="G5" s="39"/>
      <c r="H5" s="39"/>
      <c r="I5" s="39"/>
    </row>
    <row r="6" spans="5:9" x14ac:dyDescent="0.25">
      <c r="E6" s="39"/>
      <c r="F6" s="39"/>
      <c r="G6" s="39"/>
      <c r="H6" s="39"/>
      <c r="I6" s="39"/>
    </row>
    <row r="7" spans="5:9" x14ac:dyDescent="0.25">
      <c r="E7" s="238" t="s">
        <v>74</v>
      </c>
      <c r="F7" s="238"/>
      <c r="G7" s="238"/>
      <c r="H7" s="238"/>
      <c r="I7" s="238"/>
    </row>
    <row r="8" spans="5:9" x14ac:dyDescent="0.25">
      <c r="E8" s="239"/>
      <c r="F8" s="239"/>
      <c r="G8" s="239"/>
      <c r="H8" s="239"/>
      <c r="I8" s="239"/>
    </row>
    <row r="9" spans="5:9" x14ac:dyDescent="0.25">
      <c r="E9" s="40" t="s">
        <v>21</v>
      </c>
      <c r="F9" s="41" t="s">
        <v>75</v>
      </c>
      <c r="G9" s="41" t="s">
        <v>76</v>
      </c>
      <c r="H9" s="41" t="s">
        <v>77</v>
      </c>
      <c r="I9" s="42" t="s">
        <v>78</v>
      </c>
    </row>
    <row r="10" spans="5:9" x14ac:dyDescent="0.25">
      <c r="E10" s="43"/>
      <c r="F10" s="44"/>
      <c r="G10" s="45"/>
      <c r="H10" s="44"/>
      <c r="I10" s="106"/>
    </row>
    <row r="11" spans="5:9" x14ac:dyDescent="0.25">
      <c r="E11" s="43"/>
      <c r="F11" s="44"/>
      <c r="G11" s="45"/>
      <c r="H11" s="44"/>
      <c r="I11" s="106"/>
    </row>
    <row r="12" spans="5:9" x14ac:dyDescent="0.25">
      <c r="E12" s="43"/>
      <c r="F12" s="44"/>
      <c r="G12" s="45"/>
      <c r="H12" s="44"/>
      <c r="I12" s="106"/>
    </row>
    <row r="13" spans="5:9" x14ac:dyDescent="0.25">
      <c r="E13" s="43"/>
      <c r="F13" s="47"/>
      <c r="G13" s="45"/>
      <c r="H13" s="44"/>
      <c r="I13" s="106"/>
    </row>
    <row r="14" spans="5:9" x14ac:dyDescent="0.25">
      <c r="E14" s="43"/>
      <c r="F14" s="44"/>
      <c r="G14" s="45"/>
      <c r="H14" s="44"/>
      <c r="I14" s="106"/>
    </row>
    <row r="15" spans="5:9" x14ac:dyDescent="0.25">
      <c r="E15" s="43"/>
      <c r="F15" s="44"/>
      <c r="G15" s="45"/>
      <c r="H15" s="44"/>
      <c r="I15" s="106"/>
    </row>
    <row r="16" spans="5:9" x14ac:dyDescent="0.25">
      <c r="E16" s="43"/>
      <c r="F16" s="44"/>
      <c r="G16" s="45"/>
      <c r="H16" s="44"/>
      <c r="I16" s="106"/>
    </row>
    <row r="17" spans="5:9" x14ac:dyDescent="0.25">
      <c r="E17" s="43"/>
      <c r="F17" s="44"/>
      <c r="G17" s="45"/>
      <c r="H17" s="44"/>
      <c r="I17" s="106"/>
    </row>
    <row r="18" spans="5:9" x14ac:dyDescent="0.25">
      <c r="E18" s="43"/>
      <c r="F18" s="44"/>
      <c r="G18" s="45"/>
      <c r="H18" s="44"/>
      <c r="I18" s="106"/>
    </row>
    <row r="19" spans="5:9" x14ac:dyDescent="0.25">
      <c r="E19" s="43"/>
      <c r="F19" s="44"/>
      <c r="G19" s="45"/>
      <c r="H19" s="44"/>
      <c r="I19" s="106"/>
    </row>
    <row r="20" spans="5:9" x14ac:dyDescent="0.25">
      <c r="E20" s="43"/>
      <c r="F20" s="44"/>
      <c r="G20" s="45"/>
      <c r="H20" s="44"/>
      <c r="I20" s="106"/>
    </row>
    <row r="21" spans="5:9" x14ac:dyDescent="0.25">
      <c r="E21" s="43"/>
      <c r="F21" s="47"/>
      <c r="G21" s="45"/>
      <c r="H21" s="44"/>
      <c r="I21" s="106"/>
    </row>
    <row r="22" spans="5:9" x14ac:dyDescent="0.25">
      <c r="E22" s="43"/>
      <c r="F22" s="47"/>
      <c r="G22" s="45"/>
      <c r="H22" s="44"/>
      <c r="I22" s="106"/>
    </row>
    <row r="23" spans="5:9" x14ac:dyDescent="0.25">
      <c r="E23" s="43"/>
      <c r="F23" s="44"/>
      <c r="G23" s="45"/>
      <c r="H23" s="44"/>
      <c r="I23" s="106"/>
    </row>
    <row r="24" spans="5:9" x14ac:dyDescent="0.25">
      <c r="E24" s="43"/>
      <c r="F24" s="44"/>
      <c r="G24" s="45"/>
      <c r="H24" s="44"/>
      <c r="I24" s="106"/>
    </row>
    <row r="25" spans="5:9" x14ac:dyDescent="0.25">
      <c r="E25" s="43"/>
      <c r="F25" s="47"/>
      <c r="G25" s="45"/>
      <c r="H25" s="44"/>
      <c r="I25" s="106"/>
    </row>
    <row r="26" spans="5:9" x14ac:dyDescent="0.25">
      <c r="E26" s="43"/>
      <c r="F26" s="44"/>
      <c r="G26" s="45"/>
      <c r="H26" s="44"/>
      <c r="I26" s="106"/>
    </row>
    <row r="27" spans="5:9" x14ac:dyDescent="0.25">
      <c r="E27" s="43"/>
      <c r="F27" s="44"/>
      <c r="G27" s="45"/>
      <c r="H27" s="44"/>
      <c r="I27" s="106"/>
    </row>
    <row r="28" spans="5:9" x14ac:dyDescent="0.25">
      <c r="E28" s="43"/>
      <c r="F28" s="44"/>
      <c r="G28" s="45"/>
      <c r="H28" s="44"/>
      <c r="I28" s="106"/>
    </row>
    <row r="29" spans="5:9" x14ac:dyDescent="0.25">
      <c r="E29" s="43"/>
      <c r="F29" s="44"/>
      <c r="G29" s="45"/>
      <c r="H29" s="44"/>
      <c r="I29" s="106"/>
    </row>
    <row r="30" spans="5:9" x14ac:dyDescent="0.25">
      <c r="E30" s="43"/>
      <c r="F30" s="47"/>
      <c r="G30" s="45"/>
      <c r="H30" s="44"/>
      <c r="I30" s="106"/>
    </row>
    <row r="31" spans="5:9" x14ac:dyDescent="0.25">
      <c r="E31" s="43"/>
      <c r="F31" s="44"/>
      <c r="G31" s="45"/>
      <c r="H31" s="44"/>
      <c r="I31" s="106"/>
    </row>
    <row r="32" spans="5:9" x14ac:dyDescent="0.25">
      <c r="E32" s="43"/>
      <c r="F32" s="44"/>
      <c r="G32" s="45"/>
      <c r="H32" s="44"/>
      <c r="I32" s="106"/>
    </row>
    <row r="33" spans="5:9" x14ac:dyDescent="0.25">
      <c r="E33" s="43"/>
      <c r="F33" s="44"/>
      <c r="G33" s="45"/>
      <c r="H33" s="44"/>
      <c r="I33" s="106"/>
    </row>
    <row r="34" spans="5:9" x14ac:dyDescent="0.25">
      <c r="E34" s="43"/>
      <c r="F34" s="44"/>
      <c r="G34" s="45"/>
      <c r="H34" s="44"/>
      <c r="I34" s="106"/>
    </row>
    <row r="35" spans="5:9" x14ac:dyDescent="0.25">
      <c r="E35" s="43"/>
      <c r="F35" s="47"/>
      <c r="G35" s="45"/>
      <c r="H35" s="44"/>
      <c r="I35" s="106"/>
    </row>
    <row r="36" spans="5:9" x14ac:dyDescent="0.25">
      <c r="E36" s="43"/>
      <c r="F36" s="44"/>
      <c r="G36" s="45"/>
      <c r="H36" s="44"/>
      <c r="I36" s="106"/>
    </row>
    <row r="37" spans="5:9" x14ac:dyDescent="0.25">
      <c r="E37" s="43"/>
      <c r="F37" s="44"/>
      <c r="G37" s="45"/>
      <c r="H37" s="44"/>
      <c r="I37" s="106"/>
    </row>
    <row r="38" spans="5:9" x14ac:dyDescent="0.25">
      <c r="E38" s="43"/>
      <c r="F38" s="44"/>
      <c r="G38" s="45"/>
      <c r="H38" s="44"/>
      <c r="I38" s="106"/>
    </row>
    <row r="39" spans="5:9" x14ac:dyDescent="0.25">
      <c r="E39" s="43"/>
      <c r="F39" s="44"/>
      <c r="G39" s="45"/>
      <c r="H39" s="44"/>
      <c r="I39" s="106"/>
    </row>
    <row r="40" spans="5:9" x14ac:dyDescent="0.25">
      <c r="E40" s="43"/>
      <c r="F40" s="47"/>
      <c r="G40" s="45"/>
      <c r="H40" s="44"/>
      <c r="I40" s="106"/>
    </row>
    <row r="41" spans="5:9" x14ac:dyDescent="0.25">
      <c r="E41" s="43"/>
      <c r="F41" s="44"/>
      <c r="G41" s="45"/>
      <c r="H41" s="44"/>
      <c r="I41" s="106"/>
    </row>
    <row r="42" spans="5:9" x14ac:dyDescent="0.25">
      <c r="E42" s="43"/>
      <c r="F42" s="44"/>
      <c r="G42" s="45"/>
      <c r="H42" s="44"/>
      <c r="I42" s="106"/>
    </row>
    <row r="43" spans="5:9" x14ac:dyDescent="0.25">
      <c r="E43" s="43"/>
      <c r="F43" s="44"/>
      <c r="G43" s="45"/>
      <c r="H43" s="44"/>
      <c r="I43" s="106"/>
    </row>
    <row r="44" spans="5:9" x14ac:dyDescent="0.25">
      <c r="E44" s="43"/>
      <c r="F44" s="44"/>
      <c r="G44" s="45"/>
      <c r="H44" s="44"/>
      <c r="I44" s="106"/>
    </row>
    <row r="45" spans="5:9" x14ac:dyDescent="0.25">
      <c r="E45" s="43"/>
      <c r="F45" s="44"/>
      <c r="G45" s="45"/>
      <c r="H45" s="44"/>
      <c r="I45" s="106"/>
    </row>
    <row r="46" spans="5:9" x14ac:dyDescent="0.25">
      <c r="E46" s="43"/>
      <c r="F46" s="44"/>
      <c r="G46" s="45"/>
      <c r="H46" s="44"/>
      <c r="I46" s="106"/>
    </row>
    <row r="47" spans="5:9" x14ac:dyDescent="0.25">
      <c r="E47" s="43"/>
      <c r="F47" s="44"/>
      <c r="G47" s="45"/>
      <c r="H47" s="44"/>
      <c r="I47" s="106"/>
    </row>
    <row r="48" spans="5:9" x14ac:dyDescent="0.25">
      <c r="E48" s="43"/>
      <c r="F48" s="44"/>
      <c r="G48" s="45"/>
      <c r="H48" s="44"/>
      <c r="I48" s="106"/>
    </row>
    <row r="49" spans="5:9" x14ac:dyDescent="0.25">
      <c r="E49" s="43"/>
      <c r="F49" s="44"/>
      <c r="G49" s="45"/>
      <c r="H49" s="44"/>
      <c r="I49" s="106"/>
    </row>
    <row r="50" spans="5:9" x14ac:dyDescent="0.25">
      <c r="E50" s="43"/>
      <c r="F50" s="44"/>
      <c r="G50" s="45"/>
      <c r="H50" s="44"/>
      <c r="I50" s="106"/>
    </row>
    <row r="51" spans="5:9" x14ac:dyDescent="0.25">
      <c r="E51" s="43"/>
      <c r="F51" s="44"/>
      <c r="G51" s="45"/>
      <c r="H51" s="44"/>
      <c r="I51" s="106"/>
    </row>
    <row r="52" spans="5:9" x14ac:dyDescent="0.25">
      <c r="E52" s="43"/>
      <c r="F52" s="44"/>
      <c r="G52" s="45"/>
      <c r="H52" s="44"/>
      <c r="I52" s="106"/>
    </row>
    <row r="53" spans="5:9" x14ac:dyDescent="0.25">
      <c r="E53" s="43"/>
      <c r="F53" s="44"/>
      <c r="G53" s="45"/>
      <c r="H53" s="44"/>
      <c r="I53" s="106"/>
    </row>
    <row r="54" spans="5:9" x14ac:dyDescent="0.25">
      <c r="E54" s="43"/>
      <c r="F54" s="44"/>
      <c r="G54" s="45"/>
      <c r="H54" s="44"/>
      <c r="I54" s="106"/>
    </row>
    <row r="55" spans="5:9" x14ac:dyDescent="0.25">
      <c r="E55" s="43"/>
      <c r="F55" s="151"/>
      <c r="G55" s="152"/>
      <c r="H55" s="44"/>
      <c r="I55" s="106"/>
    </row>
    <row r="56" spans="5:9" x14ac:dyDescent="0.25">
      <c r="E56" s="43"/>
      <c r="F56" s="44"/>
      <c r="G56" s="45"/>
      <c r="H56" s="44"/>
      <c r="I56" s="106"/>
    </row>
    <row r="57" spans="5:9" x14ac:dyDescent="0.25">
      <c r="E57" s="43"/>
      <c r="F57" s="44"/>
      <c r="G57" s="45"/>
      <c r="H57" s="44"/>
      <c r="I57" s="106"/>
    </row>
    <row r="58" spans="5:9" x14ac:dyDescent="0.25">
      <c r="E58" s="43"/>
      <c r="F58" s="47"/>
      <c r="G58" s="45"/>
      <c r="H58" s="44"/>
      <c r="I58" s="106"/>
    </row>
    <row r="59" spans="5:9" x14ac:dyDescent="0.25">
      <c r="E59" s="43"/>
      <c r="F59" s="44"/>
      <c r="G59" s="45"/>
      <c r="H59" s="44"/>
      <c r="I59" s="106"/>
    </row>
    <row r="60" spans="5:9" x14ac:dyDescent="0.25">
      <c r="E60" s="43"/>
      <c r="F60" s="44"/>
      <c r="G60" s="45"/>
      <c r="H60" s="44"/>
      <c r="I60" s="106"/>
    </row>
    <row r="61" spans="5:9" x14ac:dyDescent="0.25">
      <c r="E61" s="43"/>
      <c r="F61" s="44"/>
      <c r="G61" s="45"/>
      <c r="H61" s="44"/>
      <c r="I61" s="106"/>
    </row>
    <row r="62" spans="5:9" x14ac:dyDescent="0.25">
      <c r="E62" s="43"/>
      <c r="F62" s="44"/>
      <c r="G62" s="45"/>
      <c r="H62" s="44"/>
      <c r="I62" s="106"/>
    </row>
    <row r="63" spans="5:9" x14ac:dyDescent="0.25">
      <c r="E63" s="43"/>
      <c r="F63" s="44"/>
      <c r="G63" s="45"/>
      <c r="H63" s="44"/>
      <c r="I63" s="106"/>
    </row>
    <row r="64" spans="5:9" x14ac:dyDescent="0.25">
      <c r="E64" s="43"/>
      <c r="F64" s="44"/>
      <c r="G64" s="45"/>
      <c r="H64" s="44"/>
      <c r="I64" s="106"/>
    </row>
    <row r="65" spans="5:9" x14ac:dyDescent="0.25">
      <c r="E65" s="43"/>
      <c r="F65" s="44"/>
      <c r="G65" s="45"/>
      <c r="H65" s="44"/>
      <c r="I65" s="106"/>
    </row>
    <row r="66" spans="5:9" x14ac:dyDescent="0.25">
      <c r="E66" s="43"/>
      <c r="F66" s="44"/>
      <c r="G66" s="45"/>
      <c r="H66" s="44"/>
      <c r="I66" s="106"/>
    </row>
    <row r="67" spans="5:9" x14ac:dyDescent="0.25">
      <c r="E67" s="43"/>
      <c r="F67" s="44"/>
      <c r="G67" s="45"/>
      <c r="H67" s="44"/>
      <c r="I67" s="106"/>
    </row>
    <row r="68" spans="5:9" x14ac:dyDescent="0.25">
      <c r="E68" s="43"/>
      <c r="F68" s="44"/>
      <c r="G68" s="45"/>
      <c r="H68" s="44"/>
      <c r="I68" s="106"/>
    </row>
    <row r="69" spans="5:9" x14ac:dyDescent="0.25">
      <c r="E69" s="43"/>
      <c r="F69" s="44"/>
      <c r="G69" s="45"/>
      <c r="H69" s="44"/>
      <c r="I69" s="106"/>
    </row>
    <row r="70" spans="5:9" x14ac:dyDescent="0.25">
      <c r="E70" s="43"/>
      <c r="F70" s="44"/>
      <c r="G70" s="45"/>
      <c r="H70" s="44"/>
      <c r="I70" s="106"/>
    </row>
    <row r="71" spans="5:9" x14ac:dyDescent="0.25">
      <c r="E71" s="43"/>
      <c r="F71" s="44"/>
      <c r="G71" s="45"/>
      <c r="H71" s="44"/>
      <c r="I71" s="106"/>
    </row>
    <row r="72" spans="5:9" x14ac:dyDescent="0.25">
      <c r="E72" s="43"/>
      <c r="F72" s="44"/>
      <c r="G72" s="45"/>
      <c r="H72" s="44"/>
      <c r="I72" s="106"/>
    </row>
    <row r="73" spans="5:9" x14ac:dyDescent="0.25">
      <c r="E73" s="43"/>
      <c r="F73" s="44"/>
      <c r="G73" s="45"/>
      <c r="H73" s="44"/>
      <c r="I73" s="106"/>
    </row>
    <row r="74" spans="5:9" x14ac:dyDescent="0.25">
      <c r="E74" s="43"/>
      <c r="F74" s="44"/>
      <c r="G74" s="45"/>
      <c r="H74" s="44"/>
      <c r="I74" s="106"/>
    </row>
    <row r="75" spans="5:9" x14ac:dyDescent="0.25">
      <c r="E75" s="43"/>
      <c r="F75" s="44"/>
      <c r="G75" s="45"/>
      <c r="H75" s="44"/>
      <c r="I75" s="106"/>
    </row>
    <row r="76" spans="5:9" x14ac:dyDescent="0.25">
      <c r="E76" s="43"/>
      <c r="F76" s="44"/>
      <c r="G76" s="142"/>
      <c r="H76" s="44"/>
      <c r="I76" s="143"/>
    </row>
    <row r="77" spans="5:9" x14ac:dyDescent="0.25">
      <c r="E77" s="43"/>
      <c r="F77" s="44"/>
      <c r="G77" s="45"/>
      <c r="H77" s="44"/>
      <c r="I77" s="106"/>
    </row>
    <row r="78" spans="5:9" x14ac:dyDescent="0.25">
      <c r="E78" s="43"/>
      <c r="F78" s="44"/>
      <c r="G78" s="45"/>
      <c r="H78" s="44"/>
      <c r="I78" s="106"/>
    </row>
    <row r="79" spans="5:9" x14ac:dyDescent="0.25">
      <c r="E79" s="43"/>
      <c r="F79" s="44"/>
      <c r="G79" s="45"/>
      <c r="H79" s="44"/>
      <c r="I79" s="106"/>
    </row>
    <row r="80" spans="5:9" x14ac:dyDescent="0.25">
      <c r="E80" s="43"/>
      <c r="F80" s="44"/>
      <c r="G80" s="45"/>
      <c r="H80" s="44"/>
      <c r="I80" s="106"/>
    </row>
    <row r="81" spans="5:9" x14ac:dyDescent="0.25">
      <c r="E81" s="43"/>
      <c r="F81" s="44"/>
      <c r="G81" s="142"/>
      <c r="H81" s="44"/>
      <c r="I81" s="144"/>
    </row>
    <row r="82" spans="5:9" x14ac:dyDescent="0.25">
      <c r="E82" s="43"/>
      <c r="F82" s="44"/>
      <c r="G82" s="142"/>
      <c r="H82" s="44"/>
      <c r="I82" s="144"/>
    </row>
    <row r="83" spans="5:9" x14ac:dyDescent="0.25">
      <c r="E83" s="43"/>
      <c r="F83" s="44"/>
      <c r="G83" s="142"/>
      <c r="H83" s="44"/>
      <c r="I83" s="144"/>
    </row>
    <row r="84" spans="5:9" x14ac:dyDescent="0.25">
      <c r="E84" s="43"/>
      <c r="F84" s="44"/>
      <c r="G84" s="142"/>
      <c r="H84" s="44"/>
      <c r="I84" s="144"/>
    </row>
    <row r="85" spans="5:9" x14ac:dyDescent="0.25">
      <c r="E85" s="43"/>
      <c r="F85" s="44"/>
      <c r="G85" s="142"/>
      <c r="H85" s="44"/>
      <c r="I85" s="144"/>
    </row>
    <row r="86" spans="5:9" x14ac:dyDescent="0.25">
      <c r="E86" s="43"/>
      <c r="F86" s="44"/>
      <c r="G86" s="142"/>
      <c r="H86" s="44"/>
      <c r="I86" s="144"/>
    </row>
    <row r="87" spans="5:9" x14ac:dyDescent="0.25">
      <c r="E87" s="43"/>
      <c r="F87" s="44"/>
      <c r="G87" s="142"/>
      <c r="H87" s="44"/>
      <c r="I87" s="144"/>
    </row>
    <row r="88" spans="5:9" x14ac:dyDescent="0.25">
      <c r="E88" s="43"/>
      <c r="F88" s="44"/>
      <c r="G88" s="142"/>
      <c r="H88" s="44"/>
      <c r="I88" s="144"/>
    </row>
    <row r="89" spans="5:9" x14ac:dyDescent="0.25">
      <c r="E89" s="43"/>
      <c r="F89" s="44"/>
      <c r="G89" s="142"/>
      <c r="H89" s="44"/>
      <c r="I89" s="144"/>
    </row>
    <row r="90" spans="5:9" x14ac:dyDescent="0.25">
      <c r="E90" s="43"/>
      <c r="F90" s="44"/>
      <c r="G90" s="142"/>
      <c r="H90" s="44"/>
      <c r="I90" s="144"/>
    </row>
    <row r="91" spans="5:9" x14ac:dyDescent="0.25">
      <c r="E91" s="43"/>
      <c r="F91" s="44"/>
      <c r="G91" s="142"/>
      <c r="H91" s="44"/>
      <c r="I91" s="144"/>
    </row>
    <row r="92" spans="5:9" x14ac:dyDescent="0.25">
      <c r="E92" s="43"/>
      <c r="F92" s="44"/>
      <c r="G92" s="142"/>
      <c r="H92" s="44"/>
      <c r="I92" s="144"/>
    </row>
    <row r="93" spans="5:9" x14ac:dyDescent="0.25">
      <c r="E93" s="43"/>
      <c r="F93" s="44"/>
      <c r="G93" s="142"/>
      <c r="H93" s="44"/>
      <c r="I93" s="144"/>
    </row>
    <row r="94" spans="5:9" x14ac:dyDescent="0.25">
      <c r="E94" s="43"/>
      <c r="F94" s="44"/>
      <c r="G94" s="44"/>
      <c r="H94" s="44"/>
      <c r="I94" s="44"/>
    </row>
    <row r="95" spans="5:9" x14ac:dyDescent="0.25">
      <c r="E95" s="44"/>
      <c r="F95" s="44"/>
      <c r="G95" s="44"/>
      <c r="H95" s="44"/>
      <c r="I95" s="44"/>
    </row>
    <row r="96" spans="5:9" x14ac:dyDescent="0.25">
      <c r="E96" s="44"/>
      <c r="F96" s="44"/>
      <c r="G96" s="44"/>
      <c r="H96" s="44"/>
      <c r="I96" s="44"/>
    </row>
    <row r="97" spans="5:9" x14ac:dyDescent="0.25">
      <c r="E97" s="43"/>
      <c r="F97" s="44"/>
      <c r="G97" s="105"/>
      <c r="H97" s="44"/>
      <c r="I97" s="106"/>
    </row>
    <row r="98" spans="5:9" x14ac:dyDescent="0.25">
      <c r="E98" s="43"/>
      <c r="F98" s="110"/>
      <c r="G98" s="109"/>
      <c r="H98" s="44"/>
      <c r="I98" s="106"/>
    </row>
    <row r="99" spans="5:9" x14ac:dyDescent="0.25">
      <c r="E99" s="43"/>
      <c r="F99" s="44"/>
      <c r="G99" s="105"/>
      <c r="H99" s="44"/>
      <c r="I99" s="106"/>
    </row>
    <row r="100" spans="5:9" x14ac:dyDescent="0.25">
      <c r="E100" s="43"/>
      <c r="F100" s="44"/>
      <c r="G100" s="105"/>
      <c r="H100" s="44"/>
      <c r="I100" s="106"/>
    </row>
    <row r="101" spans="5:9" x14ac:dyDescent="0.25">
      <c r="E101" s="43"/>
      <c r="F101" s="44"/>
      <c r="G101" s="105"/>
      <c r="H101" s="44"/>
      <c r="I101" s="106"/>
    </row>
    <row r="102" spans="5:9" x14ac:dyDescent="0.25">
      <c r="E102" s="43"/>
      <c r="F102" s="44"/>
      <c r="G102" s="45"/>
      <c r="H102" s="44"/>
      <c r="I102" s="46"/>
    </row>
    <row r="103" spans="5:9" x14ac:dyDescent="0.25">
      <c r="E103" s="43"/>
      <c r="F103" s="44"/>
      <c r="G103" s="45"/>
      <c r="H103" s="44"/>
      <c r="I103" s="46"/>
    </row>
    <row r="104" spans="5:9" x14ac:dyDescent="0.25">
      <c r="E104" s="43"/>
      <c r="F104" s="44"/>
      <c r="G104" s="45"/>
      <c r="H104" s="44"/>
      <c r="I104" s="46"/>
    </row>
    <row r="105" spans="5:9" x14ac:dyDescent="0.25">
      <c r="E105" s="43"/>
      <c r="F105" s="44"/>
      <c r="G105" s="45"/>
      <c r="H105" s="44"/>
      <c r="I105" s="46"/>
    </row>
    <row r="106" spans="5:9" x14ac:dyDescent="0.25">
      <c r="E106" s="43"/>
      <c r="F106" s="44"/>
      <c r="G106" s="45"/>
      <c r="H106" s="44"/>
      <c r="I106" s="46"/>
    </row>
    <row r="107" spans="5:9" x14ac:dyDescent="0.25">
      <c r="E107" s="43"/>
      <c r="F107" s="44"/>
      <c r="G107" s="45"/>
      <c r="H107" s="44"/>
      <c r="I107" s="46"/>
    </row>
    <row r="108" spans="5:9" x14ac:dyDescent="0.25">
      <c r="E108" s="43"/>
      <c r="F108" s="44"/>
      <c r="G108" s="45"/>
      <c r="H108" s="44"/>
      <c r="I108" s="46"/>
    </row>
    <row r="109" spans="5:9" x14ac:dyDescent="0.25">
      <c r="E109" s="43"/>
      <c r="F109" s="44"/>
      <c r="G109" s="45"/>
      <c r="H109" s="44"/>
      <c r="I109" s="46"/>
    </row>
    <row r="110" spans="5:9" x14ac:dyDescent="0.25">
      <c r="E110" s="43"/>
      <c r="F110" s="44"/>
      <c r="G110" s="45"/>
      <c r="H110" s="44"/>
      <c r="I110" s="46"/>
    </row>
    <row r="111" spans="5:9" x14ac:dyDescent="0.25">
      <c r="E111" s="43"/>
      <c r="F111" s="44"/>
      <c r="G111" s="45"/>
      <c r="H111" s="44"/>
      <c r="I111" s="46"/>
    </row>
    <row r="112" spans="5:9" x14ac:dyDescent="0.25">
      <c r="E112" s="43"/>
      <c r="F112" s="44"/>
      <c r="G112" s="45"/>
      <c r="H112" s="44"/>
      <c r="I112" s="46"/>
    </row>
    <row r="113" spans="5:9" x14ac:dyDescent="0.25">
      <c r="E113" s="43"/>
      <c r="F113" s="44"/>
      <c r="G113" s="45"/>
      <c r="H113" s="44"/>
      <c r="I113" s="46"/>
    </row>
    <row r="114" spans="5:9" x14ac:dyDescent="0.25">
      <c r="E114" s="43"/>
      <c r="F114" s="44"/>
      <c r="G114" s="45"/>
      <c r="H114" s="44"/>
      <c r="I114" s="46"/>
    </row>
    <row r="115" spans="5:9" x14ac:dyDescent="0.25">
      <c r="E115" s="43"/>
      <c r="F115" s="44"/>
      <c r="G115" s="45"/>
      <c r="H115" s="44"/>
      <c r="I115" s="46"/>
    </row>
    <row r="116" spans="5:9" x14ac:dyDescent="0.25">
      <c r="E116" s="43"/>
      <c r="F116" s="44"/>
      <c r="G116" s="45"/>
      <c r="H116" s="44"/>
      <c r="I116" s="46"/>
    </row>
    <row r="117" spans="5:9" x14ac:dyDescent="0.25">
      <c r="E117" s="43"/>
      <c r="F117" s="44"/>
      <c r="G117" s="45"/>
      <c r="H117" s="44"/>
      <c r="I117" s="46"/>
    </row>
    <row r="118" spans="5:9" x14ac:dyDescent="0.25">
      <c r="E118" s="43"/>
      <c r="F118" s="44"/>
      <c r="G118" s="45"/>
      <c r="H118" s="44"/>
      <c r="I118" s="46"/>
    </row>
    <row r="119" spans="5:9" x14ac:dyDescent="0.25">
      <c r="E119" s="43"/>
      <c r="F119" s="44"/>
      <c r="G119" s="45"/>
      <c r="H119" s="44"/>
      <c r="I119" s="46"/>
    </row>
    <row r="120" spans="5:9" x14ac:dyDescent="0.25">
      <c r="E120" s="43"/>
      <c r="F120" s="44"/>
      <c r="G120" s="45"/>
      <c r="H120" s="44"/>
      <c r="I120" s="46"/>
    </row>
    <row r="121" spans="5:9" x14ac:dyDescent="0.25">
      <c r="E121" s="43"/>
      <c r="F121" s="44"/>
      <c r="G121" s="45"/>
      <c r="H121" s="44"/>
      <c r="I121" s="46"/>
    </row>
    <row r="122" spans="5:9" x14ac:dyDescent="0.25">
      <c r="E122" s="43"/>
      <c r="F122" s="44"/>
      <c r="G122" s="45"/>
      <c r="H122" s="44"/>
      <c r="I122" s="46"/>
    </row>
    <row r="123" spans="5:9" x14ac:dyDescent="0.25">
      <c r="E123" s="43"/>
      <c r="F123" s="44"/>
      <c r="G123" s="45"/>
      <c r="H123" s="44"/>
      <c r="I123" s="46"/>
    </row>
    <row r="124" spans="5:9" x14ac:dyDescent="0.25">
      <c r="E124" s="43"/>
      <c r="F124" s="44"/>
      <c r="G124" s="45"/>
      <c r="H124" s="44"/>
      <c r="I124" s="46"/>
    </row>
    <row r="125" spans="5:9" x14ac:dyDescent="0.25">
      <c r="E125" s="43"/>
      <c r="F125" s="44"/>
      <c r="G125" s="45"/>
      <c r="H125" s="44"/>
      <c r="I125" s="46"/>
    </row>
    <row r="126" spans="5:9" x14ac:dyDescent="0.25">
      <c r="E126" s="43"/>
      <c r="F126" s="44"/>
      <c r="G126" s="45"/>
      <c r="H126" s="44"/>
      <c r="I126" s="46"/>
    </row>
    <row r="127" spans="5:9" x14ac:dyDescent="0.25">
      <c r="E127" s="43"/>
      <c r="F127" s="44"/>
      <c r="G127" s="45"/>
      <c r="H127" s="44"/>
      <c r="I127" s="46"/>
    </row>
    <row r="128" spans="5:9" x14ac:dyDescent="0.25">
      <c r="E128" s="43"/>
      <c r="F128" s="44"/>
      <c r="G128" s="45"/>
      <c r="H128" s="44"/>
      <c r="I128" s="46"/>
    </row>
    <row r="129" spans="5:9" x14ac:dyDescent="0.25">
      <c r="E129" s="43"/>
      <c r="F129" s="44"/>
      <c r="G129" s="45"/>
      <c r="H129" s="44"/>
      <c r="I129" s="46"/>
    </row>
    <row r="130" spans="5:9" x14ac:dyDescent="0.25">
      <c r="E130" s="43"/>
      <c r="F130" s="44"/>
      <c r="G130" s="45"/>
      <c r="H130" s="44"/>
      <c r="I130" s="46"/>
    </row>
    <row r="131" spans="5:9" x14ac:dyDescent="0.25">
      <c r="E131" s="43"/>
      <c r="F131" s="44"/>
      <c r="G131" s="45"/>
      <c r="H131" s="44"/>
      <c r="I131" s="46"/>
    </row>
    <row r="132" spans="5:9" x14ac:dyDescent="0.25">
      <c r="E132" s="43"/>
      <c r="F132" s="44"/>
      <c r="G132" s="45"/>
      <c r="H132" s="44"/>
      <c r="I132" s="46"/>
    </row>
    <row r="133" spans="5:9" x14ac:dyDescent="0.25">
      <c r="E133" s="43"/>
      <c r="F133" s="44"/>
      <c r="G133" s="45"/>
      <c r="H133" s="44"/>
      <c r="I133" s="46"/>
    </row>
    <row r="134" spans="5:9" x14ac:dyDescent="0.25">
      <c r="E134" s="43"/>
      <c r="F134" s="44"/>
      <c r="G134" s="45"/>
      <c r="H134" s="44"/>
      <c r="I134" s="46"/>
    </row>
    <row r="135" spans="5:9" x14ac:dyDescent="0.25">
      <c r="E135" s="43"/>
      <c r="F135" s="44"/>
      <c r="G135" s="45"/>
      <c r="H135" s="44"/>
      <c r="I135" s="46"/>
    </row>
    <row r="136" spans="5:9" x14ac:dyDescent="0.25">
      <c r="E136" s="43"/>
      <c r="F136" s="44"/>
      <c r="G136" s="45"/>
      <c r="H136" s="44"/>
      <c r="I136" s="46"/>
    </row>
    <row r="137" spans="5:9" x14ac:dyDescent="0.25">
      <c r="E137" s="43"/>
      <c r="F137" s="44"/>
      <c r="G137" s="45"/>
      <c r="H137" s="44"/>
      <c r="I137" s="46"/>
    </row>
    <row r="138" spans="5:9" x14ac:dyDescent="0.25">
      <c r="E138" s="43"/>
      <c r="F138" s="44"/>
      <c r="G138" s="45"/>
      <c r="H138" s="44"/>
      <c r="I138" s="46"/>
    </row>
    <row r="139" spans="5:9" x14ac:dyDescent="0.25">
      <c r="E139" s="43"/>
      <c r="F139" s="44"/>
      <c r="G139" s="45"/>
      <c r="H139" s="44"/>
      <c r="I139" s="46"/>
    </row>
    <row r="140" spans="5:9" x14ac:dyDescent="0.25">
      <c r="E140" s="43"/>
      <c r="F140" s="44"/>
      <c r="G140" s="45"/>
      <c r="H140" s="44"/>
      <c r="I140" s="46"/>
    </row>
    <row r="141" spans="5:9" x14ac:dyDescent="0.25">
      <c r="E141" s="43"/>
      <c r="F141" s="44"/>
      <c r="G141" s="45"/>
      <c r="H141" s="44"/>
      <c r="I141" s="46"/>
    </row>
    <row r="142" spans="5:9" x14ac:dyDescent="0.25">
      <c r="E142" s="43"/>
      <c r="F142" s="44"/>
      <c r="G142" s="45"/>
      <c r="H142" s="44"/>
      <c r="I142" s="46"/>
    </row>
    <row r="143" spans="5:9" x14ac:dyDescent="0.25">
      <c r="E143" s="43"/>
      <c r="F143" s="44"/>
      <c r="G143" s="45"/>
      <c r="H143" s="44"/>
      <c r="I143" s="46"/>
    </row>
    <row r="144" spans="5:9" x14ac:dyDescent="0.25">
      <c r="E144" s="43"/>
      <c r="F144" s="44"/>
      <c r="G144" s="45"/>
      <c r="H144" s="44"/>
      <c r="I144" s="46"/>
    </row>
    <row r="145" spans="5:9" x14ac:dyDescent="0.25">
      <c r="E145" s="43"/>
      <c r="F145" s="44"/>
      <c r="G145" s="45"/>
      <c r="H145" s="44"/>
      <c r="I145" s="46"/>
    </row>
    <row r="146" spans="5:9" x14ac:dyDescent="0.25">
      <c r="E146" s="43"/>
      <c r="F146" s="44"/>
      <c r="G146" s="45"/>
      <c r="H146" s="44"/>
      <c r="I146" s="46"/>
    </row>
    <row r="147" spans="5:9" x14ac:dyDescent="0.25">
      <c r="E147" s="43"/>
      <c r="F147" s="44"/>
      <c r="G147" s="45"/>
      <c r="H147" s="44"/>
      <c r="I147" s="46"/>
    </row>
    <row r="148" spans="5:9" x14ac:dyDescent="0.25">
      <c r="E148" s="43"/>
      <c r="F148" s="44"/>
      <c r="G148" s="45"/>
      <c r="H148" s="44"/>
      <c r="I148" s="46"/>
    </row>
    <row r="149" spans="5:9" x14ac:dyDescent="0.25">
      <c r="E149" s="43"/>
      <c r="F149" s="44"/>
      <c r="G149" s="45"/>
      <c r="H149" s="44"/>
      <c r="I149" s="46"/>
    </row>
    <row r="150" spans="5:9" x14ac:dyDescent="0.25">
      <c r="E150" s="43"/>
      <c r="F150" s="44"/>
      <c r="G150" s="45"/>
      <c r="H150" s="44"/>
      <c r="I150" s="46"/>
    </row>
    <row r="151" spans="5:9" x14ac:dyDescent="0.25">
      <c r="E151" s="43"/>
      <c r="F151" s="44"/>
      <c r="G151" s="45"/>
      <c r="H151" s="44"/>
      <c r="I151" s="46"/>
    </row>
    <row r="152" spans="5:9" x14ac:dyDescent="0.25">
      <c r="E152" s="43"/>
      <c r="F152" s="44"/>
      <c r="G152" s="45"/>
      <c r="H152" s="44"/>
      <c r="I152" s="46"/>
    </row>
    <row r="153" spans="5:9" x14ac:dyDescent="0.25">
      <c r="E153" s="43"/>
      <c r="F153" s="44"/>
      <c r="G153" s="45"/>
      <c r="H153" s="44"/>
      <c r="I153" s="46"/>
    </row>
    <row r="154" spans="5:9" x14ac:dyDescent="0.25">
      <c r="E154" s="43"/>
      <c r="F154" s="44"/>
      <c r="G154" s="45"/>
      <c r="H154" s="44"/>
      <c r="I154" s="46"/>
    </row>
    <row r="155" spans="5:9" x14ac:dyDescent="0.25">
      <c r="E155" s="43"/>
      <c r="F155" s="44"/>
      <c r="G155" s="45"/>
      <c r="H155" s="44"/>
      <c r="I155" s="46"/>
    </row>
    <row r="156" spans="5:9" x14ac:dyDescent="0.25">
      <c r="E156" s="43"/>
      <c r="F156" s="44"/>
      <c r="G156" s="45"/>
      <c r="H156" s="44"/>
      <c r="I156" s="46"/>
    </row>
    <row r="157" spans="5:9" x14ac:dyDescent="0.25">
      <c r="E157" s="43"/>
      <c r="F157" s="44"/>
      <c r="G157" s="45"/>
      <c r="H157" s="44"/>
      <c r="I157" s="46"/>
    </row>
    <row r="158" spans="5:9" x14ac:dyDescent="0.25">
      <c r="E158" s="43"/>
      <c r="F158" s="44"/>
      <c r="G158" s="45"/>
      <c r="H158" s="44"/>
      <c r="I158" s="46"/>
    </row>
    <row r="159" spans="5:9" x14ac:dyDescent="0.25">
      <c r="E159" s="43"/>
      <c r="F159" s="44"/>
      <c r="G159" s="45"/>
      <c r="H159" s="44"/>
      <c r="I159" s="46"/>
    </row>
    <row r="160" spans="5:9" x14ac:dyDescent="0.25">
      <c r="E160" s="43"/>
      <c r="F160" s="44"/>
      <c r="G160" s="45"/>
      <c r="H160" s="44"/>
      <c r="I160" s="46"/>
    </row>
    <row r="161" spans="5:9" x14ac:dyDescent="0.25">
      <c r="E161" s="43"/>
      <c r="F161" s="44"/>
      <c r="G161" s="45"/>
      <c r="H161" s="44"/>
      <c r="I161" s="46"/>
    </row>
    <row r="162" spans="5:9" x14ac:dyDescent="0.25">
      <c r="E162" s="43"/>
      <c r="F162" s="44"/>
      <c r="G162" s="45"/>
      <c r="H162" s="44"/>
      <c r="I162" s="46"/>
    </row>
    <row r="163" spans="5:9" x14ac:dyDescent="0.25">
      <c r="E163" s="43"/>
      <c r="F163" s="44"/>
      <c r="G163" s="45"/>
      <c r="H163" s="44"/>
      <c r="I163" s="46"/>
    </row>
    <row r="164" spans="5:9" x14ac:dyDescent="0.25">
      <c r="E164" s="43"/>
      <c r="F164" s="44"/>
      <c r="G164" s="45"/>
      <c r="H164" s="44"/>
      <c r="I164" s="46"/>
    </row>
    <row r="165" spans="5:9" x14ac:dyDescent="0.25">
      <c r="E165" s="43"/>
      <c r="F165" s="44"/>
      <c r="G165" s="45"/>
      <c r="H165" s="44"/>
      <c r="I165" s="46"/>
    </row>
    <row r="166" spans="5:9" x14ac:dyDescent="0.25">
      <c r="E166" s="43"/>
      <c r="F166" s="44"/>
      <c r="G166" s="45"/>
      <c r="H166" s="44"/>
      <c r="I166" s="46"/>
    </row>
    <row r="167" spans="5:9" x14ac:dyDescent="0.25">
      <c r="E167" s="43"/>
      <c r="F167" s="44"/>
      <c r="G167" s="45"/>
      <c r="H167" s="44"/>
      <c r="I167" s="46"/>
    </row>
    <row r="168" spans="5:9" x14ac:dyDescent="0.25">
      <c r="E168" s="43"/>
      <c r="F168" s="44"/>
      <c r="G168" s="45"/>
      <c r="H168" s="44"/>
      <c r="I168" s="46"/>
    </row>
    <row r="169" spans="5:9" x14ac:dyDescent="0.25">
      <c r="E169" s="43"/>
      <c r="F169" s="44"/>
      <c r="G169" s="45"/>
      <c r="H169" s="44"/>
      <c r="I169" s="46"/>
    </row>
    <row r="170" spans="5:9" x14ac:dyDescent="0.25">
      <c r="E170" s="43"/>
      <c r="F170" s="44"/>
      <c r="G170" s="45"/>
      <c r="H170" s="44"/>
      <c r="I170" s="46"/>
    </row>
    <row r="171" spans="5:9" x14ac:dyDescent="0.25">
      <c r="E171" s="43"/>
      <c r="F171" s="44"/>
      <c r="G171" s="45"/>
      <c r="H171" s="44"/>
      <c r="I171" s="46"/>
    </row>
    <row r="172" spans="5:9" x14ac:dyDescent="0.25">
      <c r="E172" s="43"/>
      <c r="F172" s="44"/>
      <c r="G172" s="45"/>
      <c r="H172" s="44"/>
      <c r="I172" s="46"/>
    </row>
    <row r="173" spans="5:9" x14ac:dyDescent="0.25">
      <c r="E173" s="43"/>
      <c r="F173" s="44"/>
      <c r="G173" s="45"/>
      <c r="H173" s="44"/>
      <c r="I173" s="46"/>
    </row>
    <row r="174" spans="5:9" x14ac:dyDescent="0.25">
      <c r="E174" s="43"/>
      <c r="F174" s="44"/>
      <c r="G174" s="45"/>
      <c r="H174" s="44"/>
      <c r="I174" s="46"/>
    </row>
    <row r="175" spans="5:9" x14ac:dyDescent="0.25">
      <c r="E175" s="43"/>
      <c r="F175" s="47"/>
      <c r="G175" s="45"/>
      <c r="H175" s="47"/>
      <c r="I175" s="46"/>
    </row>
    <row r="176" spans="5:9" x14ac:dyDescent="0.25">
      <c r="E176" s="43"/>
      <c r="F176" s="44"/>
      <c r="G176" s="45"/>
      <c r="H176" s="44"/>
      <c r="I176" s="46"/>
    </row>
    <row r="177" spans="5:9" x14ac:dyDescent="0.25">
      <c r="E177" s="43"/>
      <c r="F177" s="44"/>
      <c r="G177" s="45"/>
      <c r="H177" s="44"/>
      <c r="I177" s="46"/>
    </row>
    <row r="178" spans="5:9" x14ac:dyDescent="0.25">
      <c r="E178" s="43"/>
      <c r="F178" s="44"/>
      <c r="G178" s="45"/>
      <c r="H178" s="44"/>
      <c r="I178" s="46"/>
    </row>
    <row r="179" spans="5:9" x14ac:dyDescent="0.25">
      <c r="E179" s="43"/>
      <c r="F179" s="44"/>
      <c r="G179" s="45"/>
      <c r="H179" s="44"/>
      <c r="I179" s="46"/>
    </row>
    <row r="180" spans="5:9" x14ac:dyDescent="0.25">
      <c r="E180" s="43"/>
      <c r="F180" s="47"/>
      <c r="G180" s="45"/>
      <c r="H180" s="47"/>
      <c r="I180" s="46"/>
    </row>
    <row r="181" spans="5:9" x14ac:dyDescent="0.25">
      <c r="E181" s="43"/>
      <c r="F181" s="44"/>
      <c r="G181" s="45"/>
      <c r="H181" s="44"/>
      <c r="I181" s="46"/>
    </row>
    <row r="182" spans="5:9" x14ac:dyDescent="0.25">
      <c r="E182" s="43"/>
      <c r="F182" s="44"/>
      <c r="G182" s="45"/>
      <c r="H182" s="44"/>
      <c r="I182" s="46"/>
    </row>
    <row r="183" spans="5:9" x14ac:dyDescent="0.25">
      <c r="E183" s="43"/>
      <c r="F183" s="44"/>
      <c r="G183" s="45"/>
      <c r="H183" s="44"/>
      <c r="I183" s="46"/>
    </row>
    <row r="184" spans="5:9" x14ac:dyDescent="0.25">
      <c r="E184" s="43"/>
      <c r="F184" s="44"/>
      <c r="G184" s="45"/>
      <c r="H184" s="44"/>
      <c r="I184" s="46"/>
    </row>
    <row r="185" spans="5:9" x14ac:dyDescent="0.25">
      <c r="E185" s="43"/>
      <c r="F185" s="47"/>
      <c r="G185" s="45"/>
      <c r="H185" s="47"/>
      <c r="I185" s="46"/>
    </row>
    <row r="186" spans="5:9" x14ac:dyDescent="0.25">
      <c r="E186" s="43"/>
      <c r="F186" s="44"/>
      <c r="G186" s="45"/>
      <c r="H186" s="44"/>
      <c r="I186" s="46"/>
    </row>
    <row r="187" spans="5:9" x14ac:dyDescent="0.25">
      <c r="E187" s="43"/>
      <c r="F187" s="44"/>
      <c r="G187" s="45"/>
      <c r="H187" s="44"/>
      <c r="I187" s="46"/>
    </row>
    <row r="188" spans="5:9" x14ac:dyDescent="0.25">
      <c r="E188" s="43"/>
      <c r="F188" s="44"/>
      <c r="G188" s="45"/>
      <c r="H188" s="44"/>
      <c r="I188" s="46"/>
    </row>
    <row r="189" spans="5:9" x14ac:dyDescent="0.25">
      <c r="E189" s="43"/>
      <c r="F189" s="44"/>
      <c r="G189" s="45"/>
      <c r="H189" s="44"/>
      <c r="I189" s="46"/>
    </row>
    <row r="190" spans="5:9" x14ac:dyDescent="0.25">
      <c r="E190" s="43"/>
      <c r="F190" s="47"/>
      <c r="G190" s="45"/>
      <c r="H190" s="47"/>
      <c r="I190" s="46"/>
    </row>
    <row r="191" spans="5:9" x14ac:dyDescent="0.25">
      <c r="E191" s="43"/>
      <c r="F191" s="44"/>
      <c r="G191" s="45"/>
      <c r="H191" s="44"/>
      <c r="I191" s="46"/>
    </row>
    <row r="192" spans="5:9" x14ac:dyDescent="0.25">
      <c r="E192" s="43"/>
      <c r="F192" s="44"/>
      <c r="G192" s="45"/>
      <c r="H192" s="44"/>
      <c r="I192" s="46"/>
    </row>
    <row r="193" spans="5:9" x14ac:dyDescent="0.25">
      <c r="E193" s="43"/>
      <c r="F193" s="44"/>
      <c r="G193" s="45"/>
      <c r="H193" s="44"/>
      <c r="I193" s="46"/>
    </row>
    <row r="194" spans="5:9" x14ac:dyDescent="0.25">
      <c r="E194" s="43"/>
      <c r="F194" s="44"/>
      <c r="G194" s="45"/>
      <c r="H194" s="44"/>
      <c r="I194" s="46"/>
    </row>
    <row r="195" spans="5:9" x14ac:dyDescent="0.25">
      <c r="E195" s="43"/>
      <c r="F195" s="47"/>
      <c r="G195" s="45"/>
      <c r="H195" s="47"/>
      <c r="I195" s="46"/>
    </row>
    <row r="196" spans="5:9" x14ac:dyDescent="0.25">
      <c r="E196" s="43"/>
      <c r="F196" s="44"/>
      <c r="G196" s="45"/>
      <c r="H196" s="44"/>
      <c r="I196" s="46"/>
    </row>
    <row r="197" spans="5:9" x14ac:dyDescent="0.25">
      <c r="E197" s="43"/>
      <c r="F197" s="44"/>
      <c r="G197" s="45"/>
      <c r="H197" s="44"/>
      <c r="I197" s="46"/>
    </row>
    <row r="198" spans="5:9" x14ac:dyDescent="0.25">
      <c r="E198" s="43"/>
      <c r="F198" s="44"/>
      <c r="G198" s="45"/>
      <c r="H198" s="44"/>
      <c r="I198" s="46"/>
    </row>
    <row r="199" spans="5:9" x14ac:dyDescent="0.25">
      <c r="E199" s="43"/>
      <c r="F199" s="44"/>
      <c r="G199" s="45"/>
      <c r="H199" s="44"/>
      <c r="I199" s="46"/>
    </row>
    <row r="200" spans="5:9" x14ac:dyDescent="0.25">
      <c r="E200" s="43"/>
      <c r="F200" s="47"/>
      <c r="G200" s="45"/>
      <c r="H200" s="47"/>
      <c r="I200" s="46"/>
    </row>
    <row r="201" spans="5:9" x14ac:dyDescent="0.25">
      <c r="E201" s="43"/>
      <c r="F201" s="44"/>
      <c r="G201" s="45"/>
      <c r="H201" s="44"/>
      <c r="I201" s="46"/>
    </row>
    <row r="202" spans="5:9" x14ac:dyDescent="0.25">
      <c r="E202" s="43"/>
      <c r="F202" s="44"/>
      <c r="G202" s="45"/>
      <c r="H202" s="44"/>
      <c r="I202" s="46"/>
    </row>
    <row r="203" spans="5:9" x14ac:dyDescent="0.25">
      <c r="E203" s="43"/>
      <c r="F203" s="44"/>
      <c r="G203" s="45"/>
      <c r="H203" s="44"/>
      <c r="I203" s="46"/>
    </row>
    <row r="204" spans="5:9" x14ac:dyDescent="0.25">
      <c r="E204" s="43"/>
      <c r="F204" s="44"/>
      <c r="G204" s="45"/>
      <c r="H204" s="44"/>
      <c r="I204" s="46"/>
    </row>
    <row r="205" spans="5:9" x14ac:dyDescent="0.25">
      <c r="E205" s="43"/>
      <c r="F205" s="47"/>
      <c r="G205" s="45"/>
      <c r="H205" s="47"/>
      <c r="I205" s="46"/>
    </row>
    <row r="206" spans="5:9" x14ac:dyDescent="0.25">
      <c r="E206" s="43"/>
      <c r="F206" s="44"/>
      <c r="G206" s="45"/>
      <c r="H206" s="44"/>
      <c r="I206" s="46"/>
    </row>
    <row r="207" spans="5:9" x14ac:dyDescent="0.25">
      <c r="E207" s="43"/>
      <c r="F207" s="44"/>
      <c r="G207" s="45"/>
      <c r="H207" s="44"/>
      <c r="I207" s="46"/>
    </row>
    <row r="208" spans="5:9" x14ac:dyDescent="0.25">
      <c r="E208" s="43"/>
      <c r="F208" s="44"/>
      <c r="G208" s="45"/>
      <c r="H208" s="44"/>
      <c r="I208" s="46"/>
    </row>
    <row r="209" spans="5:9" x14ac:dyDescent="0.25">
      <c r="E209" s="43"/>
      <c r="F209" s="44"/>
      <c r="G209" s="45"/>
      <c r="H209" s="44"/>
      <c r="I209" s="46"/>
    </row>
    <row r="210" spans="5:9" x14ac:dyDescent="0.25">
      <c r="E210" s="43"/>
      <c r="F210" s="47"/>
      <c r="G210" s="45"/>
      <c r="H210" s="47"/>
      <c r="I210" s="46"/>
    </row>
    <row r="211" spans="5:9" x14ac:dyDescent="0.25">
      <c r="E211" s="43"/>
      <c r="F211" s="44"/>
      <c r="G211" s="45"/>
      <c r="H211" s="44"/>
      <c r="I211" s="46"/>
    </row>
    <row r="212" spans="5:9" x14ac:dyDescent="0.25">
      <c r="E212" s="43"/>
      <c r="F212" s="44"/>
      <c r="G212" s="45"/>
      <c r="H212" s="44"/>
      <c r="I212" s="46"/>
    </row>
    <row r="213" spans="5:9" x14ac:dyDescent="0.25">
      <c r="E213" s="43"/>
      <c r="F213" s="44"/>
      <c r="G213" s="45"/>
      <c r="H213" s="44"/>
      <c r="I213" s="46"/>
    </row>
    <row r="214" spans="5:9" x14ac:dyDescent="0.25">
      <c r="E214" s="43"/>
      <c r="F214" s="44"/>
      <c r="G214" s="45"/>
      <c r="H214" s="44"/>
      <c r="I214" s="46"/>
    </row>
    <row r="215" spans="5:9" x14ac:dyDescent="0.25">
      <c r="E215" s="43"/>
      <c r="F215" s="47"/>
      <c r="G215" s="45"/>
      <c r="H215" s="47"/>
      <c r="I215" s="46"/>
    </row>
    <row r="216" spans="5:9" x14ac:dyDescent="0.25">
      <c r="E216" s="43"/>
      <c r="F216" s="44"/>
      <c r="G216" s="45"/>
      <c r="H216" s="44"/>
      <c r="I216" s="46"/>
    </row>
    <row r="217" spans="5:9" x14ac:dyDescent="0.25">
      <c r="E217" s="43"/>
      <c r="F217" s="44"/>
      <c r="G217" s="45"/>
      <c r="H217" s="44"/>
      <c r="I217" s="46"/>
    </row>
    <row r="218" spans="5:9" x14ac:dyDescent="0.25">
      <c r="E218" s="43"/>
      <c r="F218" s="44"/>
      <c r="G218" s="45"/>
      <c r="H218" s="44"/>
      <c r="I218" s="46"/>
    </row>
    <row r="219" spans="5:9" x14ac:dyDescent="0.25">
      <c r="E219" s="43"/>
      <c r="F219" s="44"/>
      <c r="G219" s="45"/>
      <c r="H219" s="44"/>
      <c r="I219" s="46"/>
    </row>
    <row r="220" spans="5:9" x14ac:dyDescent="0.25">
      <c r="E220" s="43"/>
      <c r="F220" s="47"/>
      <c r="G220" s="45"/>
      <c r="H220" s="47"/>
      <c r="I220" s="46"/>
    </row>
    <row r="221" spans="5:9" x14ac:dyDescent="0.25">
      <c r="E221" s="43"/>
      <c r="F221" s="44"/>
      <c r="G221" s="45"/>
      <c r="H221" s="44"/>
      <c r="I221" s="46"/>
    </row>
    <row r="222" spans="5:9" x14ac:dyDescent="0.25">
      <c r="E222" s="43"/>
      <c r="F222" s="44"/>
      <c r="G222" s="45"/>
      <c r="H222" s="44"/>
      <c r="I222" s="46"/>
    </row>
    <row r="223" spans="5:9" x14ac:dyDescent="0.25">
      <c r="E223" s="43"/>
      <c r="F223" s="44"/>
      <c r="G223" s="45"/>
      <c r="H223" s="44"/>
      <c r="I223" s="46"/>
    </row>
    <row r="224" spans="5:9" x14ac:dyDescent="0.25">
      <c r="E224" s="43"/>
      <c r="F224" s="44"/>
      <c r="G224" s="45"/>
      <c r="H224" s="44"/>
      <c r="I224" s="46"/>
    </row>
    <row r="225" spans="5:9" x14ac:dyDescent="0.25">
      <c r="E225" s="43"/>
      <c r="F225" s="47"/>
      <c r="G225" s="45"/>
      <c r="H225" s="47"/>
      <c r="I225" s="46"/>
    </row>
    <row r="226" spans="5:9" x14ac:dyDescent="0.25">
      <c r="E226" s="43"/>
      <c r="F226" s="44"/>
      <c r="G226" s="45"/>
      <c r="H226" s="44"/>
      <c r="I226" s="46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8"/>
      <c r="B1" s="48"/>
      <c r="C1" s="48"/>
      <c r="D1" s="48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</row>
    <row r="2" spans="1:246" s="26" customFormat="1" ht="11.25" x14ac:dyDescent="0.2">
      <c r="A2" s="48"/>
      <c r="B2" s="48"/>
      <c r="C2" s="48"/>
      <c r="D2" s="48"/>
      <c r="E2" s="10"/>
      <c r="F2" s="10"/>
      <c r="G2" s="10"/>
      <c r="H2" s="10"/>
      <c r="I2" s="10"/>
      <c r="J2" s="10"/>
      <c r="K2" s="10"/>
      <c r="L2" s="10"/>
      <c r="M2" s="49"/>
      <c r="N2" s="10"/>
      <c r="O2" s="10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</row>
    <row r="3" spans="1:246" s="26" customFormat="1" ht="11.25" x14ac:dyDescent="0.2">
      <c r="A3" s="48"/>
      <c r="B3" s="48"/>
      <c r="C3" s="48"/>
      <c r="D3" s="4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</row>
    <row r="4" spans="1:246" s="26" customFormat="1" ht="11.25" x14ac:dyDescent="0.2">
      <c r="A4" s="48"/>
      <c r="B4" s="48"/>
      <c r="C4" s="48"/>
      <c r="D4" s="48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</row>
    <row r="5" spans="1:246" s="26" customFormat="1" ht="11.25" x14ac:dyDescent="0.2">
      <c r="A5" s="48"/>
      <c r="B5" s="48"/>
      <c r="C5" s="48"/>
      <c r="D5" s="48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</row>
    <row r="6" spans="1:246" s="26" customFormat="1" ht="11.25" x14ac:dyDescent="0.2">
      <c r="A6" s="48"/>
      <c r="B6" s="48"/>
      <c r="C6" s="48"/>
      <c r="D6" s="48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</row>
    <row r="7" spans="1:246" s="26" customFormat="1" ht="11.25" x14ac:dyDescent="0.2">
      <c r="A7" s="48"/>
      <c r="B7" s="48"/>
      <c r="C7" s="48"/>
      <c r="D7" s="48"/>
      <c r="E7" s="50"/>
      <c r="F7" s="10"/>
      <c r="G7" s="10"/>
      <c r="H7" s="51"/>
      <c r="I7" s="51"/>
      <c r="J7" s="51"/>
      <c r="K7" s="51"/>
      <c r="L7" s="51"/>
      <c r="M7" s="51"/>
      <c r="N7" s="10"/>
      <c r="O7" s="10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</row>
    <row r="8" spans="1:246" s="26" customFormat="1" ht="11.25" x14ac:dyDescent="0.2">
      <c r="A8" s="48"/>
      <c r="B8" s="48"/>
      <c r="C8" s="48"/>
      <c r="D8" s="4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</row>
    <row r="9" spans="1:246" s="26" customFormat="1" ht="10.5" customHeight="1" x14ac:dyDescent="0.2">
      <c r="A9" s="48"/>
      <c r="B9" s="48"/>
      <c r="C9" s="48"/>
      <c r="D9" s="48"/>
      <c r="E9" s="10"/>
      <c r="F9" s="52"/>
      <c r="G9" s="52"/>
      <c r="H9" s="52"/>
      <c r="I9" s="52"/>
      <c r="J9" s="10"/>
      <c r="K9" s="10"/>
      <c r="L9" s="10"/>
      <c r="M9" s="49"/>
      <c r="N9" s="10"/>
      <c r="O9" s="10"/>
      <c r="P9" s="48"/>
      <c r="Q9" s="48"/>
      <c r="R9" s="48"/>
      <c r="S9" s="48"/>
      <c r="T9" s="48"/>
      <c r="U9" s="48"/>
      <c r="V9" s="48"/>
      <c r="W9" s="48"/>
      <c r="X9" s="48"/>
      <c r="Y9" s="53"/>
      <c r="Z9" s="48"/>
      <c r="AA9" s="48"/>
      <c r="AB9" s="48"/>
      <c r="AC9" s="48"/>
      <c r="AD9" s="48"/>
      <c r="AE9" s="53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</row>
    <row r="10" spans="1:246" s="26" customFormat="1" ht="5.25" customHeight="1" x14ac:dyDescent="0.2">
      <c r="A10" s="48"/>
      <c r="B10" s="48"/>
      <c r="C10" s="48"/>
      <c r="D10" s="4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</row>
    <row r="11" spans="1:246" s="26" customFormat="1" ht="15" customHeight="1" x14ac:dyDescent="0.2">
      <c r="A11" s="48"/>
      <c r="B11" s="48"/>
      <c r="C11" s="48"/>
      <c r="D11" s="48"/>
      <c r="E11" s="237" t="s">
        <v>80</v>
      </c>
      <c r="F11" s="237"/>
      <c r="G11" s="237"/>
      <c r="H11" s="237"/>
      <c r="I11" s="55"/>
      <c r="J11" s="237" t="s">
        <v>81</v>
      </c>
      <c r="K11" s="237"/>
      <c r="L11" s="237"/>
      <c r="M11" s="237"/>
      <c r="N11" s="10"/>
      <c r="O11" s="10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</row>
    <row r="12" spans="1:246" x14ac:dyDescent="0.25">
      <c r="E12" s="102" t="s">
        <v>21</v>
      </c>
      <c r="F12" s="103" t="s">
        <v>82</v>
      </c>
      <c r="G12" s="104" t="s">
        <v>83</v>
      </c>
      <c r="H12" s="103" t="s">
        <v>84</v>
      </c>
      <c r="I12" s="55"/>
      <c r="J12" s="102" t="s">
        <v>21</v>
      </c>
      <c r="K12" s="102" t="s">
        <v>85</v>
      </c>
      <c r="L12" s="102" t="s">
        <v>83</v>
      </c>
      <c r="M12" s="103" t="s">
        <v>86</v>
      </c>
      <c r="N12" s="54"/>
    </row>
    <row r="13" spans="1:246" x14ac:dyDescent="0.25">
      <c r="E13" s="134" t="s">
        <v>18</v>
      </c>
      <c r="F13" s="135">
        <v>112476440</v>
      </c>
      <c r="G13" s="136">
        <v>112476440</v>
      </c>
      <c r="H13" s="137">
        <v>0.26699021739953505</v>
      </c>
      <c r="I13" s="55"/>
      <c r="J13" s="134" t="s">
        <v>18</v>
      </c>
      <c r="K13" s="135">
        <v>2242752012.25</v>
      </c>
      <c r="L13" s="136">
        <v>2242752012.25</v>
      </c>
      <c r="M13" s="170">
        <v>0.40391796021133158</v>
      </c>
    </row>
    <row r="14" spans="1:246" x14ac:dyDescent="0.25">
      <c r="E14" s="134" t="s">
        <v>180</v>
      </c>
      <c r="F14" s="135">
        <v>64835942</v>
      </c>
      <c r="G14" s="136">
        <v>64835942</v>
      </c>
      <c r="H14" s="137">
        <v>0.15390389533918078</v>
      </c>
      <c r="I14" s="55"/>
      <c r="J14" s="134" t="s">
        <v>43</v>
      </c>
      <c r="K14" s="135">
        <v>1150862483.3499999</v>
      </c>
      <c r="L14" s="136">
        <v>1150862483.3499999</v>
      </c>
      <c r="M14" s="170">
        <v>0.20726947260304682</v>
      </c>
    </row>
    <row r="15" spans="1:246" x14ac:dyDescent="0.25">
      <c r="E15" s="134" t="s">
        <v>40</v>
      </c>
      <c r="F15" s="135">
        <v>59748555</v>
      </c>
      <c r="G15" s="136">
        <v>59748555</v>
      </c>
      <c r="H15" s="137">
        <v>0.14182774355907848</v>
      </c>
      <c r="I15" s="55"/>
      <c r="J15" s="134" t="s">
        <v>55</v>
      </c>
      <c r="K15" s="135">
        <v>691677871</v>
      </c>
      <c r="L15" s="136">
        <v>691677871</v>
      </c>
      <c r="M15" s="170">
        <v>0.12457066731036061</v>
      </c>
    </row>
    <row r="16" spans="1:246" x14ac:dyDescent="0.25">
      <c r="E16" s="134" t="s">
        <v>43</v>
      </c>
      <c r="F16" s="135">
        <v>50078001</v>
      </c>
      <c r="G16" s="136">
        <v>50078001</v>
      </c>
      <c r="H16" s="137">
        <v>0.11887232894216898</v>
      </c>
      <c r="I16" s="55"/>
      <c r="J16" s="134" t="s">
        <v>14</v>
      </c>
      <c r="K16" s="135">
        <v>261598400</v>
      </c>
      <c r="L16" s="136">
        <v>261598400</v>
      </c>
      <c r="M16" s="170">
        <v>4.7113676209141933E-2</v>
      </c>
    </row>
    <row r="17" spans="5:13" x14ac:dyDescent="0.25">
      <c r="E17" s="134" t="s">
        <v>14</v>
      </c>
      <c r="F17" s="135">
        <v>34840741</v>
      </c>
      <c r="G17" s="136">
        <v>34840741</v>
      </c>
      <c r="H17" s="137">
        <v>8.2702982188544508E-2</v>
      </c>
      <c r="I17" s="55"/>
      <c r="J17" s="134" t="s">
        <v>45</v>
      </c>
      <c r="K17" s="135">
        <v>260951466.84999999</v>
      </c>
      <c r="L17" s="136">
        <v>260951466.84999999</v>
      </c>
      <c r="M17" s="170">
        <v>4.6997164032622267E-2</v>
      </c>
    </row>
    <row r="18" spans="5:13" x14ac:dyDescent="0.25">
      <c r="E18" s="134" t="s">
        <v>134</v>
      </c>
      <c r="F18" s="135">
        <v>17671899</v>
      </c>
      <c r="G18" s="136">
        <v>17671899</v>
      </c>
      <c r="H18" s="137">
        <v>4.1948555234079477E-2</v>
      </c>
      <c r="I18" s="55"/>
      <c r="J18" s="134" t="s">
        <v>180</v>
      </c>
      <c r="K18" s="135">
        <v>231251833.94999999</v>
      </c>
      <c r="L18" s="136">
        <v>231251833.94999999</v>
      </c>
      <c r="M18" s="170">
        <v>4.1648282357577698E-2</v>
      </c>
    </row>
    <row r="19" spans="5:13" x14ac:dyDescent="0.25">
      <c r="E19" s="134" t="s">
        <v>10</v>
      </c>
      <c r="F19" s="135">
        <v>10081759</v>
      </c>
      <c r="G19" s="136">
        <v>10081759</v>
      </c>
      <c r="H19" s="137">
        <v>2.3931509809340685E-2</v>
      </c>
      <c r="I19" s="55"/>
      <c r="J19" s="134" t="s">
        <v>16</v>
      </c>
      <c r="K19" s="135">
        <v>129495982.2</v>
      </c>
      <c r="L19" s="136">
        <v>129495982.2</v>
      </c>
      <c r="M19" s="170">
        <v>2.3322129553374971E-2</v>
      </c>
    </row>
    <row r="20" spans="5:13" x14ac:dyDescent="0.25">
      <c r="E20" s="134" t="s">
        <v>137</v>
      </c>
      <c r="F20" s="135">
        <v>10014540</v>
      </c>
      <c r="G20" s="136">
        <v>10014540</v>
      </c>
      <c r="H20" s="137">
        <v>2.3771949145584087E-2</v>
      </c>
      <c r="I20" s="55"/>
      <c r="J20" s="134" t="s">
        <v>40</v>
      </c>
      <c r="K20" s="135">
        <v>113531200.52</v>
      </c>
      <c r="L20" s="136">
        <v>113531200.52</v>
      </c>
      <c r="M20" s="170">
        <v>2.0446884311732968E-2</v>
      </c>
    </row>
    <row r="21" spans="5:13" x14ac:dyDescent="0.25">
      <c r="E21" s="134" t="s">
        <v>45</v>
      </c>
      <c r="F21" s="135">
        <v>9110052</v>
      </c>
      <c r="G21" s="136">
        <v>9110052</v>
      </c>
      <c r="H21" s="137">
        <v>2.1624926642424575E-2</v>
      </c>
      <c r="I21" s="55"/>
      <c r="J21" s="134" t="s">
        <v>54</v>
      </c>
      <c r="K21" s="135">
        <v>64124338.200000003</v>
      </c>
      <c r="L21" s="136">
        <v>64124338.200000003</v>
      </c>
      <c r="M21" s="170">
        <v>1.154874535578318E-2</v>
      </c>
    </row>
    <row r="22" spans="5:13" x14ac:dyDescent="0.25">
      <c r="E22" s="138" t="s">
        <v>156</v>
      </c>
      <c r="F22" s="139">
        <v>6403326</v>
      </c>
      <c r="G22" s="140">
        <v>6403326</v>
      </c>
      <c r="H22" s="141">
        <v>1.5199853416591911E-2</v>
      </c>
      <c r="I22" s="55"/>
      <c r="J22" s="138" t="s">
        <v>137</v>
      </c>
      <c r="K22" s="139">
        <v>57339939.399999999</v>
      </c>
      <c r="L22" s="140">
        <v>57339939.399999999</v>
      </c>
      <c r="M22" s="171">
        <v>1.0326880205473045E-2</v>
      </c>
    </row>
    <row r="23" spans="5:13" x14ac:dyDescent="0.25">
      <c r="F23" s="56"/>
      <c r="G23" s="56"/>
      <c r="H23" s="57"/>
      <c r="K23" s="56"/>
      <c r="L23" s="56"/>
      <c r="M23" s="57"/>
    </row>
    <row r="24" spans="5:13" x14ac:dyDescent="0.25">
      <c r="F24" s="56"/>
      <c r="G24" s="56"/>
      <c r="H24" s="57"/>
      <c r="K24" s="56"/>
      <c r="L24" s="56"/>
      <c r="M24" s="57"/>
    </row>
    <row r="25" spans="5:13" x14ac:dyDescent="0.25">
      <c r="H25" s="57"/>
    </row>
    <row r="26" spans="5:13" x14ac:dyDescent="0.25">
      <c r="H26" s="57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7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4" customWidth="1"/>
    <col min="6" max="6" width="16.85546875" style="64" customWidth="1"/>
    <col min="7" max="7" width="10.5703125" style="64" customWidth="1"/>
    <col min="8" max="8" width="10.28515625" style="64" customWidth="1"/>
    <col min="9" max="9" width="9.5703125" style="64" bestFit="1" customWidth="1"/>
    <col min="10" max="105" width="9.140625" style="3"/>
  </cols>
  <sheetData>
    <row r="1" spans="5:18" ht="11.25" customHeight="1" x14ac:dyDescent="0.25">
      <c r="E1" s="58"/>
      <c r="F1" s="58"/>
      <c r="G1" s="58"/>
      <c r="H1" s="58"/>
      <c r="I1" s="58"/>
    </row>
    <row r="2" spans="5:18" ht="11.25" customHeight="1" x14ac:dyDescent="0.25">
      <c r="E2" s="58"/>
      <c r="F2" s="58"/>
      <c r="G2" s="58"/>
      <c r="H2" s="58"/>
      <c r="I2" s="58"/>
    </row>
    <row r="3" spans="5:18" ht="11.25" customHeight="1" x14ac:dyDescent="0.25">
      <c r="E3" s="58"/>
      <c r="F3" s="58"/>
      <c r="G3" s="58"/>
      <c r="H3" s="58"/>
      <c r="I3" s="58"/>
    </row>
    <row r="4" spans="5:18" ht="11.25" customHeight="1" x14ac:dyDescent="0.25">
      <c r="E4" s="58"/>
      <c r="F4" s="58"/>
      <c r="G4" s="58"/>
      <c r="H4" s="58"/>
      <c r="I4" s="58"/>
    </row>
    <row r="5" spans="5:18" ht="11.25" customHeight="1" x14ac:dyDescent="0.25">
      <c r="E5" s="58"/>
      <c r="F5" s="58"/>
      <c r="G5" s="58"/>
      <c r="H5" s="58"/>
      <c r="I5" s="58"/>
    </row>
    <row r="6" spans="5:18" ht="11.25" customHeight="1" x14ac:dyDescent="0.25">
      <c r="E6" s="58"/>
      <c r="F6" s="58"/>
      <c r="G6" s="58"/>
      <c r="H6" s="58"/>
      <c r="I6" s="58"/>
    </row>
    <row r="7" spans="5:18" ht="11.25" customHeight="1" x14ac:dyDescent="0.25">
      <c r="E7" s="58"/>
      <c r="F7" s="58"/>
      <c r="G7" s="58"/>
      <c r="H7" s="58"/>
      <c r="I7" s="58"/>
    </row>
    <row r="8" spans="5:18" ht="11.25" customHeight="1" x14ac:dyDescent="0.25">
      <c r="E8" s="58"/>
      <c r="F8" s="58"/>
      <c r="G8" s="58"/>
      <c r="H8" s="58"/>
      <c r="I8" s="58"/>
    </row>
    <row r="9" spans="5:18" ht="11.25" customHeight="1" x14ac:dyDescent="0.25">
      <c r="E9" s="58"/>
      <c r="F9" s="58"/>
      <c r="G9" s="58"/>
      <c r="H9" s="58"/>
      <c r="I9" s="58"/>
    </row>
    <row r="10" spans="5:18" ht="11.25" customHeight="1" x14ac:dyDescent="0.25">
      <c r="E10" s="59" t="s">
        <v>87</v>
      </c>
      <c r="F10" s="60" t="s">
        <v>2</v>
      </c>
      <c r="G10" s="60" t="s">
        <v>3</v>
      </c>
      <c r="H10" s="60" t="s">
        <v>88</v>
      </c>
      <c r="I10" s="60" t="s">
        <v>151</v>
      </c>
    </row>
    <row r="11" spans="5:18" ht="11.25" customHeight="1" x14ac:dyDescent="0.25">
      <c r="E11" s="187" t="s">
        <v>168</v>
      </c>
      <c r="F11" s="148">
        <v>307</v>
      </c>
      <c r="G11" s="149">
        <v>307</v>
      </c>
      <c r="H11" s="61">
        <v>0</v>
      </c>
      <c r="I11" s="183">
        <v>3.2467532467532756E-3</v>
      </c>
    </row>
    <row r="12" spans="5:18" ht="11.25" customHeight="1" x14ac:dyDescent="0.25">
      <c r="E12" s="58" t="s">
        <v>193</v>
      </c>
      <c r="F12" s="148">
        <v>364.26</v>
      </c>
      <c r="G12" s="149">
        <v>364.38</v>
      </c>
      <c r="H12" s="61">
        <v>0.12000000000000455</v>
      </c>
      <c r="I12" s="62">
        <v>-0.18651465798045597</v>
      </c>
    </row>
    <row r="13" spans="5:18" ht="11.25" customHeight="1" x14ac:dyDescent="0.25">
      <c r="E13" s="58" t="s">
        <v>152</v>
      </c>
      <c r="F13" s="62">
        <v>3.8300000000000001E-2</v>
      </c>
      <c r="G13" s="63">
        <v>4.0800000000000003E-2</v>
      </c>
      <c r="H13" s="194">
        <v>-2.5000000000000022E-3</v>
      </c>
      <c r="I13" s="62">
        <v>-0.8101140307387209</v>
      </c>
    </row>
    <row r="14" spans="5:18" ht="11.25" customHeight="1" x14ac:dyDescent="0.25">
      <c r="E14" s="58" t="s">
        <v>155</v>
      </c>
      <c r="F14" s="222">
        <v>0.13500000000000001</v>
      </c>
      <c r="G14" s="223">
        <v>0.13500000000000001</v>
      </c>
      <c r="H14" s="61">
        <v>0</v>
      </c>
      <c r="I14" s="183">
        <v>0</v>
      </c>
    </row>
    <row r="15" spans="5:18" ht="11.25" customHeight="1" x14ac:dyDescent="0.25">
      <c r="E15" s="58" t="s">
        <v>153</v>
      </c>
      <c r="F15" s="148">
        <v>57.85</v>
      </c>
      <c r="G15" s="149">
        <v>59.04</v>
      </c>
      <c r="H15" s="61">
        <v>-1.1899999999999977</v>
      </c>
      <c r="I15" s="62">
        <v>6.8131462333825832E-2</v>
      </c>
      <c r="Q15" s="123"/>
      <c r="R15" s="146"/>
    </row>
    <row r="16" spans="5:18" ht="11.25" customHeight="1" x14ac:dyDescent="0.25">
      <c r="E16" s="58" t="s">
        <v>154</v>
      </c>
      <c r="F16" s="224">
        <v>36.771293534000002</v>
      </c>
      <c r="G16" s="224">
        <v>36.852999824999998</v>
      </c>
      <c r="H16" s="61">
        <v>-8.1706290999996156E-2</v>
      </c>
      <c r="I16" s="62">
        <v>-0.14717142041913733</v>
      </c>
      <c r="R16" s="146"/>
    </row>
    <row r="17" spans="5:9" ht="11.25" customHeight="1" x14ac:dyDescent="0.25">
      <c r="E17" s="58" t="s">
        <v>194</v>
      </c>
      <c r="F17" s="62">
        <v>0.12130000000000001</v>
      </c>
      <c r="G17" s="62">
        <v>0.12130000000000001</v>
      </c>
      <c r="H17" s="62">
        <v>0</v>
      </c>
      <c r="I17" s="62">
        <v>0</v>
      </c>
    </row>
    <row r="18" spans="5:9" ht="11.25" customHeight="1" x14ac:dyDescent="0.25">
      <c r="E18" s="58"/>
      <c r="F18" s="62"/>
      <c r="G18" s="63"/>
      <c r="H18" s="62"/>
      <c r="I18" s="62"/>
    </row>
    <row r="19" spans="5:9" ht="11.25" customHeight="1" x14ac:dyDescent="0.25">
      <c r="E19" s="88" t="s">
        <v>195</v>
      </c>
      <c r="F19" s="58"/>
      <c r="G19" s="58"/>
      <c r="H19" s="58"/>
      <c r="I19" s="58"/>
    </row>
    <row r="20" spans="5:9" ht="11.25" customHeight="1" x14ac:dyDescent="0.25">
      <c r="E20" s="58"/>
      <c r="F20" s="58"/>
      <c r="G20" s="58"/>
      <c r="H20" s="58"/>
      <c r="I20" s="58"/>
    </row>
    <row r="21" spans="5:9" ht="11.25" customHeight="1" x14ac:dyDescent="0.25">
      <c r="E21" s="58"/>
      <c r="F21" s="58"/>
      <c r="G21" s="58"/>
      <c r="H21" s="58"/>
      <c r="I21" s="58"/>
    </row>
    <row r="22" spans="5:9" ht="11.25" customHeight="1" x14ac:dyDescent="0.25">
      <c r="E22" s="58"/>
      <c r="F22" s="58"/>
      <c r="G22" s="58"/>
      <c r="H22" s="58"/>
      <c r="I22" s="58"/>
    </row>
    <row r="23" spans="5:9" ht="11.25" customHeight="1" x14ac:dyDescent="0.25">
      <c r="E23" s="58"/>
      <c r="F23" s="58"/>
      <c r="G23" s="58"/>
      <c r="H23" s="58"/>
      <c r="I23" s="58"/>
    </row>
    <row r="24" spans="5:9" ht="11.25" customHeight="1" x14ac:dyDescent="0.25">
      <c r="E24" s="58"/>
      <c r="F24" s="58"/>
      <c r="G24" s="58"/>
      <c r="H24" s="58"/>
      <c r="I24" s="58"/>
    </row>
    <row r="25" spans="5:9" ht="11.25" customHeight="1" x14ac:dyDescent="0.25">
      <c r="E25" s="58"/>
      <c r="F25" s="58"/>
      <c r="G25" s="58"/>
      <c r="H25" s="58"/>
      <c r="I25" s="58"/>
    </row>
    <row r="26" spans="5:9" ht="11.25" customHeight="1" x14ac:dyDescent="0.25">
      <c r="E26" s="58"/>
      <c r="F26" s="58"/>
      <c r="G26" s="58"/>
      <c r="H26" s="58"/>
      <c r="I26" s="58"/>
    </row>
    <row r="27" spans="5:9" ht="11.25" customHeight="1" x14ac:dyDescent="0.25">
      <c r="E27" s="58"/>
      <c r="F27" s="58"/>
      <c r="G27" s="58"/>
      <c r="H27" s="58"/>
      <c r="I27" s="58"/>
    </row>
    <row r="28" spans="5:9" ht="11.25" customHeight="1" x14ac:dyDescent="0.25">
      <c r="E28" s="58"/>
      <c r="F28" s="58"/>
      <c r="G28" s="58"/>
      <c r="H28" s="58"/>
      <c r="I28" s="58"/>
    </row>
    <row r="29" spans="5:9" ht="11.25" customHeight="1" x14ac:dyDescent="0.25">
      <c r="E29" s="58"/>
      <c r="F29" s="58"/>
      <c r="G29" s="58"/>
      <c r="H29" s="58"/>
      <c r="I29" s="58"/>
    </row>
    <row r="30" spans="5:9" ht="11.25" customHeight="1" x14ac:dyDescent="0.25">
      <c r="E30" s="58"/>
      <c r="F30" s="58"/>
      <c r="G30" s="58"/>
      <c r="H30" s="58"/>
      <c r="I30" s="58"/>
    </row>
    <row r="31" spans="5:9" ht="11.25" customHeight="1" x14ac:dyDescent="0.25">
      <c r="E31" s="58"/>
      <c r="F31" s="58"/>
      <c r="G31" s="58"/>
      <c r="H31" s="58"/>
      <c r="I31" s="58"/>
    </row>
    <row r="32" spans="5:9" ht="11.25" customHeight="1" x14ac:dyDescent="0.25">
      <c r="E32" s="58"/>
      <c r="F32" s="58"/>
      <c r="G32" s="58"/>
      <c r="H32" s="58"/>
      <c r="I32" s="58"/>
    </row>
    <row r="33" spans="5:9" ht="11.25" customHeight="1" x14ac:dyDescent="0.25">
      <c r="E33" s="58"/>
      <c r="F33" s="58"/>
      <c r="G33" s="58"/>
      <c r="H33" s="58"/>
      <c r="I33" s="58"/>
    </row>
    <row r="34" spans="5:9" ht="11.25" customHeight="1" x14ac:dyDescent="0.25">
      <c r="E34" s="58"/>
      <c r="F34" s="58"/>
      <c r="G34" s="58"/>
      <c r="H34" s="58"/>
      <c r="I34" s="58"/>
    </row>
    <row r="35" spans="5:9" ht="11.25" customHeight="1" x14ac:dyDescent="0.25">
      <c r="E35" s="58"/>
      <c r="F35" s="58"/>
      <c r="G35" s="58"/>
      <c r="H35" s="58"/>
      <c r="I35" s="58"/>
    </row>
    <row r="36" spans="5:9" ht="11.25" customHeight="1" x14ac:dyDescent="0.25">
      <c r="E36" s="58"/>
      <c r="F36" s="58"/>
      <c r="G36" s="58"/>
      <c r="H36" s="58"/>
      <c r="I36" s="58"/>
    </row>
    <row r="37" spans="5:9" ht="11.25" customHeight="1" x14ac:dyDescent="0.25">
      <c r="E37" s="58"/>
      <c r="F37" s="58"/>
      <c r="G37" s="58"/>
      <c r="H37" s="58"/>
      <c r="I37" s="58"/>
    </row>
    <row r="38" spans="5:9" ht="11.25" customHeight="1" x14ac:dyDescent="0.25">
      <c r="E38" s="58"/>
      <c r="F38" s="58"/>
      <c r="G38" s="58"/>
      <c r="H38" s="58"/>
      <c r="I38" s="58"/>
    </row>
    <row r="39" spans="5:9" ht="11.25" customHeight="1" x14ac:dyDescent="0.25">
      <c r="E39" s="58"/>
      <c r="F39" s="58"/>
      <c r="G39" s="58"/>
      <c r="H39" s="58"/>
      <c r="I39" s="58"/>
    </row>
    <row r="40" spans="5:9" ht="11.25" customHeight="1" x14ac:dyDescent="0.25">
      <c r="E40" s="58"/>
      <c r="F40" s="58"/>
      <c r="G40" s="58"/>
      <c r="H40" s="58"/>
      <c r="I40" s="58"/>
    </row>
    <row r="41" spans="5:9" ht="11.25" customHeight="1" x14ac:dyDescent="0.25">
      <c r="E41" s="58"/>
      <c r="F41" s="58"/>
      <c r="G41" s="58"/>
      <c r="H41" s="58"/>
      <c r="I41" s="58"/>
    </row>
    <row r="42" spans="5:9" ht="11.25" customHeight="1" x14ac:dyDescent="0.25">
      <c r="E42" s="58"/>
      <c r="F42" s="58"/>
      <c r="G42" s="58"/>
      <c r="H42" s="58"/>
      <c r="I42" s="58"/>
    </row>
    <row r="43" spans="5:9" ht="11.25" customHeight="1" x14ac:dyDescent="0.25">
      <c r="E43" s="58"/>
      <c r="F43" s="58"/>
      <c r="G43" s="58"/>
      <c r="H43" s="58"/>
      <c r="I43" s="58"/>
    </row>
    <row r="44" spans="5:9" ht="11.25" customHeight="1" x14ac:dyDescent="0.25">
      <c r="E44" s="58"/>
      <c r="F44" s="58"/>
      <c r="G44" s="58"/>
      <c r="H44" s="58"/>
      <c r="I44" s="58"/>
    </row>
    <row r="45" spans="5:9" ht="11.25" customHeight="1" x14ac:dyDescent="0.25">
      <c r="E45" s="58"/>
      <c r="F45" s="58"/>
      <c r="G45" s="58"/>
      <c r="H45" s="58"/>
      <c r="I45" s="58"/>
    </row>
    <row r="46" spans="5:9" ht="11.25" customHeight="1" x14ac:dyDescent="0.25">
      <c r="E46" s="58"/>
      <c r="F46" s="58"/>
      <c r="G46" s="58"/>
      <c r="H46" s="58"/>
      <c r="I46" s="58"/>
    </row>
    <row r="47" spans="5:9" ht="11.25" customHeight="1" x14ac:dyDescent="0.25">
      <c r="E47" s="58"/>
      <c r="F47" s="58"/>
      <c r="G47" s="58"/>
      <c r="H47" s="58"/>
      <c r="I47" s="58"/>
    </row>
    <row r="48" spans="5:9" ht="11.25" customHeight="1" x14ac:dyDescent="0.25">
      <c r="E48" s="58"/>
      <c r="F48" s="58"/>
      <c r="G48" s="58"/>
      <c r="H48" s="58"/>
      <c r="I48" s="58"/>
    </row>
    <row r="49" spans="5:9" ht="11.25" customHeight="1" x14ac:dyDescent="0.25">
      <c r="E49" s="58"/>
      <c r="F49" s="58"/>
      <c r="G49" s="58"/>
      <c r="H49" s="58"/>
      <c r="I49" s="58"/>
    </row>
    <row r="50" spans="5:9" ht="11.25" customHeight="1" x14ac:dyDescent="0.25">
      <c r="E50" s="58"/>
      <c r="F50" s="58"/>
      <c r="G50" s="58"/>
      <c r="H50" s="58"/>
      <c r="I50" s="58"/>
    </row>
    <row r="51" spans="5:9" ht="11.25" customHeight="1" x14ac:dyDescent="0.25">
      <c r="E51" s="58"/>
      <c r="F51" s="58"/>
      <c r="G51" s="58"/>
      <c r="H51" s="58"/>
      <c r="I51" s="58"/>
    </row>
    <row r="52" spans="5:9" ht="11.25" customHeight="1" x14ac:dyDescent="0.25">
      <c r="E52" s="58"/>
      <c r="F52" s="58"/>
      <c r="G52" s="58"/>
      <c r="H52" s="58"/>
      <c r="I52" s="58"/>
    </row>
    <row r="53" spans="5:9" ht="11.25" customHeight="1" x14ac:dyDescent="0.25">
      <c r="E53" s="58"/>
      <c r="F53" s="58"/>
      <c r="G53" s="58"/>
      <c r="H53" s="58"/>
      <c r="I53" s="58"/>
    </row>
    <row r="54" spans="5:9" ht="11.25" customHeight="1" x14ac:dyDescent="0.25">
      <c r="E54" s="58"/>
      <c r="F54" s="58"/>
      <c r="G54" s="58"/>
      <c r="H54" s="58"/>
      <c r="I54" s="58"/>
    </row>
    <row r="55" spans="5:9" ht="11.25" customHeight="1" x14ac:dyDescent="0.25">
      <c r="E55" s="58"/>
      <c r="F55" s="58"/>
      <c r="G55" s="58"/>
      <c r="H55" s="58"/>
      <c r="I55" s="58"/>
    </row>
    <row r="56" spans="5:9" ht="11.25" customHeight="1" x14ac:dyDescent="0.25">
      <c r="E56" s="58"/>
      <c r="F56" s="58"/>
      <c r="G56" s="58"/>
      <c r="H56" s="58"/>
      <c r="I56" s="58"/>
    </row>
    <row r="57" spans="5:9" ht="11.25" customHeight="1" x14ac:dyDescent="0.25">
      <c r="E57" s="58"/>
      <c r="F57" s="58"/>
      <c r="G57" s="58"/>
      <c r="H57" s="58"/>
      <c r="I57" s="58"/>
    </row>
    <row r="58" spans="5:9" ht="11.25" customHeight="1" x14ac:dyDescent="0.25">
      <c r="E58" s="58"/>
      <c r="F58" s="58"/>
      <c r="G58" s="58"/>
      <c r="H58" s="58"/>
      <c r="I58" s="58"/>
    </row>
    <row r="59" spans="5:9" ht="11.25" customHeight="1" x14ac:dyDescent="0.25">
      <c r="E59" s="58"/>
      <c r="F59" s="58"/>
      <c r="G59" s="58"/>
      <c r="H59" s="58"/>
      <c r="I59" s="58"/>
    </row>
    <row r="60" spans="5:9" ht="11.25" customHeight="1" x14ac:dyDescent="0.25">
      <c r="E60" s="58"/>
      <c r="F60" s="58"/>
      <c r="G60" s="58"/>
      <c r="H60" s="58"/>
      <c r="I60" s="58"/>
    </row>
    <row r="61" spans="5:9" ht="11.25" customHeight="1" x14ac:dyDescent="0.25">
      <c r="E61" s="58"/>
      <c r="F61" s="58"/>
      <c r="G61" s="58"/>
      <c r="H61" s="58"/>
      <c r="I61" s="58"/>
    </row>
    <row r="62" spans="5:9" ht="11.25" customHeight="1" x14ac:dyDescent="0.25">
      <c r="E62" s="58"/>
      <c r="F62" s="58"/>
      <c r="G62" s="58"/>
      <c r="H62" s="58"/>
      <c r="I62" s="58"/>
    </row>
    <row r="63" spans="5:9" ht="11.25" customHeight="1" x14ac:dyDescent="0.25">
      <c r="E63" s="58"/>
      <c r="F63" s="58"/>
      <c r="G63" s="58"/>
      <c r="H63" s="58"/>
      <c r="I63" s="58"/>
    </row>
    <row r="64" spans="5:9" ht="11.25" customHeight="1" x14ac:dyDescent="0.25">
      <c r="E64" s="58"/>
      <c r="F64" s="58"/>
      <c r="G64" s="58"/>
      <c r="H64" s="58"/>
      <c r="I64" s="58"/>
    </row>
    <row r="65" spans="5:9" ht="11.25" customHeight="1" x14ac:dyDescent="0.25">
      <c r="E65" s="58"/>
      <c r="F65" s="58"/>
      <c r="G65" s="58"/>
      <c r="H65" s="58"/>
      <c r="I65" s="58"/>
    </row>
    <row r="66" spans="5:9" ht="11.25" customHeight="1" x14ac:dyDescent="0.25">
      <c r="E66" s="58"/>
      <c r="F66" s="58"/>
      <c r="G66" s="58"/>
      <c r="H66" s="58"/>
      <c r="I66" s="58"/>
    </row>
    <row r="67" spans="5:9" ht="11.25" customHeight="1" x14ac:dyDescent="0.25">
      <c r="E67" s="58"/>
      <c r="F67" s="58"/>
      <c r="G67" s="58"/>
      <c r="H67" s="58"/>
      <c r="I67" s="58"/>
    </row>
    <row r="68" spans="5:9" ht="11.25" customHeight="1" x14ac:dyDescent="0.25">
      <c r="E68" s="58"/>
      <c r="F68" s="58"/>
      <c r="G68" s="58"/>
      <c r="H68" s="58"/>
      <c r="I68" s="58"/>
    </row>
    <row r="69" spans="5:9" ht="11.25" customHeight="1" x14ac:dyDescent="0.25">
      <c r="E69" s="58"/>
      <c r="F69" s="58"/>
      <c r="G69" s="58"/>
      <c r="H69" s="58"/>
      <c r="I69" s="58"/>
    </row>
    <row r="70" spans="5:9" ht="11.25" customHeight="1" x14ac:dyDescent="0.25">
      <c r="E70" s="58"/>
      <c r="F70" s="58"/>
      <c r="G70" s="58"/>
      <c r="H70" s="58"/>
      <c r="I70" s="58"/>
    </row>
    <row r="71" spans="5:9" ht="11.25" customHeight="1" x14ac:dyDescent="0.25">
      <c r="E71" s="58"/>
      <c r="F71" s="58"/>
      <c r="G71" s="58"/>
      <c r="H71" s="58"/>
      <c r="I71" s="58"/>
    </row>
    <row r="72" spans="5:9" ht="11.25" customHeight="1" x14ac:dyDescent="0.25">
      <c r="E72" s="58"/>
      <c r="F72" s="58"/>
      <c r="G72" s="58"/>
      <c r="H72" s="58"/>
      <c r="I72" s="58"/>
    </row>
    <row r="73" spans="5:9" ht="11.25" customHeight="1" x14ac:dyDescent="0.25">
      <c r="E73" s="58"/>
      <c r="F73" s="58"/>
      <c r="G73" s="58"/>
      <c r="H73" s="58"/>
      <c r="I73" s="58"/>
    </row>
    <row r="74" spans="5:9" ht="11.25" customHeight="1" x14ac:dyDescent="0.25">
      <c r="E74" s="58"/>
      <c r="F74" s="58"/>
      <c r="G74" s="58"/>
      <c r="H74" s="58"/>
      <c r="I74" s="58"/>
    </row>
    <row r="75" spans="5:9" ht="11.25" customHeight="1" x14ac:dyDescent="0.25">
      <c r="E75" s="58"/>
      <c r="F75" s="58"/>
      <c r="G75" s="58"/>
      <c r="H75" s="58"/>
      <c r="I75" s="58"/>
    </row>
    <row r="76" spans="5:9" ht="11.25" customHeight="1" x14ac:dyDescent="0.25">
      <c r="E76" s="58"/>
      <c r="F76" s="58"/>
      <c r="G76" s="58"/>
      <c r="H76" s="58"/>
      <c r="I76" s="58"/>
    </row>
    <row r="77" spans="5:9" ht="11.25" customHeight="1" x14ac:dyDescent="0.25">
      <c r="E77" s="58"/>
      <c r="F77" s="58"/>
      <c r="G77" s="58"/>
      <c r="H77" s="58"/>
      <c r="I77" s="58"/>
    </row>
    <row r="78" spans="5:9" x14ac:dyDescent="0.25">
      <c r="E78" s="87"/>
      <c r="F78" s="87"/>
      <c r="G78" s="87"/>
      <c r="H78" s="87"/>
      <c r="I78" s="87"/>
    </row>
    <row r="79" spans="5:9" x14ac:dyDescent="0.25">
      <c r="E79" s="87"/>
      <c r="F79" s="87"/>
      <c r="G79" s="87"/>
      <c r="H79" s="87"/>
      <c r="I79" s="87"/>
    </row>
    <row r="80" spans="5:9" x14ac:dyDescent="0.25">
      <c r="E80" s="87"/>
      <c r="F80" s="87"/>
      <c r="G80" s="87"/>
      <c r="H80" s="87"/>
      <c r="I80" s="87"/>
    </row>
    <row r="81" spans="5:9" x14ac:dyDescent="0.25">
      <c r="E81" s="87"/>
      <c r="F81" s="87"/>
      <c r="G81" s="87"/>
      <c r="H81" s="87"/>
      <c r="I81" s="87"/>
    </row>
    <row r="82" spans="5:9" x14ac:dyDescent="0.25">
      <c r="E82" s="87"/>
      <c r="F82" s="87"/>
      <c r="G82" s="87"/>
      <c r="H82" s="87"/>
      <c r="I82" s="87"/>
    </row>
    <row r="83" spans="5:9" x14ac:dyDescent="0.25">
      <c r="E83" s="87"/>
      <c r="F83" s="87"/>
      <c r="G83" s="87"/>
      <c r="H83" s="87"/>
      <c r="I83" s="87"/>
    </row>
    <row r="84" spans="5:9" x14ac:dyDescent="0.25">
      <c r="E84" s="87"/>
      <c r="F84" s="87"/>
      <c r="G84" s="87"/>
      <c r="H84" s="87"/>
      <c r="I84" s="87"/>
    </row>
    <row r="85" spans="5:9" x14ac:dyDescent="0.25">
      <c r="E85" s="87"/>
      <c r="F85" s="87"/>
      <c r="G85" s="87"/>
      <c r="H85" s="87"/>
      <c r="I85" s="87"/>
    </row>
    <row r="86" spans="5:9" x14ac:dyDescent="0.25">
      <c r="E86" s="87"/>
      <c r="F86" s="87"/>
      <c r="G86" s="87"/>
      <c r="H86" s="87"/>
      <c r="I86" s="87"/>
    </row>
    <row r="87" spans="5:9" x14ac:dyDescent="0.25">
      <c r="E87" s="87"/>
      <c r="F87" s="87"/>
      <c r="G87" s="87"/>
      <c r="H87" s="87"/>
      <c r="I87" s="87"/>
    </row>
    <row r="88" spans="5:9" x14ac:dyDescent="0.25">
      <c r="E88" s="87"/>
      <c r="F88" s="87"/>
      <c r="G88" s="87"/>
      <c r="H88" s="87"/>
      <c r="I88" s="87"/>
    </row>
    <row r="89" spans="5:9" x14ac:dyDescent="0.25">
      <c r="E89" s="87"/>
      <c r="F89" s="87"/>
      <c r="G89" s="87"/>
      <c r="H89" s="87"/>
      <c r="I89" s="87"/>
    </row>
    <row r="90" spans="5:9" x14ac:dyDescent="0.25">
      <c r="E90" s="87"/>
      <c r="F90" s="87"/>
      <c r="G90" s="87"/>
      <c r="H90" s="87"/>
      <c r="I90" s="87"/>
    </row>
    <row r="91" spans="5:9" x14ac:dyDescent="0.25">
      <c r="E91" s="87"/>
      <c r="F91" s="87"/>
      <c r="G91" s="87"/>
      <c r="H91" s="87"/>
      <c r="I91" s="87"/>
    </row>
    <row r="92" spans="5:9" x14ac:dyDescent="0.25">
      <c r="E92" s="87"/>
      <c r="F92" s="87"/>
      <c r="G92" s="87"/>
      <c r="H92" s="87"/>
      <c r="I92" s="87"/>
    </row>
    <row r="93" spans="5:9" x14ac:dyDescent="0.25">
      <c r="E93" s="87"/>
      <c r="F93" s="87"/>
      <c r="G93" s="87"/>
      <c r="H93" s="87"/>
      <c r="I93" s="87"/>
    </row>
    <row r="94" spans="5:9" x14ac:dyDescent="0.25">
      <c r="E94" s="87"/>
      <c r="F94" s="87"/>
      <c r="G94" s="87"/>
      <c r="H94" s="87"/>
      <c r="I94" s="87"/>
    </row>
    <row r="95" spans="5:9" x14ac:dyDescent="0.25">
      <c r="E95" s="87"/>
      <c r="F95" s="87"/>
      <c r="G95" s="87"/>
      <c r="H95" s="87"/>
      <c r="I95" s="87"/>
    </row>
    <row r="96" spans="5:9" x14ac:dyDescent="0.25">
      <c r="E96" s="87"/>
      <c r="F96" s="87"/>
      <c r="G96" s="87"/>
      <c r="H96" s="87"/>
      <c r="I96" s="87"/>
    </row>
    <row r="97" spans="5:9" x14ac:dyDescent="0.25">
      <c r="E97" s="87"/>
      <c r="F97" s="87"/>
      <c r="G97" s="87"/>
      <c r="H97" s="87"/>
      <c r="I97" s="87"/>
    </row>
    <row r="98" spans="5:9" x14ac:dyDescent="0.25">
      <c r="E98" s="87"/>
      <c r="F98" s="87"/>
      <c r="G98" s="87"/>
      <c r="H98" s="87"/>
      <c r="I98" s="87"/>
    </row>
    <row r="99" spans="5:9" x14ac:dyDescent="0.25">
      <c r="E99" s="87"/>
      <c r="F99" s="87"/>
      <c r="G99" s="87"/>
      <c r="H99" s="87"/>
      <c r="I99" s="87"/>
    </row>
    <row r="100" spans="5:9" x14ac:dyDescent="0.25">
      <c r="E100" s="87"/>
      <c r="F100" s="87"/>
      <c r="G100" s="87"/>
      <c r="H100" s="87"/>
      <c r="I100" s="87"/>
    </row>
    <row r="101" spans="5:9" x14ac:dyDescent="0.25">
      <c r="E101" s="87"/>
      <c r="F101" s="87"/>
      <c r="G101" s="87"/>
      <c r="H101" s="87"/>
      <c r="I101" s="87"/>
    </row>
    <row r="102" spans="5:9" x14ac:dyDescent="0.25">
      <c r="E102" s="87"/>
      <c r="F102" s="87"/>
      <c r="G102" s="87"/>
      <c r="H102" s="87"/>
      <c r="I102" s="87"/>
    </row>
    <row r="103" spans="5:9" x14ac:dyDescent="0.25">
      <c r="E103" s="87"/>
      <c r="F103" s="87"/>
      <c r="G103" s="87"/>
      <c r="H103" s="87"/>
      <c r="I103" s="87"/>
    </row>
    <row r="104" spans="5:9" x14ac:dyDescent="0.25">
      <c r="E104" s="87"/>
      <c r="F104" s="87"/>
      <c r="G104" s="87"/>
      <c r="H104" s="87"/>
      <c r="I104" s="87"/>
    </row>
    <row r="105" spans="5:9" x14ac:dyDescent="0.25">
      <c r="E105" s="87"/>
      <c r="F105" s="87"/>
      <c r="G105" s="87"/>
      <c r="H105" s="87"/>
      <c r="I105" s="87"/>
    </row>
    <row r="106" spans="5:9" x14ac:dyDescent="0.25">
      <c r="E106" s="87"/>
      <c r="F106" s="87"/>
      <c r="G106" s="87"/>
      <c r="H106" s="87"/>
      <c r="I106" s="87"/>
    </row>
    <row r="107" spans="5:9" x14ac:dyDescent="0.25">
      <c r="E107" s="87"/>
      <c r="F107" s="87"/>
      <c r="G107" s="87"/>
      <c r="H107" s="87"/>
      <c r="I107" s="87"/>
    </row>
    <row r="108" spans="5:9" x14ac:dyDescent="0.25">
      <c r="E108" s="87"/>
      <c r="F108" s="87"/>
      <c r="G108" s="87"/>
      <c r="H108" s="87"/>
      <c r="I108" s="87"/>
    </row>
    <row r="109" spans="5:9" x14ac:dyDescent="0.25">
      <c r="E109" s="87"/>
      <c r="F109" s="87"/>
      <c r="G109" s="87"/>
      <c r="H109" s="87"/>
      <c r="I109" s="87"/>
    </row>
    <row r="110" spans="5:9" x14ac:dyDescent="0.25">
      <c r="E110" s="87"/>
      <c r="F110" s="87"/>
      <c r="G110" s="87"/>
      <c r="H110" s="87"/>
      <c r="I110" s="87"/>
    </row>
    <row r="111" spans="5:9" x14ac:dyDescent="0.25">
      <c r="E111" s="87"/>
      <c r="F111" s="87"/>
      <c r="G111" s="87"/>
      <c r="H111" s="87"/>
      <c r="I111" s="87"/>
    </row>
    <row r="112" spans="5:9" x14ac:dyDescent="0.25">
      <c r="E112" s="87"/>
      <c r="F112" s="87"/>
      <c r="G112" s="87"/>
      <c r="H112" s="87"/>
      <c r="I112" s="87"/>
    </row>
    <row r="113" spans="5:9" x14ac:dyDescent="0.25">
      <c r="E113" s="87"/>
      <c r="F113" s="87"/>
      <c r="G113" s="87"/>
      <c r="H113" s="87"/>
      <c r="I113" s="87"/>
    </row>
    <row r="114" spans="5:9" x14ac:dyDescent="0.25">
      <c r="E114" s="87"/>
      <c r="F114" s="87"/>
      <c r="G114" s="87"/>
      <c r="H114" s="87"/>
      <c r="I114" s="87"/>
    </row>
    <row r="115" spans="5:9" x14ac:dyDescent="0.25">
      <c r="E115" s="87"/>
      <c r="F115" s="87"/>
      <c r="G115" s="87"/>
      <c r="H115" s="87"/>
      <c r="I115" s="87"/>
    </row>
    <row r="116" spans="5:9" x14ac:dyDescent="0.25">
      <c r="E116" s="87"/>
      <c r="F116" s="87"/>
      <c r="G116" s="87"/>
      <c r="H116" s="87"/>
      <c r="I116" s="87"/>
    </row>
    <row r="117" spans="5:9" x14ac:dyDescent="0.25">
      <c r="E117" s="87"/>
      <c r="F117" s="87"/>
      <c r="G117" s="87"/>
      <c r="H117" s="87"/>
      <c r="I117" s="87"/>
    </row>
    <row r="118" spans="5:9" x14ac:dyDescent="0.25">
      <c r="E118" s="87"/>
      <c r="F118" s="87"/>
      <c r="G118" s="87"/>
      <c r="H118" s="87"/>
      <c r="I118" s="87"/>
    </row>
    <row r="119" spans="5:9" x14ac:dyDescent="0.25">
      <c r="E119" s="87"/>
      <c r="F119" s="87"/>
      <c r="G119" s="87"/>
      <c r="H119" s="87"/>
      <c r="I119" s="87"/>
    </row>
    <row r="120" spans="5:9" x14ac:dyDescent="0.25">
      <c r="E120" s="87"/>
      <c r="F120" s="87"/>
      <c r="G120" s="87"/>
      <c r="H120" s="87"/>
      <c r="I120" s="87"/>
    </row>
    <row r="121" spans="5:9" x14ac:dyDescent="0.25">
      <c r="E121" s="87"/>
      <c r="F121" s="87"/>
      <c r="G121" s="87"/>
      <c r="H121" s="87"/>
      <c r="I121" s="87"/>
    </row>
    <row r="122" spans="5:9" x14ac:dyDescent="0.25">
      <c r="E122" s="87"/>
      <c r="F122" s="87"/>
      <c r="G122" s="87"/>
      <c r="H122" s="87"/>
      <c r="I122" s="87"/>
    </row>
    <row r="123" spans="5:9" x14ac:dyDescent="0.25">
      <c r="E123" s="87"/>
      <c r="F123" s="87"/>
      <c r="G123" s="87"/>
      <c r="H123" s="87"/>
      <c r="I123" s="87"/>
    </row>
    <row r="124" spans="5:9" x14ac:dyDescent="0.25">
      <c r="E124" s="87"/>
      <c r="F124" s="87"/>
      <c r="G124" s="87"/>
      <c r="H124" s="87"/>
      <c r="I124" s="87"/>
    </row>
    <row r="125" spans="5:9" x14ac:dyDescent="0.25">
      <c r="E125" s="87"/>
      <c r="F125" s="87"/>
      <c r="G125" s="87"/>
      <c r="H125" s="87"/>
      <c r="I125" s="87"/>
    </row>
    <row r="126" spans="5:9" x14ac:dyDescent="0.25">
      <c r="E126" s="87"/>
      <c r="F126" s="87"/>
      <c r="G126" s="87"/>
      <c r="H126" s="87"/>
      <c r="I126" s="87"/>
    </row>
    <row r="127" spans="5:9" x14ac:dyDescent="0.25">
      <c r="E127" s="87"/>
      <c r="F127" s="87"/>
      <c r="G127" s="87"/>
      <c r="H127" s="87"/>
      <c r="I127" s="87"/>
    </row>
    <row r="128" spans="5:9" x14ac:dyDescent="0.25">
      <c r="E128" s="87"/>
      <c r="F128" s="87"/>
      <c r="G128" s="87"/>
      <c r="H128" s="87"/>
      <c r="I128" s="87"/>
    </row>
    <row r="129" spans="5:9" x14ac:dyDescent="0.25">
      <c r="E129" s="87"/>
      <c r="F129" s="87"/>
      <c r="G129" s="87"/>
      <c r="H129" s="87"/>
      <c r="I129" s="87"/>
    </row>
    <row r="130" spans="5:9" x14ac:dyDescent="0.25">
      <c r="E130" s="87"/>
      <c r="F130" s="87"/>
      <c r="G130" s="87"/>
      <c r="H130" s="87"/>
      <c r="I130" s="87"/>
    </row>
    <row r="131" spans="5:9" x14ac:dyDescent="0.25">
      <c r="E131" s="87"/>
      <c r="F131" s="87"/>
      <c r="G131" s="87"/>
      <c r="H131" s="87"/>
      <c r="I131" s="87"/>
    </row>
    <row r="132" spans="5:9" x14ac:dyDescent="0.25">
      <c r="E132" s="87"/>
      <c r="F132" s="87"/>
      <c r="G132" s="87"/>
      <c r="H132" s="87"/>
      <c r="I132" s="87"/>
    </row>
    <row r="133" spans="5:9" x14ac:dyDescent="0.25">
      <c r="E133" s="87"/>
      <c r="F133" s="87"/>
      <c r="G133" s="87"/>
      <c r="H133" s="87"/>
      <c r="I133" s="87"/>
    </row>
    <row r="134" spans="5:9" x14ac:dyDescent="0.25">
      <c r="E134" s="87"/>
      <c r="F134" s="87"/>
      <c r="G134" s="87"/>
      <c r="H134" s="87"/>
      <c r="I134" s="87"/>
    </row>
    <row r="135" spans="5:9" x14ac:dyDescent="0.25">
      <c r="E135" s="87"/>
      <c r="F135" s="87"/>
      <c r="G135" s="87"/>
      <c r="H135" s="87"/>
      <c r="I135" s="87"/>
    </row>
    <row r="136" spans="5:9" x14ac:dyDescent="0.25">
      <c r="E136" s="87"/>
      <c r="F136" s="87"/>
      <c r="G136" s="87"/>
      <c r="H136" s="87"/>
      <c r="I136" s="87"/>
    </row>
    <row r="137" spans="5:9" x14ac:dyDescent="0.25">
      <c r="E137" s="87"/>
      <c r="F137" s="87"/>
      <c r="G137" s="87"/>
      <c r="H137" s="87"/>
      <c r="I137" s="87"/>
    </row>
    <row r="138" spans="5:9" x14ac:dyDescent="0.25">
      <c r="E138" s="87"/>
      <c r="F138" s="87"/>
      <c r="G138" s="87"/>
      <c r="H138" s="87"/>
      <c r="I138" s="87"/>
    </row>
    <row r="139" spans="5:9" x14ac:dyDescent="0.25">
      <c r="E139" s="87"/>
      <c r="F139" s="87"/>
      <c r="G139" s="87"/>
      <c r="H139" s="87"/>
      <c r="I139" s="87"/>
    </row>
    <row r="140" spans="5:9" x14ac:dyDescent="0.25">
      <c r="E140" s="87"/>
      <c r="F140" s="87"/>
      <c r="G140" s="87"/>
      <c r="H140" s="87"/>
      <c r="I140" s="87"/>
    </row>
    <row r="141" spans="5:9" x14ac:dyDescent="0.25">
      <c r="E141" s="87"/>
      <c r="F141" s="87"/>
      <c r="G141" s="87"/>
      <c r="H141" s="87"/>
      <c r="I141" s="87"/>
    </row>
    <row r="142" spans="5:9" x14ac:dyDescent="0.25">
      <c r="E142" s="87"/>
      <c r="F142" s="87"/>
      <c r="G142" s="87"/>
      <c r="H142" s="87"/>
      <c r="I142" s="87"/>
    </row>
    <row r="143" spans="5:9" x14ac:dyDescent="0.25">
      <c r="E143" s="87"/>
      <c r="F143" s="87"/>
      <c r="G143" s="87"/>
      <c r="H143" s="87"/>
      <c r="I143" s="87"/>
    </row>
    <row r="144" spans="5:9" x14ac:dyDescent="0.25">
      <c r="E144" s="87"/>
      <c r="F144" s="87"/>
      <c r="G144" s="87"/>
      <c r="H144" s="87"/>
      <c r="I144" s="87"/>
    </row>
    <row r="145" spans="5:9" x14ac:dyDescent="0.25">
      <c r="E145" s="87"/>
      <c r="F145" s="87"/>
      <c r="G145" s="87"/>
      <c r="H145" s="87"/>
      <c r="I145" s="87"/>
    </row>
    <row r="146" spans="5:9" x14ac:dyDescent="0.25">
      <c r="E146" s="87"/>
      <c r="F146" s="87"/>
      <c r="G146" s="87"/>
      <c r="H146" s="87"/>
      <c r="I146" s="87"/>
    </row>
    <row r="147" spans="5:9" x14ac:dyDescent="0.25">
      <c r="E147" s="87"/>
      <c r="F147" s="87"/>
      <c r="G147" s="87"/>
      <c r="H147" s="87"/>
      <c r="I147" s="87"/>
    </row>
    <row r="148" spans="5:9" x14ac:dyDescent="0.25">
      <c r="E148" s="87"/>
      <c r="F148" s="87"/>
      <c r="G148" s="87"/>
      <c r="H148" s="87"/>
      <c r="I148" s="87"/>
    </row>
    <row r="149" spans="5:9" x14ac:dyDescent="0.25">
      <c r="E149" s="87"/>
      <c r="F149" s="87"/>
      <c r="G149" s="87"/>
      <c r="H149" s="87"/>
      <c r="I149" s="87"/>
    </row>
    <row r="150" spans="5:9" x14ac:dyDescent="0.25">
      <c r="E150" s="87"/>
      <c r="F150" s="87"/>
      <c r="G150" s="87"/>
      <c r="H150" s="87"/>
      <c r="I150" s="87"/>
    </row>
    <row r="151" spans="5:9" x14ac:dyDescent="0.25">
      <c r="E151" s="87"/>
      <c r="F151" s="87"/>
      <c r="G151" s="87"/>
      <c r="H151" s="87"/>
      <c r="I151" s="87"/>
    </row>
    <row r="152" spans="5:9" x14ac:dyDescent="0.25">
      <c r="E152" s="87"/>
      <c r="F152" s="87"/>
      <c r="G152" s="87"/>
      <c r="H152" s="87"/>
      <c r="I152" s="87"/>
    </row>
    <row r="153" spans="5:9" x14ac:dyDescent="0.25">
      <c r="E153" s="87"/>
      <c r="F153" s="87"/>
      <c r="G153" s="87"/>
      <c r="H153" s="87"/>
      <c r="I153" s="87"/>
    </row>
    <row r="154" spans="5:9" x14ac:dyDescent="0.25">
      <c r="E154" s="87"/>
      <c r="F154" s="87"/>
      <c r="G154" s="87"/>
      <c r="H154" s="87"/>
      <c r="I154" s="87"/>
    </row>
    <row r="155" spans="5:9" x14ac:dyDescent="0.25">
      <c r="E155" s="87"/>
      <c r="F155" s="87"/>
      <c r="G155" s="87"/>
      <c r="H155" s="87"/>
      <c r="I155" s="87"/>
    </row>
    <row r="156" spans="5:9" x14ac:dyDescent="0.25">
      <c r="E156" s="87"/>
      <c r="F156" s="87"/>
      <c r="G156" s="87"/>
      <c r="H156" s="87"/>
      <c r="I156" s="87"/>
    </row>
    <row r="157" spans="5:9" x14ac:dyDescent="0.25">
      <c r="E157" s="87"/>
      <c r="F157" s="87"/>
      <c r="G157" s="87"/>
      <c r="H157" s="87"/>
      <c r="I157" s="87"/>
    </row>
    <row r="158" spans="5:9" x14ac:dyDescent="0.25">
      <c r="E158" s="87"/>
      <c r="F158" s="87"/>
      <c r="G158" s="87"/>
      <c r="H158" s="87"/>
      <c r="I158" s="87"/>
    </row>
    <row r="159" spans="5:9" x14ac:dyDescent="0.25">
      <c r="E159" s="87"/>
      <c r="F159" s="87"/>
      <c r="G159" s="87"/>
      <c r="H159" s="87"/>
      <c r="I159" s="87"/>
    </row>
    <row r="160" spans="5:9" x14ac:dyDescent="0.25">
      <c r="E160" s="87"/>
      <c r="F160" s="87"/>
      <c r="G160" s="87"/>
      <c r="H160" s="87"/>
      <c r="I160" s="87"/>
    </row>
    <row r="161" spans="5:9" x14ac:dyDescent="0.25">
      <c r="E161" s="87"/>
      <c r="F161" s="87"/>
      <c r="G161" s="87"/>
      <c r="H161" s="87"/>
      <c r="I161" s="87"/>
    </row>
    <row r="162" spans="5:9" x14ac:dyDescent="0.25">
      <c r="E162" s="87"/>
      <c r="F162" s="87"/>
      <c r="G162" s="87"/>
      <c r="H162" s="87"/>
      <c r="I162" s="87"/>
    </row>
    <row r="163" spans="5:9" x14ac:dyDescent="0.25">
      <c r="E163" s="87"/>
      <c r="F163" s="87"/>
      <c r="G163" s="87"/>
      <c r="H163" s="87"/>
      <c r="I163" s="87"/>
    </row>
    <row r="164" spans="5:9" x14ac:dyDescent="0.25">
      <c r="E164" s="87"/>
      <c r="F164" s="87"/>
      <c r="G164" s="87"/>
      <c r="H164" s="87"/>
      <c r="I164" s="87"/>
    </row>
    <row r="165" spans="5:9" x14ac:dyDescent="0.25">
      <c r="E165" s="87"/>
      <c r="F165" s="87"/>
      <c r="G165" s="87"/>
      <c r="H165" s="87"/>
      <c r="I165" s="87"/>
    </row>
    <row r="166" spans="5:9" x14ac:dyDescent="0.25">
      <c r="E166" s="87"/>
      <c r="F166" s="87"/>
      <c r="G166" s="87"/>
      <c r="H166" s="87"/>
      <c r="I166" s="87"/>
    </row>
    <row r="167" spans="5:9" x14ac:dyDescent="0.25">
      <c r="E167" s="87"/>
      <c r="F167" s="87"/>
      <c r="G167" s="87"/>
      <c r="H167" s="87"/>
      <c r="I167" s="87"/>
    </row>
    <row r="168" spans="5:9" x14ac:dyDescent="0.25">
      <c r="E168" s="87"/>
      <c r="F168" s="87"/>
      <c r="G168" s="87"/>
      <c r="H168" s="87"/>
      <c r="I168" s="87"/>
    </row>
    <row r="169" spans="5:9" x14ac:dyDescent="0.25">
      <c r="E169" s="87"/>
      <c r="F169" s="87"/>
      <c r="G169" s="87"/>
      <c r="H169" s="87"/>
      <c r="I169" s="87"/>
    </row>
    <row r="170" spans="5:9" x14ac:dyDescent="0.25">
      <c r="E170" s="87"/>
      <c r="F170" s="87"/>
      <c r="G170" s="87"/>
      <c r="H170" s="87"/>
      <c r="I170" s="87"/>
    </row>
    <row r="171" spans="5:9" x14ac:dyDescent="0.25">
      <c r="E171" s="87"/>
      <c r="F171" s="87"/>
      <c r="G171" s="87"/>
      <c r="H171" s="87"/>
      <c r="I171" s="87"/>
    </row>
    <row r="172" spans="5:9" x14ac:dyDescent="0.25">
      <c r="E172" s="87"/>
      <c r="F172" s="87"/>
      <c r="G172" s="87"/>
      <c r="H172" s="87"/>
      <c r="I172" s="87"/>
    </row>
    <row r="173" spans="5:9" x14ac:dyDescent="0.25">
      <c r="E173" s="87"/>
      <c r="F173" s="87"/>
      <c r="G173" s="87"/>
      <c r="H173" s="87"/>
      <c r="I173" s="87"/>
    </row>
    <row r="174" spans="5:9" x14ac:dyDescent="0.25">
      <c r="E174" s="87"/>
      <c r="F174" s="87"/>
      <c r="G174" s="87"/>
      <c r="H174" s="87"/>
      <c r="I174" s="87"/>
    </row>
    <row r="175" spans="5:9" x14ac:dyDescent="0.25">
      <c r="E175" s="87"/>
      <c r="F175" s="87"/>
      <c r="G175" s="87"/>
      <c r="H175" s="87"/>
      <c r="I175" s="87"/>
    </row>
    <row r="176" spans="5:9" x14ac:dyDescent="0.25">
      <c r="E176" s="87"/>
      <c r="F176" s="87"/>
      <c r="G176" s="87"/>
      <c r="H176" s="87"/>
      <c r="I176" s="87"/>
    </row>
    <row r="177" spans="5:9" x14ac:dyDescent="0.25">
      <c r="E177" s="87"/>
      <c r="F177" s="87"/>
      <c r="G177" s="87"/>
      <c r="H177" s="87"/>
      <c r="I177" s="87"/>
    </row>
    <row r="178" spans="5:9" x14ac:dyDescent="0.25">
      <c r="E178" s="87"/>
      <c r="F178" s="87"/>
      <c r="G178" s="87"/>
      <c r="H178" s="87"/>
      <c r="I178" s="87"/>
    </row>
    <row r="179" spans="5:9" x14ac:dyDescent="0.25">
      <c r="E179" s="87"/>
      <c r="F179" s="87"/>
      <c r="G179" s="87"/>
      <c r="H179" s="87"/>
      <c r="I179" s="87"/>
    </row>
    <row r="180" spans="5:9" x14ac:dyDescent="0.25">
      <c r="E180" s="87"/>
      <c r="F180" s="87"/>
      <c r="G180" s="87"/>
      <c r="H180" s="87"/>
      <c r="I180" s="87"/>
    </row>
    <row r="181" spans="5:9" x14ac:dyDescent="0.25">
      <c r="E181" s="87"/>
      <c r="F181" s="87"/>
      <c r="G181" s="87"/>
      <c r="H181" s="87"/>
      <c r="I181" s="87"/>
    </row>
    <row r="182" spans="5:9" x14ac:dyDescent="0.25">
      <c r="E182" s="87"/>
      <c r="F182" s="87"/>
      <c r="G182" s="87"/>
      <c r="H182" s="87"/>
      <c r="I182" s="87"/>
    </row>
    <row r="183" spans="5:9" x14ac:dyDescent="0.25">
      <c r="E183" s="87"/>
      <c r="F183" s="87"/>
      <c r="G183" s="87"/>
      <c r="H183" s="87"/>
      <c r="I183" s="87"/>
    </row>
    <row r="184" spans="5:9" x14ac:dyDescent="0.25">
      <c r="E184" s="87"/>
      <c r="F184" s="87"/>
      <c r="G184" s="87"/>
      <c r="H184" s="87"/>
      <c r="I184" s="87"/>
    </row>
    <row r="185" spans="5:9" x14ac:dyDescent="0.25">
      <c r="E185" s="87"/>
      <c r="F185" s="87"/>
      <c r="G185" s="87"/>
      <c r="H185" s="87"/>
      <c r="I185" s="87"/>
    </row>
    <row r="186" spans="5:9" x14ac:dyDescent="0.25">
      <c r="E186" s="87"/>
      <c r="F186" s="87"/>
      <c r="G186" s="87"/>
      <c r="H186" s="87"/>
      <c r="I186" s="87"/>
    </row>
    <row r="187" spans="5:9" x14ac:dyDescent="0.25">
      <c r="E187" s="87"/>
      <c r="F187" s="87"/>
      <c r="G187" s="87"/>
      <c r="H187" s="87"/>
      <c r="I187" s="87"/>
    </row>
    <row r="188" spans="5:9" x14ac:dyDescent="0.25">
      <c r="E188" s="87"/>
      <c r="F188" s="87"/>
      <c r="G188" s="87"/>
      <c r="H188" s="87"/>
      <c r="I188" s="87"/>
    </row>
    <row r="189" spans="5:9" x14ac:dyDescent="0.25">
      <c r="E189" s="87"/>
      <c r="F189" s="87"/>
      <c r="G189" s="87"/>
      <c r="H189" s="87"/>
      <c r="I189" s="87"/>
    </row>
    <row r="190" spans="5:9" x14ac:dyDescent="0.25">
      <c r="E190" s="87"/>
      <c r="F190" s="87"/>
      <c r="G190" s="87"/>
      <c r="H190" s="87"/>
      <c r="I190" s="87"/>
    </row>
    <row r="191" spans="5:9" x14ac:dyDescent="0.25">
      <c r="E191" s="87"/>
      <c r="F191" s="87"/>
      <c r="G191" s="87"/>
      <c r="H191" s="87"/>
      <c r="I191" s="87"/>
    </row>
    <row r="192" spans="5:9" x14ac:dyDescent="0.25">
      <c r="E192" s="87"/>
      <c r="F192" s="87"/>
      <c r="G192" s="87"/>
      <c r="H192" s="87"/>
      <c r="I192" s="87"/>
    </row>
    <row r="193" spans="5:9" x14ac:dyDescent="0.25">
      <c r="E193" s="87"/>
      <c r="F193" s="87"/>
      <c r="G193" s="87"/>
      <c r="H193" s="87"/>
      <c r="I193" s="87"/>
    </row>
    <row r="194" spans="5:9" x14ac:dyDescent="0.25">
      <c r="E194" s="87"/>
      <c r="F194" s="87"/>
      <c r="G194" s="87"/>
      <c r="H194" s="87"/>
      <c r="I194" s="87"/>
    </row>
    <row r="195" spans="5:9" x14ac:dyDescent="0.25">
      <c r="E195" s="87"/>
      <c r="F195" s="87"/>
      <c r="G195" s="87"/>
      <c r="H195" s="87"/>
      <c r="I195" s="87"/>
    </row>
    <row r="196" spans="5:9" x14ac:dyDescent="0.25">
      <c r="E196" s="87"/>
      <c r="F196" s="87"/>
      <c r="G196" s="87"/>
      <c r="H196" s="87"/>
      <c r="I196" s="87"/>
    </row>
    <row r="197" spans="5:9" x14ac:dyDescent="0.25">
      <c r="E197" s="87"/>
      <c r="F197" s="87"/>
      <c r="G197" s="87"/>
      <c r="H197" s="87"/>
      <c r="I197" s="87"/>
    </row>
    <row r="198" spans="5:9" x14ac:dyDescent="0.25">
      <c r="E198" s="87"/>
      <c r="F198" s="87"/>
      <c r="G198" s="87"/>
      <c r="H198" s="87"/>
      <c r="I198" s="87"/>
    </row>
    <row r="199" spans="5:9" x14ac:dyDescent="0.25">
      <c r="E199" s="87"/>
      <c r="F199" s="87"/>
      <c r="G199" s="87"/>
      <c r="H199" s="87"/>
      <c r="I199" s="87"/>
    </row>
    <row r="200" spans="5:9" x14ac:dyDescent="0.25">
      <c r="E200" s="87"/>
      <c r="F200" s="87"/>
      <c r="G200" s="87"/>
      <c r="H200" s="87"/>
      <c r="I200" s="87"/>
    </row>
    <row r="201" spans="5:9" x14ac:dyDescent="0.25">
      <c r="E201" s="87"/>
      <c r="F201" s="87"/>
      <c r="G201" s="87"/>
      <c r="H201" s="87"/>
      <c r="I201" s="87"/>
    </row>
    <row r="202" spans="5:9" x14ac:dyDescent="0.25">
      <c r="E202" s="87"/>
      <c r="F202" s="87"/>
      <c r="G202" s="87"/>
      <c r="H202" s="87"/>
      <c r="I202" s="87"/>
    </row>
    <row r="203" spans="5:9" x14ac:dyDescent="0.25">
      <c r="E203" s="87"/>
      <c r="F203" s="87"/>
      <c r="G203" s="87"/>
      <c r="H203" s="87"/>
      <c r="I203" s="87"/>
    </row>
    <row r="204" spans="5:9" x14ac:dyDescent="0.25">
      <c r="E204" s="87"/>
      <c r="F204" s="87"/>
      <c r="G204" s="87"/>
      <c r="H204" s="87"/>
      <c r="I204" s="87"/>
    </row>
    <row r="205" spans="5:9" x14ac:dyDescent="0.25">
      <c r="E205" s="87"/>
      <c r="F205" s="87"/>
      <c r="G205" s="87"/>
      <c r="H205" s="87"/>
      <c r="I205" s="87"/>
    </row>
    <row r="206" spans="5:9" x14ac:dyDescent="0.25">
      <c r="E206" s="87"/>
      <c r="F206" s="87"/>
      <c r="G206" s="87"/>
      <c r="H206" s="87"/>
      <c r="I206" s="87"/>
    </row>
    <row r="207" spans="5:9" x14ac:dyDescent="0.25">
      <c r="E207" s="87"/>
      <c r="F207" s="87"/>
      <c r="G207" s="87"/>
      <c r="H207" s="87"/>
      <c r="I207" s="87"/>
    </row>
    <row r="208" spans="5:9" x14ac:dyDescent="0.25">
      <c r="E208" s="87"/>
      <c r="F208" s="87"/>
      <c r="G208" s="87"/>
      <c r="H208" s="87"/>
      <c r="I208" s="87"/>
    </row>
    <row r="209" spans="5:9" x14ac:dyDescent="0.25">
      <c r="E209" s="87"/>
      <c r="F209" s="87"/>
      <c r="G209" s="87"/>
      <c r="H209" s="87"/>
      <c r="I209" s="87"/>
    </row>
    <row r="210" spans="5:9" x14ac:dyDescent="0.25">
      <c r="E210" s="87"/>
      <c r="F210" s="87"/>
      <c r="G210" s="87"/>
      <c r="H210" s="87"/>
      <c r="I210" s="87"/>
    </row>
    <row r="211" spans="5:9" x14ac:dyDescent="0.25">
      <c r="E211" s="87"/>
      <c r="F211" s="87"/>
      <c r="G211" s="87"/>
      <c r="H211" s="87"/>
      <c r="I211" s="87"/>
    </row>
    <row r="212" spans="5:9" x14ac:dyDescent="0.25">
      <c r="E212" s="87"/>
      <c r="F212" s="87"/>
      <c r="G212" s="87"/>
      <c r="H212" s="87"/>
      <c r="I212" s="87"/>
    </row>
    <row r="213" spans="5:9" x14ac:dyDescent="0.25">
      <c r="E213" s="87"/>
      <c r="F213" s="87"/>
      <c r="G213" s="87"/>
      <c r="H213" s="87"/>
      <c r="I213" s="87"/>
    </row>
    <row r="214" spans="5:9" x14ac:dyDescent="0.25">
      <c r="E214" s="87"/>
      <c r="F214" s="87"/>
      <c r="G214" s="87"/>
      <c r="H214" s="87"/>
      <c r="I214" s="87"/>
    </row>
    <row r="215" spans="5:9" x14ac:dyDescent="0.25">
      <c r="E215" s="87"/>
      <c r="F215" s="87"/>
      <c r="G215" s="87"/>
      <c r="H215" s="87"/>
      <c r="I215" s="87"/>
    </row>
    <row r="216" spans="5:9" x14ac:dyDescent="0.25">
      <c r="E216" s="87"/>
      <c r="F216" s="87"/>
      <c r="G216" s="87"/>
      <c r="H216" s="87"/>
      <c r="I216" s="87"/>
    </row>
    <row r="217" spans="5:9" x14ac:dyDescent="0.25">
      <c r="E217" s="87"/>
      <c r="F217" s="87"/>
      <c r="G217" s="87"/>
      <c r="H217" s="87"/>
      <c r="I217" s="87"/>
    </row>
    <row r="218" spans="5:9" x14ac:dyDescent="0.25">
      <c r="E218" s="87"/>
      <c r="F218" s="87"/>
      <c r="G218" s="87"/>
      <c r="H218" s="87"/>
      <c r="I218" s="87"/>
    </row>
    <row r="219" spans="5:9" x14ac:dyDescent="0.25">
      <c r="E219" s="87"/>
      <c r="F219" s="87"/>
      <c r="G219" s="87"/>
      <c r="H219" s="87"/>
      <c r="I219" s="87"/>
    </row>
    <row r="220" spans="5:9" x14ac:dyDescent="0.25">
      <c r="E220" s="87"/>
      <c r="F220" s="87"/>
      <c r="G220" s="87"/>
      <c r="H220" s="87"/>
      <c r="I220" s="87"/>
    </row>
    <row r="221" spans="5:9" x14ac:dyDescent="0.25">
      <c r="E221" s="87"/>
      <c r="F221" s="87"/>
      <c r="G221" s="87"/>
      <c r="H221" s="87"/>
      <c r="I221" s="87"/>
    </row>
    <row r="222" spans="5:9" x14ac:dyDescent="0.25">
      <c r="E222" s="87"/>
      <c r="F222" s="87"/>
      <c r="G222" s="87"/>
      <c r="H222" s="87"/>
      <c r="I222" s="87"/>
    </row>
    <row r="223" spans="5:9" x14ac:dyDescent="0.25">
      <c r="E223" s="87"/>
      <c r="F223" s="87"/>
      <c r="G223" s="87"/>
      <c r="H223" s="87"/>
      <c r="I223" s="87"/>
    </row>
    <row r="224" spans="5:9" x14ac:dyDescent="0.25">
      <c r="E224" s="87"/>
      <c r="F224" s="87"/>
      <c r="G224" s="87"/>
      <c r="H224" s="87"/>
      <c r="I224" s="87"/>
    </row>
    <row r="225" spans="5:9" x14ac:dyDescent="0.25">
      <c r="E225" s="87"/>
      <c r="F225" s="87"/>
      <c r="G225" s="87"/>
      <c r="H225" s="87"/>
      <c r="I225" s="87"/>
    </row>
    <row r="226" spans="5:9" x14ac:dyDescent="0.25">
      <c r="E226" s="87"/>
      <c r="F226" s="87"/>
      <c r="G226" s="87"/>
      <c r="H226" s="87"/>
      <c r="I226" s="87"/>
    </row>
    <row r="227" spans="5:9" x14ac:dyDescent="0.25">
      <c r="E227" s="87"/>
      <c r="F227" s="87"/>
      <c r="G227" s="87"/>
      <c r="H227" s="87"/>
      <c r="I227" s="87"/>
    </row>
    <row r="228" spans="5:9" x14ac:dyDescent="0.25">
      <c r="E228" s="87"/>
      <c r="F228" s="87"/>
      <c r="G228" s="87"/>
      <c r="H228" s="87"/>
      <c r="I228" s="87"/>
    </row>
    <row r="229" spans="5:9" x14ac:dyDescent="0.25">
      <c r="E229" s="87"/>
      <c r="F229" s="87"/>
      <c r="G229" s="87"/>
      <c r="H229" s="87"/>
      <c r="I229" s="87"/>
    </row>
    <row r="230" spans="5:9" x14ac:dyDescent="0.25">
      <c r="E230" s="87"/>
      <c r="F230" s="87"/>
      <c r="G230" s="87"/>
      <c r="H230" s="87"/>
      <c r="I230" s="87"/>
    </row>
    <row r="231" spans="5:9" x14ac:dyDescent="0.25">
      <c r="E231" s="87"/>
      <c r="F231" s="87"/>
      <c r="G231" s="87"/>
      <c r="H231" s="87"/>
      <c r="I231" s="87"/>
    </row>
    <row r="232" spans="5:9" x14ac:dyDescent="0.25">
      <c r="E232" s="87"/>
      <c r="F232" s="87"/>
      <c r="G232" s="87"/>
      <c r="H232" s="87"/>
      <c r="I232" s="87"/>
    </row>
    <row r="233" spans="5:9" x14ac:dyDescent="0.25">
      <c r="E233" s="87"/>
      <c r="F233" s="87"/>
      <c r="G233" s="87"/>
      <c r="H233" s="87"/>
      <c r="I233" s="87"/>
    </row>
    <row r="234" spans="5:9" x14ac:dyDescent="0.25">
      <c r="E234" s="87"/>
      <c r="F234" s="87"/>
      <c r="G234" s="87"/>
      <c r="H234" s="87"/>
      <c r="I234" s="87"/>
    </row>
    <row r="235" spans="5:9" x14ac:dyDescent="0.25">
      <c r="E235" s="87"/>
      <c r="F235" s="87"/>
      <c r="G235" s="87"/>
      <c r="H235" s="87"/>
      <c r="I235" s="87"/>
    </row>
    <row r="236" spans="5:9" x14ac:dyDescent="0.25">
      <c r="E236" s="87"/>
      <c r="F236" s="87"/>
      <c r="G236" s="87"/>
      <c r="H236" s="87"/>
      <c r="I236" s="87"/>
    </row>
    <row r="237" spans="5:9" x14ac:dyDescent="0.25">
      <c r="E237" s="87"/>
      <c r="F237" s="87"/>
      <c r="G237" s="87"/>
      <c r="H237" s="87"/>
      <c r="I237" s="87"/>
    </row>
    <row r="238" spans="5:9" x14ac:dyDescent="0.25">
      <c r="E238" s="87"/>
      <c r="F238" s="87"/>
      <c r="G238" s="87"/>
      <c r="H238" s="87"/>
      <c r="I238" s="87"/>
    </row>
    <row r="239" spans="5:9" x14ac:dyDescent="0.25">
      <c r="E239" s="87"/>
      <c r="F239" s="87"/>
      <c r="G239" s="87"/>
      <c r="H239" s="87"/>
      <c r="I239" s="87"/>
    </row>
    <row r="240" spans="5:9" x14ac:dyDescent="0.25">
      <c r="E240" s="87"/>
      <c r="F240" s="87"/>
      <c r="G240" s="87"/>
      <c r="H240" s="87"/>
      <c r="I240" s="87"/>
    </row>
    <row r="241" spans="5:9" x14ac:dyDescent="0.25">
      <c r="E241" s="87"/>
      <c r="F241" s="87"/>
      <c r="G241" s="87"/>
      <c r="H241" s="87"/>
      <c r="I241" s="87"/>
    </row>
    <row r="242" spans="5:9" x14ac:dyDescent="0.25">
      <c r="E242" s="87"/>
      <c r="F242" s="87"/>
      <c r="G242" s="87"/>
      <c r="H242" s="87"/>
      <c r="I242" s="87"/>
    </row>
    <row r="243" spans="5:9" x14ac:dyDescent="0.25">
      <c r="E243" s="87"/>
      <c r="F243" s="87"/>
      <c r="G243" s="87"/>
      <c r="H243" s="87"/>
      <c r="I243" s="87"/>
    </row>
    <row r="244" spans="5:9" x14ac:dyDescent="0.25">
      <c r="E244" s="87"/>
      <c r="F244" s="87"/>
      <c r="G244" s="87"/>
      <c r="H244" s="87"/>
      <c r="I244" s="87"/>
    </row>
    <row r="245" spans="5:9" x14ac:dyDescent="0.25">
      <c r="E245" s="87"/>
      <c r="F245" s="87"/>
      <c r="G245" s="87"/>
      <c r="H245" s="87"/>
      <c r="I245" s="87"/>
    </row>
    <row r="246" spans="5:9" x14ac:dyDescent="0.25">
      <c r="E246" s="87"/>
      <c r="F246" s="87"/>
      <c r="G246" s="87"/>
      <c r="H246" s="87"/>
      <c r="I246" s="87"/>
    </row>
    <row r="247" spans="5:9" x14ac:dyDescent="0.25">
      <c r="E247" s="87"/>
      <c r="F247" s="87"/>
      <c r="G247" s="87"/>
      <c r="H247" s="87"/>
      <c r="I247" s="87"/>
    </row>
    <row r="248" spans="5:9" x14ac:dyDescent="0.25">
      <c r="E248" s="87"/>
      <c r="F248" s="87"/>
      <c r="G248" s="87"/>
      <c r="H248" s="87"/>
      <c r="I248" s="87"/>
    </row>
    <row r="249" spans="5:9" x14ac:dyDescent="0.25">
      <c r="E249" s="87"/>
      <c r="F249" s="87"/>
      <c r="G249" s="87"/>
      <c r="H249" s="87"/>
      <c r="I249" s="87"/>
    </row>
    <row r="250" spans="5:9" x14ac:dyDescent="0.25">
      <c r="E250" s="87"/>
      <c r="F250" s="87"/>
      <c r="G250" s="87"/>
      <c r="H250" s="87"/>
      <c r="I250" s="87"/>
    </row>
    <row r="251" spans="5:9" x14ac:dyDescent="0.25">
      <c r="E251" s="87"/>
      <c r="F251" s="87"/>
      <c r="G251" s="87"/>
      <c r="H251" s="87"/>
      <c r="I251" s="87"/>
    </row>
    <row r="252" spans="5:9" x14ac:dyDescent="0.25">
      <c r="E252" s="87"/>
      <c r="F252" s="87"/>
      <c r="G252" s="87"/>
      <c r="H252" s="87"/>
      <c r="I252" s="87"/>
    </row>
    <row r="253" spans="5:9" x14ac:dyDescent="0.25">
      <c r="E253" s="87"/>
      <c r="F253" s="87"/>
      <c r="G253" s="87"/>
      <c r="H253" s="87"/>
      <c r="I253" s="87"/>
    </row>
    <row r="254" spans="5:9" x14ac:dyDescent="0.25">
      <c r="E254" s="87"/>
      <c r="F254" s="87"/>
      <c r="G254" s="87"/>
      <c r="H254" s="87"/>
      <c r="I254" s="87"/>
    </row>
    <row r="255" spans="5:9" x14ac:dyDescent="0.25">
      <c r="E255" s="87"/>
      <c r="F255" s="87"/>
      <c r="G255" s="87"/>
      <c r="H255" s="87"/>
      <c r="I255" s="87"/>
    </row>
    <row r="256" spans="5:9" x14ac:dyDescent="0.25">
      <c r="E256" s="87"/>
      <c r="F256" s="87"/>
      <c r="G256" s="87"/>
      <c r="H256" s="87"/>
      <c r="I256" s="87"/>
    </row>
    <row r="257" spans="5:9" x14ac:dyDescent="0.25">
      <c r="E257" s="87"/>
      <c r="F257" s="87"/>
      <c r="G257" s="87"/>
      <c r="H257" s="87"/>
      <c r="I257" s="87"/>
    </row>
    <row r="258" spans="5:9" x14ac:dyDescent="0.25">
      <c r="E258" s="87"/>
      <c r="F258" s="87"/>
      <c r="G258" s="87"/>
      <c r="H258" s="87"/>
      <c r="I258" s="87"/>
    </row>
    <row r="259" spans="5:9" x14ac:dyDescent="0.25">
      <c r="E259" s="87"/>
      <c r="F259" s="87"/>
      <c r="G259" s="87"/>
      <c r="H259" s="87"/>
      <c r="I259" s="87"/>
    </row>
    <row r="260" spans="5:9" x14ac:dyDescent="0.25">
      <c r="E260" s="87"/>
      <c r="F260" s="87"/>
      <c r="G260" s="87"/>
      <c r="H260" s="87"/>
      <c r="I260" s="87"/>
    </row>
    <row r="261" spans="5:9" x14ac:dyDescent="0.25">
      <c r="E261" s="87"/>
      <c r="F261" s="87"/>
      <c r="G261" s="87"/>
      <c r="H261" s="87"/>
      <c r="I261" s="87"/>
    </row>
    <row r="262" spans="5:9" x14ac:dyDescent="0.25">
      <c r="E262" s="87"/>
      <c r="F262" s="87"/>
      <c r="G262" s="87"/>
      <c r="H262" s="87"/>
      <c r="I262" s="87"/>
    </row>
    <row r="263" spans="5:9" x14ac:dyDescent="0.25">
      <c r="E263" s="87"/>
      <c r="F263" s="87"/>
      <c r="G263" s="87"/>
      <c r="H263" s="87"/>
      <c r="I263" s="87"/>
    </row>
    <row r="264" spans="5:9" x14ac:dyDescent="0.25">
      <c r="E264" s="87"/>
      <c r="F264" s="87"/>
      <c r="G264" s="87"/>
      <c r="H264" s="87"/>
      <c r="I264" s="87"/>
    </row>
    <row r="265" spans="5:9" x14ac:dyDescent="0.25">
      <c r="E265" s="87"/>
      <c r="F265" s="87"/>
      <c r="G265" s="87"/>
      <c r="H265" s="87"/>
      <c r="I265" s="87"/>
    </row>
    <row r="266" spans="5:9" x14ac:dyDescent="0.25">
      <c r="E266" s="87"/>
      <c r="F266" s="87"/>
      <c r="G266" s="87"/>
      <c r="H266" s="87"/>
      <c r="I266" s="87"/>
    </row>
    <row r="267" spans="5:9" x14ac:dyDescent="0.25">
      <c r="E267" s="87"/>
      <c r="F267" s="87"/>
      <c r="G267" s="87"/>
      <c r="H267" s="87"/>
      <c r="I267" s="87"/>
    </row>
    <row r="268" spans="5:9" x14ac:dyDescent="0.25">
      <c r="E268" s="87"/>
      <c r="F268" s="87"/>
      <c r="G268" s="87"/>
      <c r="H268" s="87"/>
      <c r="I268" s="87"/>
    </row>
    <row r="269" spans="5:9" x14ac:dyDescent="0.25">
      <c r="E269" s="87"/>
      <c r="F269" s="87"/>
      <c r="G269" s="87"/>
      <c r="H269" s="87"/>
      <c r="I269" s="87"/>
    </row>
    <row r="270" spans="5:9" x14ac:dyDescent="0.25">
      <c r="E270" s="87"/>
      <c r="F270" s="87"/>
      <c r="G270" s="87"/>
      <c r="H270" s="87"/>
      <c r="I270" s="87"/>
    </row>
    <row r="271" spans="5:9" x14ac:dyDescent="0.25">
      <c r="E271" s="87"/>
      <c r="F271" s="87"/>
      <c r="G271" s="87"/>
      <c r="H271" s="87"/>
      <c r="I271" s="87"/>
    </row>
    <row r="272" spans="5:9" x14ac:dyDescent="0.25">
      <c r="E272" s="87"/>
      <c r="F272" s="87"/>
      <c r="G272" s="87"/>
      <c r="H272" s="87"/>
      <c r="I272" s="87"/>
    </row>
    <row r="273" spans="5:9" x14ac:dyDescent="0.25">
      <c r="E273" s="87"/>
      <c r="F273" s="87"/>
      <c r="G273" s="87"/>
      <c r="H273" s="87"/>
      <c r="I273" s="87"/>
    </row>
    <row r="274" spans="5:9" x14ac:dyDescent="0.25">
      <c r="E274" s="87"/>
      <c r="F274" s="87"/>
      <c r="G274" s="87"/>
      <c r="H274" s="87"/>
      <c r="I274" s="87"/>
    </row>
    <row r="275" spans="5:9" x14ac:dyDescent="0.25">
      <c r="E275" s="87"/>
      <c r="F275" s="87"/>
      <c r="G275" s="87"/>
      <c r="H275" s="87"/>
      <c r="I275" s="87"/>
    </row>
    <row r="276" spans="5:9" x14ac:dyDescent="0.25">
      <c r="E276" s="87"/>
      <c r="F276" s="87"/>
      <c r="G276" s="87"/>
      <c r="H276" s="87"/>
      <c r="I276" s="87"/>
    </row>
    <row r="277" spans="5:9" x14ac:dyDescent="0.25">
      <c r="E277" s="87"/>
      <c r="F277" s="87"/>
      <c r="G277" s="87"/>
      <c r="H277" s="87"/>
      <c r="I277" s="87"/>
    </row>
    <row r="278" spans="5:9" x14ac:dyDescent="0.25">
      <c r="E278" s="87"/>
      <c r="F278" s="87"/>
      <c r="G278" s="87"/>
      <c r="H278" s="87"/>
      <c r="I278" s="87"/>
    </row>
    <row r="279" spans="5:9" x14ac:dyDescent="0.25">
      <c r="E279" s="87"/>
      <c r="F279" s="87"/>
      <c r="G279" s="87"/>
      <c r="H279" s="87"/>
      <c r="I279" s="87"/>
    </row>
    <row r="280" spans="5:9" x14ac:dyDescent="0.25">
      <c r="E280" s="87"/>
      <c r="F280" s="87"/>
      <c r="G280" s="87"/>
      <c r="H280" s="87"/>
      <c r="I280" s="87"/>
    </row>
    <row r="281" spans="5:9" x14ac:dyDescent="0.25">
      <c r="E281" s="87"/>
      <c r="F281" s="87"/>
      <c r="G281" s="87"/>
      <c r="H281" s="87"/>
      <c r="I281" s="87"/>
    </row>
    <row r="282" spans="5:9" x14ac:dyDescent="0.25">
      <c r="E282" s="87"/>
      <c r="F282" s="87"/>
      <c r="G282" s="87"/>
      <c r="H282" s="87"/>
      <c r="I282" s="87"/>
    </row>
    <row r="283" spans="5:9" x14ac:dyDescent="0.25">
      <c r="E283" s="87"/>
      <c r="F283" s="87"/>
      <c r="G283" s="87"/>
      <c r="H283" s="87"/>
      <c r="I283" s="87"/>
    </row>
    <row r="284" spans="5:9" x14ac:dyDescent="0.25">
      <c r="E284" s="87"/>
      <c r="F284" s="87"/>
      <c r="G284" s="87"/>
      <c r="H284" s="87"/>
      <c r="I284" s="87"/>
    </row>
    <row r="285" spans="5:9" x14ac:dyDescent="0.25">
      <c r="E285" s="87"/>
      <c r="F285" s="87"/>
      <c r="G285" s="87"/>
      <c r="H285" s="87"/>
      <c r="I285" s="87"/>
    </row>
    <row r="286" spans="5:9" x14ac:dyDescent="0.25">
      <c r="E286" s="87"/>
      <c r="F286" s="87"/>
      <c r="G286" s="87"/>
      <c r="H286" s="87"/>
      <c r="I286" s="87"/>
    </row>
    <row r="287" spans="5:9" x14ac:dyDescent="0.25">
      <c r="E287" s="87"/>
      <c r="F287" s="87"/>
      <c r="G287" s="87"/>
      <c r="H287" s="87"/>
      <c r="I287" s="87"/>
    </row>
    <row r="288" spans="5:9" x14ac:dyDescent="0.25">
      <c r="E288" s="87"/>
      <c r="F288" s="87"/>
      <c r="G288" s="87"/>
      <c r="H288" s="87"/>
      <c r="I288" s="87"/>
    </row>
    <row r="289" spans="5:9" x14ac:dyDescent="0.25">
      <c r="E289" s="87"/>
      <c r="F289" s="87"/>
      <c r="G289" s="87"/>
      <c r="H289" s="87"/>
      <c r="I289" s="87"/>
    </row>
    <row r="290" spans="5:9" x14ac:dyDescent="0.25">
      <c r="E290" s="87"/>
      <c r="F290" s="87"/>
      <c r="G290" s="87"/>
      <c r="H290" s="87"/>
      <c r="I290" s="87"/>
    </row>
    <row r="291" spans="5:9" x14ac:dyDescent="0.25">
      <c r="E291" s="87"/>
      <c r="F291" s="87"/>
      <c r="G291" s="87"/>
      <c r="H291" s="87"/>
      <c r="I291" s="87"/>
    </row>
    <row r="292" spans="5:9" x14ac:dyDescent="0.25">
      <c r="E292" s="87"/>
      <c r="F292" s="87"/>
      <c r="G292" s="87"/>
      <c r="H292" s="87"/>
      <c r="I292" s="87"/>
    </row>
    <row r="293" spans="5:9" x14ac:dyDescent="0.25">
      <c r="E293" s="87"/>
      <c r="F293" s="87"/>
      <c r="G293" s="87"/>
      <c r="H293" s="87"/>
      <c r="I293" s="87"/>
    </row>
    <row r="294" spans="5:9" x14ac:dyDescent="0.25">
      <c r="E294" s="87"/>
      <c r="F294" s="87"/>
      <c r="G294" s="87"/>
      <c r="H294" s="87"/>
      <c r="I294" s="87"/>
    </row>
    <row r="295" spans="5:9" x14ac:dyDescent="0.25">
      <c r="E295" s="87"/>
      <c r="F295" s="87"/>
      <c r="G295" s="87"/>
      <c r="H295" s="87"/>
      <c r="I295" s="87"/>
    </row>
    <row r="296" spans="5:9" x14ac:dyDescent="0.25">
      <c r="E296" s="87"/>
      <c r="F296" s="87"/>
      <c r="G296" s="87"/>
      <c r="H296" s="87"/>
      <c r="I296" s="87"/>
    </row>
    <row r="297" spans="5:9" x14ac:dyDescent="0.25">
      <c r="E297" s="87"/>
      <c r="F297" s="87"/>
      <c r="G297" s="87"/>
      <c r="H297" s="87"/>
      <c r="I297" s="87"/>
    </row>
    <row r="298" spans="5:9" x14ac:dyDescent="0.25">
      <c r="E298" s="87"/>
      <c r="F298" s="87"/>
      <c r="G298" s="87"/>
      <c r="H298" s="87"/>
      <c r="I298" s="87"/>
    </row>
    <row r="299" spans="5:9" x14ac:dyDescent="0.25">
      <c r="E299" s="87"/>
      <c r="F299" s="87"/>
      <c r="G299" s="87"/>
      <c r="H299" s="87"/>
      <c r="I299" s="87"/>
    </row>
    <row r="300" spans="5:9" x14ac:dyDescent="0.25">
      <c r="E300" s="87"/>
      <c r="F300" s="87"/>
      <c r="G300" s="87"/>
      <c r="H300" s="87"/>
      <c r="I300" s="87"/>
    </row>
    <row r="301" spans="5:9" x14ac:dyDescent="0.25">
      <c r="E301" s="87"/>
      <c r="F301" s="87"/>
      <c r="G301" s="87"/>
      <c r="H301" s="87"/>
      <c r="I301" s="87"/>
    </row>
    <row r="302" spans="5:9" x14ac:dyDescent="0.25">
      <c r="E302" s="87"/>
      <c r="F302" s="87"/>
      <c r="G302" s="87"/>
      <c r="H302" s="87"/>
      <c r="I302" s="87"/>
    </row>
    <row r="303" spans="5:9" x14ac:dyDescent="0.25">
      <c r="E303" s="87"/>
      <c r="F303" s="87"/>
      <c r="G303" s="87"/>
      <c r="H303" s="87"/>
      <c r="I303" s="87"/>
    </row>
    <row r="304" spans="5:9" x14ac:dyDescent="0.25">
      <c r="E304" s="87"/>
      <c r="F304" s="87"/>
      <c r="G304" s="87"/>
      <c r="H304" s="87"/>
      <c r="I304" s="87"/>
    </row>
    <row r="305" spans="5:9" x14ac:dyDescent="0.25">
      <c r="E305" s="87"/>
      <c r="F305" s="87"/>
      <c r="G305" s="87"/>
      <c r="H305" s="87"/>
      <c r="I305" s="87"/>
    </row>
    <row r="306" spans="5:9" x14ac:dyDescent="0.25">
      <c r="E306" s="87"/>
      <c r="F306" s="87"/>
      <c r="G306" s="87"/>
      <c r="H306" s="87"/>
      <c r="I306" s="87"/>
    </row>
    <row r="307" spans="5:9" x14ac:dyDescent="0.25">
      <c r="E307" s="87"/>
      <c r="F307" s="87"/>
      <c r="G307" s="87"/>
      <c r="H307" s="87"/>
      <c r="I307" s="87"/>
    </row>
    <row r="308" spans="5:9" x14ac:dyDescent="0.25">
      <c r="E308" s="87"/>
      <c r="F308" s="87"/>
      <c r="G308" s="87"/>
      <c r="H308" s="87"/>
      <c r="I308" s="87"/>
    </row>
    <row r="309" spans="5:9" x14ac:dyDescent="0.25">
      <c r="E309" s="87"/>
      <c r="F309" s="87"/>
      <c r="G309" s="87"/>
      <c r="H309" s="87"/>
      <c r="I309" s="87"/>
    </row>
    <row r="310" spans="5:9" x14ac:dyDescent="0.25">
      <c r="E310" s="87"/>
      <c r="F310" s="87"/>
      <c r="G310" s="87"/>
      <c r="H310" s="87"/>
      <c r="I310" s="87"/>
    </row>
    <row r="311" spans="5:9" x14ac:dyDescent="0.25">
      <c r="E311" s="87"/>
      <c r="F311" s="87"/>
      <c r="G311" s="87"/>
      <c r="H311" s="87"/>
      <c r="I311" s="87"/>
    </row>
    <row r="312" spans="5:9" x14ac:dyDescent="0.25">
      <c r="E312" s="87"/>
      <c r="F312" s="87"/>
      <c r="G312" s="87"/>
      <c r="H312" s="87"/>
      <c r="I312" s="87"/>
    </row>
    <row r="313" spans="5:9" x14ac:dyDescent="0.25">
      <c r="E313" s="87"/>
      <c r="F313" s="87"/>
      <c r="G313" s="87"/>
      <c r="H313" s="87"/>
      <c r="I313" s="87"/>
    </row>
    <row r="314" spans="5:9" x14ac:dyDescent="0.25">
      <c r="E314" s="87"/>
      <c r="F314" s="87"/>
      <c r="G314" s="87"/>
      <c r="H314" s="87"/>
      <c r="I314" s="87"/>
    </row>
    <row r="315" spans="5:9" x14ac:dyDescent="0.25">
      <c r="E315" s="87"/>
      <c r="F315" s="87"/>
      <c r="G315" s="87"/>
      <c r="H315" s="87"/>
      <c r="I315" s="87"/>
    </row>
    <row r="316" spans="5:9" x14ac:dyDescent="0.25">
      <c r="E316" s="87"/>
      <c r="F316" s="87"/>
      <c r="G316" s="87"/>
      <c r="H316" s="87"/>
      <c r="I316" s="87"/>
    </row>
    <row r="317" spans="5:9" x14ac:dyDescent="0.25">
      <c r="E317" s="87"/>
      <c r="F317" s="87"/>
      <c r="G317" s="87"/>
      <c r="H317" s="87"/>
      <c r="I317" s="87"/>
    </row>
    <row r="318" spans="5:9" x14ac:dyDescent="0.25">
      <c r="E318" s="87"/>
      <c r="F318" s="87"/>
      <c r="G318" s="87"/>
      <c r="H318" s="87"/>
      <c r="I318" s="87"/>
    </row>
    <row r="319" spans="5:9" x14ac:dyDescent="0.25">
      <c r="E319" s="87"/>
      <c r="F319" s="87"/>
      <c r="G319" s="87"/>
      <c r="H319" s="87"/>
      <c r="I319" s="87"/>
    </row>
    <row r="320" spans="5:9" x14ac:dyDescent="0.25">
      <c r="E320" s="87"/>
      <c r="F320" s="87"/>
      <c r="G320" s="87"/>
      <c r="H320" s="87"/>
      <c r="I320" s="87"/>
    </row>
    <row r="321" spans="5:9" x14ac:dyDescent="0.25">
      <c r="E321" s="87"/>
      <c r="F321" s="87"/>
      <c r="G321" s="87"/>
      <c r="H321" s="87"/>
      <c r="I321" s="87"/>
    </row>
    <row r="322" spans="5:9" x14ac:dyDescent="0.25">
      <c r="E322" s="87"/>
      <c r="F322" s="87"/>
      <c r="G322" s="87"/>
      <c r="H322" s="87"/>
      <c r="I322" s="87"/>
    </row>
    <row r="323" spans="5:9" x14ac:dyDescent="0.25">
      <c r="E323" s="87"/>
      <c r="F323" s="87"/>
      <c r="G323" s="87"/>
      <c r="H323" s="87"/>
      <c r="I323" s="87"/>
    </row>
    <row r="324" spans="5:9" x14ac:dyDescent="0.25">
      <c r="E324" s="87"/>
      <c r="F324" s="87"/>
      <c r="G324" s="87"/>
      <c r="H324" s="87"/>
      <c r="I324" s="87"/>
    </row>
    <row r="325" spans="5:9" x14ac:dyDescent="0.25">
      <c r="E325" s="87"/>
      <c r="F325" s="87"/>
      <c r="G325" s="87"/>
      <c r="H325" s="87"/>
      <c r="I325" s="87"/>
    </row>
    <row r="326" spans="5:9" x14ac:dyDescent="0.25">
      <c r="E326" s="87"/>
      <c r="F326" s="87"/>
      <c r="G326" s="87"/>
      <c r="H326" s="87"/>
      <c r="I326" s="87"/>
    </row>
    <row r="327" spans="5:9" x14ac:dyDescent="0.25">
      <c r="E327" s="87"/>
      <c r="F327" s="87"/>
      <c r="G327" s="87"/>
      <c r="H327" s="87"/>
      <c r="I327" s="87"/>
    </row>
    <row r="328" spans="5:9" x14ac:dyDescent="0.25">
      <c r="E328" s="87"/>
      <c r="F328" s="87"/>
      <c r="G328" s="87"/>
      <c r="H328" s="87"/>
      <c r="I328" s="87"/>
    </row>
    <row r="329" spans="5:9" x14ac:dyDescent="0.25">
      <c r="E329" s="87"/>
      <c r="F329" s="87"/>
      <c r="G329" s="87"/>
      <c r="H329" s="87"/>
      <c r="I329" s="87"/>
    </row>
    <row r="330" spans="5:9" x14ac:dyDescent="0.25">
      <c r="E330" s="87"/>
      <c r="F330" s="87"/>
      <c r="G330" s="87"/>
      <c r="H330" s="87"/>
      <c r="I330" s="87"/>
    </row>
    <row r="331" spans="5:9" x14ac:dyDescent="0.25">
      <c r="E331" s="87"/>
      <c r="F331" s="87"/>
      <c r="G331" s="87"/>
      <c r="H331" s="87"/>
      <c r="I331" s="87"/>
    </row>
    <row r="332" spans="5:9" x14ac:dyDescent="0.25">
      <c r="E332" s="87"/>
      <c r="F332" s="87"/>
      <c r="G332" s="87"/>
      <c r="H332" s="87"/>
      <c r="I332" s="87"/>
    </row>
    <row r="333" spans="5:9" x14ac:dyDescent="0.25">
      <c r="E333" s="87"/>
      <c r="F333" s="87"/>
      <c r="G333" s="87"/>
      <c r="H333" s="87"/>
      <c r="I333" s="87"/>
    </row>
    <row r="334" spans="5:9" x14ac:dyDescent="0.25">
      <c r="E334" s="87"/>
      <c r="F334" s="87"/>
      <c r="G334" s="87"/>
      <c r="H334" s="87"/>
      <c r="I334" s="87"/>
    </row>
    <row r="335" spans="5:9" x14ac:dyDescent="0.25">
      <c r="E335" s="87"/>
      <c r="F335" s="87"/>
      <c r="G335" s="87"/>
      <c r="H335" s="87"/>
      <c r="I335" s="87"/>
    </row>
    <row r="336" spans="5:9" x14ac:dyDescent="0.25">
      <c r="E336" s="87"/>
      <c r="F336" s="87"/>
      <c r="G336" s="87"/>
      <c r="H336" s="87"/>
      <c r="I336" s="87"/>
    </row>
    <row r="337" spans="5:9" x14ac:dyDescent="0.25">
      <c r="E337" s="87"/>
      <c r="F337" s="87"/>
      <c r="G337" s="87"/>
      <c r="H337" s="87"/>
      <c r="I337" s="87"/>
    </row>
    <row r="338" spans="5:9" x14ac:dyDescent="0.25">
      <c r="E338" s="87"/>
      <c r="F338" s="87"/>
      <c r="G338" s="87"/>
      <c r="H338" s="87"/>
      <c r="I338" s="87"/>
    </row>
    <row r="339" spans="5:9" x14ac:dyDescent="0.25">
      <c r="E339" s="87"/>
      <c r="F339" s="87"/>
      <c r="G339" s="87"/>
      <c r="H339" s="87"/>
      <c r="I339" s="87"/>
    </row>
    <row r="340" spans="5:9" x14ac:dyDescent="0.25">
      <c r="E340" s="87"/>
      <c r="F340" s="87"/>
      <c r="G340" s="87"/>
      <c r="H340" s="87"/>
      <c r="I340" s="87"/>
    </row>
    <row r="341" spans="5:9" x14ac:dyDescent="0.25">
      <c r="E341" s="87"/>
      <c r="F341" s="87"/>
      <c r="G341" s="87"/>
      <c r="H341" s="87"/>
      <c r="I341" s="87"/>
    </row>
    <row r="342" spans="5:9" x14ac:dyDescent="0.25">
      <c r="E342" s="87"/>
      <c r="F342" s="87"/>
      <c r="G342" s="87"/>
      <c r="H342" s="87"/>
      <c r="I342" s="87"/>
    </row>
    <row r="343" spans="5:9" x14ac:dyDescent="0.25">
      <c r="E343" s="87"/>
      <c r="F343" s="87"/>
      <c r="G343" s="87"/>
      <c r="H343" s="87"/>
      <c r="I343" s="87"/>
    </row>
    <row r="344" spans="5:9" x14ac:dyDescent="0.25">
      <c r="E344" s="87"/>
      <c r="F344" s="87"/>
      <c r="G344" s="87"/>
      <c r="H344" s="87"/>
      <c r="I344" s="87"/>
    </row>
    <row r="345" spans="5:9" x14ac:dyDescent="0.25">
      <c r="E345" s="87"/>
      <c r="F345" s="87"/>
      <c r="G345" s="87"/>
      <c r="H345" s="87"/>
      <c r="I345" s="87"/>
    </row>
    <row r="346" spans="5:9" x14ac:dyDescent="0.25">
      <c r="E346" s="87"/>
      <c r="F346" s="87"/>
      <c r="G346" s="87"/>
      <c r="H346" s="87"/>
      <c r="I346" s="87"/>
    </row>
    <row r="347" spans="5:9" x14ac:dyDescent="0.25">
      <c r="E347" s="87"/>
      <c r="F347" s="87"/>
      <c r="G347" s="87"/>
      <c r="H347" s="87"/>
      <c r="I347" s="87"/>
    </row>
    <row r="348" spans="5:9" x14ac:dyDescent="0.25">
      <c r="E348" s="87"/>
      <c r="F348" s="87"/>
      <c r="G348" s="87"/>
      <c r="H348" s="87"/>
      <c r="I348" s="87"/>
    </row>
    <row r="349" spans="5:9" x14ac:dyDescent="0.25">
      <c r="E349" s="87"/>
      <c r="F349" s="87"/>
      <c r="G349" s="87"/>
      <c r="H349" s="87"/>
      <c r="I349" s="87"/>
    </row>
    <row r="350" spans="5:9" x14ac:dyDescent="0.25">
      <c r="E350" s="87"/>
      <c r="F350" s="87"/>
      <c r="G350" s="87"/>
      <c r="H350" s="87"/>
      <c r="I350" s="87"/>
    </row>
    <row r="351" spans="5:9" x14ac:dyDescent="0.25">
      <c r="E351" s="87"/>
      <c r="F351" s="87"/>
      <c r="G351" s="87"/>
      <c r="H351" s="87"/>
      <c r="I351" s="87"/>
    </row>
    <row r="352" spans="5:9" x14ac:dyDescent="0.25">
      <c r="E352" s="87"/>
      <c r="F352" s="87"/>
      <c r="G352" s="87"/>
      <c r="H352" s="87"/>
      <c r="I352" s="87"/>
    </row>
    <row r="353" spans="5:9" x14ac:dyDescent="0.25">
      <c r="E353" s="87"/>
      <c r="F353" s="87"/>
      <c r="G353" s="87"/>
      <c r="H353" s="87"/>
      <c r="I353" s="87"/>
    </row>
    <row r="354" spans="5:9" x14ac:dyDescent="0.25">
      <c r="E354" s="87"/>
      <c r="F354" s="87"/>
      <c r="G354" s="87"/>
      <c r="H354" s="87"/>
      <c r="I354" s="87"/>
    </row>
    <row r="355" spans="5:9" x14ac:dyDescent="0.25">
      <c r="E355" s="87"/>
      <c r="F355" s="87"/>
      <c r="G355" s="87"/>
      <c r="H355" s="87"/>
      <c r="I355" s="87"/>
    </row>
    <row r="356" spans="5:9" x14ac:dyDescent="0.25">
      <c r="E356" s="87"/>
      <c r="F356" s="87"/>
      <c r="G356" s="87"/>
      <c r="H356" s="87"/>
      <c r="I356" s="87"/>
    </row>
    <row r="357" spans="5:9" x14ac:dyDescent="0.25">
      <c r="E357" s="87"/>
      <c r="F357" s="87"/>
      <c r="G357" s="87"/>
      <c r="H357" s="87"/>
      <c r="I357" s="87"/>
    </row>
    <row r="358" spans="5:9" x14ac:dyDescent="0.25">
      <c r="E358" s="87"/>
      <c r="F358" s="87"/>
      <c r="G358" s="87"/>
      <c r="H358" s="87"/>
      <c r="I358" s="87"/>
    </row>
    <row r="359" spans="5:9" x14ac:dyDescent="0.25">
      <c r="E359" s="87"/>
      <c r="F359" s="87"/>
      <c r="G359" s="87"/>
      <c r="H359" s="87"/>
      <c r="I359" s="87"/>
    </row>
    <row r="360" spans="5:9" x14ac:dyDescent="0.25">
      <c r="E360" s="87"/>
      <c r="F360" s="87"/>
      <c r="G360" s="87"/>
      <c r="H360" s="87"/>
      <c r="I360" s="87"/>
    </row>
    <row r="361" spans="5:9" x14ac:dyDescent="0.25">
      <c r="E361" s="87"/>
      <c r="F361" s="87"/>
      <c r="G361" s="87"/>
      <c r="H361" s="87"/>
      <c r="I361" s="87"/>
    </row>
    <row r="362" spans="5:9" x14ac:dyDescent="0.25">
      <c r="E362" s="87"/>
      <c r="F362" s="87"/>
      <c r="G362" s="87"/>
      <c r="H362" s="87"/>
      <c r="I362" s="87"/>
    </row>
    <row r="363" spans="5:9" x14ac:dyDescent="0.25">
      <c r="E363" s="87"/>
      <c r="F363" s="87"/>
      <c r="G363" s="87"/>
      <c r="H363" s="87"/>
      <c r="I363" s="87"/>
    </row>
    <row r="364" spans="5:9" x14ac:dyDescent="0.25">
      <c r="E364" s="87"/>
      <c r="F364" s="87"/>
      <c r="G364" s="87"/>
      <c r="H364" s="87"/>
      <c r="I364" s="87"/>
    </row>
    <row r="365" spans="5:9" x14ac:dyDescent="0.25">
      <c r="E365" s="87"/>
      <c r="F365" s="87"/>
      <c r="G365" s="87"/>
      <c r="H365" s="87"/>
      <c r="I365" s="87"/>
    </row>
    <row r="366" spans="5:9" x14ac:dyDescent="0.25">
      <c r="E366" s="87"/>
      <c r="F366" s="87"/>
      <c r="G366" s="87"/>
      <c r="H366" s="87"/>
      <c r="I366" s="87"/>
    </row>
    <row r="367" spans="5:9" x14ac:dyDescent="0.25">
      <c r="E367" s="87"/>
      <c r="F367" s="87"/>
      <c r="G367" s="87"/>
      <c r="H367" s="87"/>
      <c r="I367" s="87"/>
    </row>
    <row r="368" spans="5:9" x14ac:dyDescent="0.25">
      <c r="E368" s="87"/>
      <c r="F368" s="87"/>
      <c r="G368" s="87"/>
      <c r="H368" s="87"/>
      <c r="I368" s="87"/>
    </row>
    <row r="369" spans="5:9" x14ac:dyDescent="0.25">
      <c r="E369" s="87"/>
      <c r="F369" s="87"/>
      <c r="G369" s="87"/>
      <c r="H369" s="87"/>
      <c r="I369" s="87"/>
    </row>
    <row r="370" spans="5:9" x14ac:dyDescent="0.25">
      <c r="E370" s="87"/>
      <c r="F370" s="87"/>
      <c r="G370" s="87"/>
      <c r="H370" s="87"/>
      <c r="I370" s="87"/>
    </row>
    <row r="371" spans="5:9" x14ac:dyDescent="0.25">
      <c r="E371" s="87"/>
      <c r="F371" s="87"/>
      <c r="G371" s="87"/>
      <c r="H371" s="87"/>
      <c r="I371" s="87"/>
    </row>
    <row r="372" spans="5:9" x14ac:dyDescent="0.25">
      <c r="E372" s="87"/>
      <c r="F372" s="87"/>
      <c r="G372" s="87"/>
      <c r="H372" s="87"/>
      <c r="I372" s="87"/>
    </row>
    <row r="373" spans="5:9" x14ac:dyDescent="0.25">
      <c r="E373" s="87"/>
      <c r="F373" s="87"/>
      <c r="G373" s="87"/>
      <c r="H373" s="87"/>
      <c r="I373" s="87"/>
    </row>
    <row r="374" spans="5:9" x14ac:dyDescent="0.25">
      <c r="E374" s="87"/>
      <c r="F374" s="87"/>
      <c r="G374" s="87"/>
      <c r="H374" s="87"/>
      <c r="I374" s="87"/>
    </row>
    <row r="375" spans="5:9" x14ac:dyDescent="0.25">
      <c r="E375" s="87"/>
      <c r="F375" s="87"/>
      <c r="G375" s="87"/>
      <c r="H375" s="87"/>
      <c r="I375" s="87"/>
    </row>
    <row r="376" spans="5:9" x14ac:dyDescent="0.25">
      <c r="E376" s="87"/>
      <c r="F376" s="87"/>
      <c r="G376" s="87"/>
      <c r="H376" s="87"/>
      <c r="I376" s="87"/>
    </row>
    <row r="377" spans="5:9" x14ac:dyDescent="0.25">
      <c r="E377" s="87"/>
      <c r="F377" s="87"/>
      <c r="G377" s="87"/>
      <c r="H377" s="87"/>
      <c r="I377" s="87"/>
    </row>
    <row r="378" spans="5:9" x14ac:dyDescent="0.25">
      <c r="E378" s="87"/>
      <c r="F378" s="87"/>
      <c r="G378" s="87"/>
      <c r="H378" s="87"/>
      <c r="I378" s="87"/>
    </row>
    <row r="379" spans="5:9" x14ac:dyDescent="0.25">
      <c r="E379" s="87"/>
      <c r="F379" s="87"/>
      <c r="G379" s="87"/>
      <c r="H379" s="87"/>
      <c r="I379" s="87"/>
    </row>
    <row r="380" spans="5:9" x14ac:dyDescent="0.25">
      <c r="E380" s="87"/>
      <c r="F380" s="87"/>
      <c r="G380" s="87"/>
      <c r="H380" s="87"/>
      <c r="I380" s="87"/>
    </row>
    <row r="381" spans="5:9" x14ac:dyDescent="0.25">
      <c r="E381" s="87"/>
      <c r="F381" s="87"/>
      <c r="G381" s="87"/>
      <c r="H381" s="87"/>
      <c r="I381" s="87"/>
    </row>
    <row r="382" spans="5:9" x14ac:dyDescent="0.25">
      <c r="E382" s="87"/>
      <c r="F382" s="87"/>
      <c r="G382" s="87"/>
      <c r="H382" s="87"/>
      <c r="I382" s="87"/>
    </row>
    <row r="383" spans="5:9" x14ac:dyDescent="0.25">
      <c r="E383" s="87"/>
      <c r="F383" s="87"/>
      <c r="G383" s="87"/>
      <c r="H383" s="87"/>
      <c r="I383" s="87"/>
    </row>
    <row r="384" spans="5:9" x14ac:dyDescent="0.25">
      <c r="E384" s="87"/>
      <c r="F384" s="87"/>
      <c r="G384" s="87"/>
      <c r="H384" s="87"/>
      <c r="I384" s="87"/>
    </row>
    <row r="385" spans="5:9" x14ac:dyDescent="0.25">
      <c r="E385" s="87"/>
      <c r="F385" s="87"/>
      <c r="G385" s="87"/>
      <c r="H385" s="87"/>
      <c r="I385" s="87"/>
    </row>
    <row r="386" spans="5:9" x14ac:dyDescent="0.25">
      <c r="E386" s="87"/>
      <c r="F386" s="87"/>
      <c r="G386" s="87"/>
      <c r="H386" s="87"/>
      <c r="I386" s="87"/>
    </row>
    <row r="387" spans="5:9" x14ac:dyDescent="0.25">
      <c r="E387" s="87"/>
      <c r="F387" s="87"/>
      <c r="G387" s="87"/>
      <c r="H387" s="87"/>
      <c r="I387" s="87"/>
    </row>
    <row r="388" spans="5:9" x14ac:dyDescent="0.25">
      <c r="E388" s="87"/>
      <c r="F388" s="87"/>
      <c r="G388" s="87"/>
      <c r="H388" s="87"/>
      <c r="I388" s="87"/>
    </row>
    <row r="389" spans="5:9" x14ac:dyDescent="0.25">
      <c r="E389" s="87"/>
      <c r="F389" s="87"/>
      <c r="G389" s="87"/>
      <c r="H389" s="87"/>
      <c r="I389" s="87"/>
    </row>
    <row r="390" spans="5:9" x14ac:dyDescent="0.25">
      <c r="E390" s="87"/>
      <c r="F390" s="87"/>
      <c r="G390" s="87"/>
      <c r="H390" s="87"/>
      <c r="I390" s="87"/>
    </row>
    <row r="391" spans="5:9" x14ac:dyDescent="0.25">
      <c r="E391" s="87"/>
      <c r="F391" s="87"/>
      <c r="G391" s="87"/>
      <c r="H391" s="87"/>
      <c r="I391" s="87"/>
    </row>
    <row r="392" spans="5:9" x14ac:dyDescent="0.25">
      <c r="E392" s="87"/>
      <c r="F392" s="87"/>
      <c r="G392" s="87"/>
      <c r="H392" s="87"/>
      <c r="I392" s="87"/>
    </row>
    <row r="393" spans="5:9" x14ac:dyDescent="0.25">
      <c r="E393" s="87"/>
      <c r="F393" s="87"/>
      <c r="G393" s="87"/>
      <c r="H393" s="87"/>
      <c r="I393" s="87"/>
    </row>
    <row r="394" spans="5:9" x14ac:dyDescent="0.25">
      <c r="E394" s="87"/>
      <c r="F394" s="87"/>
      <c r="G394" s="87"/>
      <c r="H394" s="87"/>
      <c r="I394" s="87"/>
    </row>
    <row r="395" spans="5:9" x14ac:dyDescent="0.25">
      <c r="E395" s="87"/>
      <c r="F395" s="87"/>
      <c r="G395" s="87"/>
      <c r="H395" s="87"/>
      <c r="I395" s="87"/>
    </row>
    <row r="396" spans="5:9" x14ac:dyDescent="0.25">
      <c r="E396" s="87"/>
      <c r="F396" s="87"/>
      <c r="G396" s="87"/>
      <c r="H396" s="87"/>
      <c r="I396" s="87"/>
    </row>
    <row r="397" spans="5:9" x14ac:dyDescent="0.25">
      <c r="E397" s="87"/>
      <c r="F397" s="87"/>
      <c r="G397" s="87"/>
      <c r="H397" s="87"/>
      <c r="I397" s="87"/>
    </row>
    <row r="398" spans="5:9" x14ac:dyDescent="0.25">
      <c r="E398" s="87"/>
      <c r="F398" s="87"/>
      <c r="G398" s="87"/>
      <c r="H398" s="87"/>
      <c r="I398" s="87"/>
    </row>
    <row r="399" spans="5:9" x14ac:dyDescent="0.25">
      <c r="E399" s="87"/>
      <c r="F399" s="87"/>
      <c r="G399" s="87"/>
      <c r="H399" s="87"/>
      <c r="I399" s="87"/>
    </row>
    <row r="400" spans="5:9" x14ac:dyDescent="0.25">
      <c r="E400" s="87"/>
      <c r="F400" s="87"/>
      <c r="G400" s="87"/>
      <c r="H400" s="87"/>
      <c r="I400" s="87"/>
    </row>
    <row r="401" spans="5:9" x14ac:dyDescent="0.25">
      <c r="E401" s="87"/>
      <c r="F401" s="87"/>
      <c r="G401" s="87"/>
      <c r="H401" s="87"/>
      <c r="I401" s="87"/>
    </row>
    <row r="402" spans="5:9" x14ac:dyDescent="0.25">
      <c r="E402" s="87"/>
      <c r="F402" s="87"/>
      <c r="G402" s="87"/>
      <c r="H402" s="87"/>
      <c r="I402" s="87"/>
    </row>
    <row r="403" spans="5:9" x14ac:dyDescent="0.25">
      <c r="E403" s="87"/>
      <c r="F403" s="87"/>
      <c r="G403" s="87"/>
      <c r="H403" s="87"/>
      <c r="I403" s="87"/>
    </row>
    <row r="404" spans="5:9" x14ac:dyDescent="0.25">
      <c r="E404" s="87"/>
      <c r="F404" s="87"/>
      <c r="G404" s="87"/>
      <c r="H404" s="87"/>
      <c r="I404" s="87"/>
    </row>
    <row r="405" spans="5:9" x14ac:dyDescent="0.25">
      <c r="E405" s="87"/>
      <c r="F405" s="87"/>
      <c r="G405" s="87"/>
      <c r="H405" s="87"/>
      <c r="I405" s="87"/>
    </row>
    <row r="406" spans="5:9" x14ac:dyDescent="0.25">
      <c r="E406" s="87"/>
      <c r="F406" s="87"/>
      <c r="G406" s="87"/>
      <c r="H406" s="87"/>
      <c r="I406" s="87"/>
    </row>
    <row r="407" spans="5:9" x14ac:dyDescent="0.25">
      <c r="E407" s="87"/>
      <c r="F407" s="87"/>
      <c r="G407" s="87"/>
      <c r="H407" s="87"/>
      <c r="I407" s="87"/>
    </row>
    <row r="408" spans="5:9" x14ac:dyDescent="0.25">
      <c r="E408" s="87"/>
      <c r="F408" s="87"/>
      <c r="G408" s="87"/>
      <c r="H408" s="87"/>
      <c r="I408" s="87"/>
    </row>
    <row r="409" spans="5:9" x14ac:dyDescent="0.25">
      <c r="E409" s="87"/>
      <c r="F409" s="87"/>
      <c r="G409" s="87"/>
      <c r="H409" s="87"/>
      <c r="I409" s="87"/>
    </row>
    <row r="410" spans="5:9" x14ac:dyDescent="0.25">
      <c r="E410" s="87"/>
      <c r="F410" s="87"/>
      <c r="G410" s="87"/>
      <c r="H410" s="87"/>
      <c r="I410" s="87"/>
    </row>
    <row r="411" spans="5:9" x14ac:dyDescent="0.25">
      <c r="E411" s="87"/>
      <c r="F411" s="87"/>
      <c r="G411" s="87"/>
      <c r="H411" s="87"/>
      <c r="I411" s="87"/>
    </row>
    <row r="412" spans="5:9" x14ac:dyDescent="0.25">
      <c r="E412" s="87"/>
      <c r="F412" s="87"/>
      <c r="G412" s="87"/>
      <c r="H412" s="87"/>
      <c r="I412" s="87"/>
    </row>
    <row r="413" spans="5:9" x14ac:dyDescent="0.25">
      <c r="E413" s="87"/>
      <c r="F413" s="87"/>
      <c r="G413" s="87"/>
      <c r="H413" s="87"/>
      <c r="I413" s="87"/>
    </row>
    <row r="414" spans="5:9" x14ac:dyDescent="0.25">
      <c r="E414" s="87"/>
      <c r="F414" s="87"/>
      <c r="G414" s="87"/>
      <c r="H414" s="87"/>
      <c r="I414" s="87"/>
    </row>
    <row r="415" spans="5:9" x14ac:dyDescent="0.25">
      <c r="E415" s="87"/>
      <c r="F415" s="87"/>
      <c r="G415" s="87"/>
      <c r="H415" s="87"/>
      <c r="I415" s="87"/>
    </row>
    <row r="416" spans="5:9" x14ac:dyDescent="0.25">
      <c r="E416" s="87"/>
      <c r="F416" s="87"/>
      <c r="G416" s="87"/>
      <c r="H416" s="87"/>
      <c r="I416" s="87"/>
    </row>
    <row r="417" spans="5:9" x14ac:dyDescent="0.25">
      <c r="E417" s="87"/>
      <c r="F417" s="87"/>
      <c r="G417" s="87"/>
      <c r="H417" s="87"/>
      <c r="I417" s="87"/>
    </row>
    <row r="418" spans="5:9" x14ac:dyDescent="0.25">
      <c r="E418" s="87"/>
      <c r="F418" s="87"/>
      <c r="G418" s="87"/>
      <c r="H418" s="87"/>
      <c r="I418" s="87"/>
    </row>
    <row r="419" spans="5:9" x14ac:dyDescent="0.25">
      <c r="E419" s="87"/>
      <c r="F419" s="87"/>
      <c r="G419" s="87"/>
      <c r="H419" s="87"/>
      <c r="I419" s="87"/>
    </row>
    <row r="420" spans="5:9" x14ac:dyDescent="0.25">
      <c r="E420" s="87"/>
      <c r="F420" s="87"/>
      <c r="G420" s="87"/>
      <c r="H420" s="87"/>
      <c r="I420" s="87"/>
    </row>
    <row r="421" spans="5:9" x14ac:dyDescent="0.25">
      <c r="E421" s="87"/>
      <c r="F421" s="87"/>
      <c r="G421" s="87"/>
      <c r="H421" s="87"/>
      <c r="I421" s="87"/>
    </row>
    <row r="422" spans="5:9" x14ac:dyDescent="0.25">
      <c r="E422" s="87"/>
      <c r="F422" s="87"/>
      <c r="G422" s="87"/>
      <c r="H422" s="87"/>
      <c r="I422" s="87"/>
    </row>
    <row r="423" spans="5:9" x14ac:dyDescent="0.25">
      <c r="E423" s="87"/>
      <c r="F423" s="87"/>
      <c r="G423" s="87"/>
      <c r="H423" s="87"/>
      <c r="I423" s="87"/>
    </row>
    <row r="424" spans="5:9" x14ac:dyDescent="0.25">
      <c r="E424" s="87"/>
      <c r="F424" s="87"/>
      <c r="G424" s="87"/>
      <c r="H424" s="87"/>
      <c r="I424" s="87"/>
    </row>
    <row r="425" spans="5:9" x14ac:dyDescent="0.25">
      <c r="E425" s="87"/>
      <c r="F425" s="87"/>
      <c r="G425" s="87"/>
      <c r="H425" s="87"/>
      <c r="I425" s="87"/>
    </row>
    <row r="426" spans="5:9" x14ac:dyDescent="0.25">
      <c r="E426" s="87"/>
      <c r="F426" s="87"/>
      <c r="G426" s="87"/>
      <c r="H426" s="87"/>
      <c r="I426" s="87"/>
    </row>
    <row r="427" spans="5:9" x14ac:dyDescent="0.25">
      <c r="E427" s="87"/>
      <c r="F427" s="87"/>
      <c r="G427" s="87"/>
      <c r="H427" s="87"/>
      <c r="I427" s="87"/>
    </row>
    <row r="428" spans="5:9" x14ac:dyDescent="0.25">
      <c r="E428" s="87"/>
      <c r="F428" s="87"/>
      <c r="G428" s="87"/>
      <c r="H428" s="87"/>
      <c r="I428" s="87"/>
    </row>
    <row r="429" spans="5:9" x14ac:dyDescent="0.25">
      <c r="E429" s="87"/>
      <c r="F429" s="87"/>
      <c r="G429" s="87"/>
      <c r="H429" s="87"/>
      <c r="I429" s="87"/>
    </row>
    <row r="430" spans="5:9" x14ac:dyDescent="0.25">
      <c r="E430" s="87"/>
      <c r="F430" s="87"/>
      <c r="G430" s="87"/>
      <c r="H430" s="87"/>
      <c r="I430" s="87"/>
    </row>
    <row r="431" spans="5:9" x14ac:dyDescent="0.25">
      <c r="E431" s="87"/>
      <c r="F431" s="87"/>
      <c r="G431" s="87"/>
      <c r="H431" s="87"/>
      <c r="I431" s="87"/>
    </row>
    <row r="432" spans="5:9" x14ac:dyDescent="0.25">
      <c r="E432" s="87"/>
      <c r="F432" s="87"/>
      <c r="G432" s="87"/>
      <c r="H432" s="87"/>
      <c r="I432" s="87"/>
    </row>
    <row r="433" spans="5:9" x14ac:dyDescent="0.25">
      <c r="E433" s="87"/>
      <c r="F433" s="87"/>
      <c r="G433" s="87"/>
      <c r="H433" s="87"/>
      <c r="I433" s="87"/>
    </row>
    <row r="434" spans="5:9" x14ac:dyDescent="0.25">
      <c r="E434" s="87"/>
      <c r="F434" s="87"/>
      <c r="G434" s="87"/>
      <c r="H434" s="87"/>
      <c r="I434" s="87"/>
    </row>
    <row r="435" spans="5:9" x14ac:dyDescent="0.25">
      <c r="E435" s="87"/>
      <c r="F435" s="87"/>
      <c r="G435" s="87"/>
      <c r="H435" s="87"/>
      <c r="I435" s="87"/>
    </row>
    <row r="436" spans="5:9" x14ac:dyDescent="0.25">
      <c r="E436" s="87"/>
      <c r="F436" s="87"/>
      <c r="G436" s="87"/>
      <c r="H436" s="87"/>
      <c r="I436" s="87"/>
    </row>
    <row r="437" spans="5:9" x14ac:dyDescent="0.25">
      <c r="E437" s="87"/>
      <c r="F437" s="87"/>
      <c r="G437" s="87"/>
      <c r="H437" s="87"/>
      <c r="I437" s="87"/>
    </row>
    <row r="438" spans="5:9" x14ac:dyDescent="0.25">
      <c r="E438" s="87"/>
      <c r="F438" s="87"/>
      <c r="G438" s="87"/>
      <c r="H438" s="87"/>
      <c r="I438" s="87"/>
    </row>
    <row r="439" spans="5:9" x14ac:dyDescent="0.25">
      <c r="E439" s="87"/>
      <c r="F439" s="87"/>
      <c r="G439" s="87"/>
      <c r="H439" s="87"/>
      <c r="I439" s="87"/>
    </row>
    <row r="440" spans="5:9" x14ac:dyDescent="0.25">
      <c r="E440" s="87"/>
      <c r="F440" s="87"/>
      <c r="G440" s="87"/>
      <c r="H440" s="87"/>
      <c r="I440" s="87"/>
    </row>
    <row r="441" spans="5:9" x14ac:dyDescent="0.25">
      <c r="E441" s="87"/>
      <c r="F441" s="87"/>
      <c r="G441" s="87"/>
      <c r="H441" s="87"/>
      <c r="I441" s="87"/>
    </row>
    <row r="442" spans="5:9" x14ac:dyDescent="0.25">
      <c r="E442" s="87"/>
      <c r="F442" s="87"/>
      <c r="G442" s="87"/>
      <c r="H442" s="87"/>
      <c r="I442" s="87"/>
    </row>
    <row r="443" spans="5:9" x14ac:dyDescent="0.25">
      <c r="E443" s="87"/>
      <c r="F443" s="87"/>
      <c r="G443" s="87"/>
      <c r="H443" s="87"/>
      <c r="I443" s="87"/>
    </row>
    <row r="444" spans="5:9" x14ac:dyDescent="0.25">
      <c r="E444" s="87"/>
      <c r="F444" s="87"/>
      <c r="G444" s="87"/>
      <c r="H444" s="87"/>
      <c r="I444" s="87"/>
    </row>
    <row r="445" spans="5:9" x14ac:dyDescent="0.25">
      <c r="E445" s="87"/>
      <c r="F445" s="87"/>
      <c r="G445" s="87"/>
      <c r="H445" s="87"/>
      <c r="I445" s="87"/>
    </row>
    <row r="446" spans="5:9" x14ac:dyDescent="0.25">
      <c r="E446" s="87"/>
      <c r="F446" s="87"/>
      <c r="G446" s="87"/>
      <c r="H446" s="87"/>
      <c r="I446" s="87"/>
    </row>
    <row r="447" spans="5:9" x14ac:dyDescent="0.25">
      <c r="E447" s="87"/>
      <c r="F447" s="87"/>
      <c r="G447" s="87"/>
      <c r="H447" s="87"/>
      <c r="I447" s="87"/>
    </row>
    <row r="448" spans="5:9" x14ac:dyDescent="0.25">
      <c r="E448" s="87"/>
      <c r="F448" s="87"/>
      <c r="G448" s="87"/>
      <c r="H448" s="87"/>
      <c r="I448" s="87"/>
    </row>
    <row r="449" spans="5:9" x14ac:dyDescent="0.25">
      <c r="E449" s="87"/>
      <c r="F449" s="87"/>
      <c r="G449" s="87"/>
      <c r="H449" s="87"/>
      <c r="I449" s="87"/>
    </row>
    <row r="450" spans="5:9" x14ac:dyDescent="0.25">
      <c r="E450" s="87"/>
      <c r="F450" s="87"/>
      <c r="G450" s="87"/>
      <c r="H450" s="87"/>
      <c r="I450" s="87"/>
    </row>
    <row r="451" spans="5:9" x14ac:dyDescent="0.25">
      <c r="E451" s="87"/>
      <c r="F451" s="87"/>
      <c r="G451" s="87"/>
      <c r="H451" s="87"/>
      <c r="I451" s="87"/>
    </row>
    <row r="452" spans="5:9" x14ac:dyDescent="0.25">
      <c r="E452" s="87"/>
      <c r="F452" s="87"/>
      <c r="G452" s="87"/>
      <c r="H452" s="87"/>
      <c r="I452" s="87"/>
    </row>
    <row r="453" spans="5:9" x14ac:dyDescent="0.25">
      <c r="E453" s="87"/>
      <c r="F453" s="87"/>
      <c r="G453" s="87"/>
      <c r="H453" s="87"/>
      <c r="I453" s="87"/>
    </row>
    <row r="454" spans="5:9" x14ac:dyDescent="0.25">
      <c r="E454" s="87"/>
      <c r="F454" s="87"/>
      <c r="G454" s="87"/>
      <c r="H454" s="87"/>
      <c r="I454" s="87"/>
    </row>
    <row r="455" spans="5:9" x14ac:dyDescent="0.25">
      <c r="E455" s="87"/>
      <c r="F455" s="87"/>
      <c r="G455" s="87"/>
      <c r="H455" s="87"/>
      <c r="I455" s="87"/>
    </row>
    <row r="456" spans="5:9" x14ac:dyDescent="0.25">
      <c r="E456" s="87"/>
      <c r="F456" s="87"/>
      <c r="G456" s="87"/>
      <c r="H456" s="87"/>
      <c r="I456" s="87"/>
    </row>
    <row r="457" spans="5:9" x14ac:dyDescent="0.25">
      <c r="E457" s="87"/>
      <c r="F457" s="87"/>
      <c r="G457" s="87"/>
      <c r="H457" s="87"/>
      <c r="I457" s="87"/>
    </row>
    <row r="458" spans="5:9" x14ac:dyDescent="0.25">
      <c r="E458" s="87"/>
      <c r="F458" s="87"/>
      <c r="G458" s="87"/>
      <c r="H458" s="87"/>
      <c r="I458" s="87"/>
    </row>
    <row r="459" spans="5:9" x14ac:dyDescent="0.25">
      <c r="E459" s="87"/>
      <c r="F459" s="87"/>
      <c r="G459" s="87"/>
      <c r="H459" s="87"/>
      <c r="I459" s="87"/>
    </row>
    <row r="460" spans="5:9" x14ac:dyDescent="0.25">
      <c r="E460" s="87"/>
      <c r="F460" s="87"/>
      <c r="G460" s="87"/>
      <c r="H460" s="87"/>
      <c r="I460" s="87"/>
    </row>
    <row r="461" spans="5:9" x14ac:dyDescent="0.25">
      <c r="E461" s="87"/>
      <c r="F461" s="87"/>
      <c r="G461" s="87"/>
      <c r="H461" s="87"/>
      <c r="I461" s="87"/>
    </row>
    <row r="462" spans="5:9" x14ac:dyDescent="0.25">
      <c r="E462" s="87"/>
      <c r="F462" s="87"/>
      <c r="G462" s="87"/>
      <c r="H462" s="87"/>
      <c r="I462" s="87"/>
    </row>
    <row r="463" spans="5:9" x14ac:dyDescent="0.25">
      <c r="E463" s="87"/>
      <c r="F463" s="87"/>
      <c r="G463" s="87"/>
      <c r="H463" s="87"/>
      <c r="I463" s="87"/>
    </row>
    <row r="464" spans="5:9" x14ac:dyDescent="0.25">
      <c r="E464" s="87"/>
      <c r="F464" s="87"/>
      <c r="G464" s="87"/>
      <c r="H464" s="87"/>
      <c r="I464" s="87"/>
    </row>
    <row r="465" spans="5:9" x14ac:dyDescent="0.25">
      <c r="E465" s="87"/>
      <c r="F465" s="87"/>
      <c r="G465" s="87"/>
      <c r="H465" s="87"/>
      <c r="I465" s="87"/>
    </row>
    <row r="466" spans="5:9" x14ac:dyDescent="0.25">
      <c r="E466" s="87"/>
      <c r="F466" s="87"/>
      <c r="G466" s="87"/>
      <c r="H466" s="87"/>
      <c r="I466" s="87"/>
    </row>
    <row r="467" spans="5:9" x14ac:dyDescent="0.25">
      <c r="E467" s="87"/>
      <c r="F467" s="87"/>
      <c r="G467" s="87"/>
      <c r="H467" s="87"/>
      <c r="I467" s="87"/>
    </row>
    <row r="468" spans="5:9" x14ac:dyDescent="0.25">
      <c r="E468" s="87"/>
      <c r="F468" s="87"/>
      <c r="G468" s="87"/>
      <c r="H468" s="87"/>
      <c r="I468" s="87"/>
    </row>
    <row r="469" spans="5:9" x14ac:dyDescent="0.25">
      <c r="E469" s="87"/>
      <c r="F469" s="87"/>
      <c r="G469" s="87"/>
      <c r="H469" s="87"/>
      <c r="I469" s="87"/>
    </row>
    <row r="470" spans="5:9" x14ac:dyDescent="0.25">
      <c r="E470" s="87"/>
      <c r="F470" s="87"/>
      <c r="G470" s="87"/>
      <c r="H470" s="87"/>
      <c r="I470" s="87"/>
    </row>
    <row r="471" spans="5:9" x14ac:dyDescent="0.25">
      <c r="E471" s="87"/>
      <c r="F471" s="87"/>
      <c r="G471" s="87"/>
      <c r="H471" s="87"/>
      <c r="I471" s="87"/>
    </row>
    <row r="472" spans="5:9" x14ac:dyDescent="0.25">
      <c r="E472" s="87"/>
      <c r="F472" s="87"/>
      <c r="G472" s="87"/>
      <c r="H472" s="87"/>
      <c r="I472" s="87"/>
    </row>
    <row r="473" spans="5:9" x14ac:dyDescent="0.25">
      <c r="E473" s="87"/>
      <c r="F473" s="87"/>
      <c r="G473" s="87"/>
      <c r="H473" s="87"/>
      <c r="I473" s="87"/>
    </row>
    <row r="474" spans="5:9" x14ac:dyDescent="0.25">
      <c r="E474" s="87"/>
      <c r="F474" s="87"/>
      <c r="G474" s="87"/>
      <c r="H474" s="87"/>
      <c r="I474" s="87"/>
    </row>
    <row r="475" spans="5:9" x14ac:dyDescent="0.25">
      <c r="E475" s="87"/>
      <c r="F475" s="87"/>
      <c r="G475" s="87"/>
      <c r="H475" s="87"/>
      <c r="I475" s="87"/>
    </row>
    <row r="476" spans="5:9" x14ac:dyDescent="0.25">
      <c r="E476" s="87"/>
      <c r="F476" s="87"/>
      <c r="G476" s="87"/>
      <c r="H476" s="87"/>
      <c r="I476" s="87"/>
    </row>
    <row r="477" spans="5:9" x14ac:dyDescent="0.25">
      <c r="E477" s="87"/>
      <c r="F477" s="87"/>
      <c r="G477" s="87"/>
      <c r="H477" s="87"/>
      <c r="I477" s="87"/>
    </row>
    <row r="478" spans="5:9" x14ac:dyDescent="0.25">
      <c r="E478" s="87"/>
      <c r="F478" s="87"/>
      <c r="G478" s="87"/>
      <c r="H478" s="87"/>
      <c r="I478" s="87"/>
    </row>
    <row r="479" spans="5:9" x14ac:dyDescent="0.25">
      <c r="E479" s="87"/>
      <c r="F479" s="87"/>
      <c r="G479" s="87"/>
      <c r="H479" s="87"/>
      <c r="I479" s="87"/>
    </row>
    <row r="480" spans="5:9" x14ac:dyDescent="0.25">
      <c r="E480" s="87"/>
      <c r="F480" s="87"/>
      <c r="G480" s="87"/>
      <c r="H480" s="87"/>
      <c r="I480" s="87"/>
    </row>
    <row r="481" spans="5:9" x14ac:dyDescent="0.25">
      <c r="E481" s="87"/>
      <c r="F481" s="87"/>
      <c r="G481" s="87"/>
      <c r="H481" s="87"/>
      <c r="I481" s="87"/>
    </row>
    <row r="482" spans="5:9" x14ac:dyDescent="0.25">
      <c r="E482" s="87"/>
      <c r="F482" s="87"/>
      <c r="G482" s="87"/>
      <c r="H482" s="87"/>
      <c r="I482" s="87"/>
    </row>
    <row r="483" spans="5:9" x14ac:dyDescent="0.25">
      <c r="E483" s="87"/>
      <c r="F483" s="87"/>
      <c r="G483" s="87"/>
      <c r="H483" s="87"/>
      <c r="I483" s="87"/>
    </row>
    <row r="484" spans="5:9" x14ac:dyDescent="0.25">
      <c r="E484" s="87"/>
      <c r="F484" s="87"/>
      <c r="G484" s="87"/>
      <c r="H484" s="87"/>
      <c r="I484" s="87"/>
    </row>
    <row r="485" spans="5:9" x14ac:dyDescent="0.25">
      <c r="E485" s="87"/>
      <c r="F485" s="87"/>
      <c r="G485" s="87"/>
      <c r="H485" s="87"/>
      <c r="I485" s="87"/>
    </row>
    <row r="486" spans="5:9" x14ac:dyDescent="0.25">
      <c r="E486" s="87"/>
      <c r="F486" s="87"/>
      <c r="G486" s="87"/>
      <c r="H486" s="87"/>
      <c r="I486" s="87"/>
    </row>
    <row r="487" spans="5:9" x14ac:dyDescent="0.25">
      <c r="E487" s="87"/>
      <c r="F487" s="87"/>
      <c r="G487" s="87"/>
      <c r="H487" s="87"/>
      <c r="I487" s="87"/>
    </row>
    <row r="488" spans="5:9" x14ac:dyDescent="0.25">
      <c r="E488" s="87"/>
      <c r="F488" s="87"/>
      <c r="G488" s="87"/>
      <c r="H488" s="87"/>
      <c r="I488" s="87"/>
    </row>
    <row r="489" spans="5:9" x14ac:dyDescent="0.25">
      <c r="E489" s="87"/>
      <c r="F489" s="87"/>
      <c r="G489" s="87"/>
      <c r="H489" s="87"/>
      <c r="I489" s="87"/>
    </row>
    <row r="490" spans="5:9" x14ac:dyDescent="0.25">
      <c r="E490" s="87"/>
      <c r="F490" s="87"/>
      <c r="G490" s="87"/>
      <c r="H490" s="87"/>
      <c r="I490" s="87"/>
    </row>
    <row r="491" spans="5:9" x14ac:dyDescent="0.25">
      <c r="E491" s="87"/>
      <c r="F491" s="87"/>
      <c r="G491" s="87"/>
      <c r="H491" s="87"/>
      <c r="I491" s="87"/>
    </row>
    <row r="492" spans="5:9" x14ac:dyDescent="0.25">
      <c r="E492" s="87"/>
      <c r="F492" s="87"/>
      <c r="G492" s="87"/>
      <c r="H492" s="87"/>
      <c r="I492" s="87"/>
    </row>
    <row r="493" spans="5:9" x14ac:dyDescent="0.25">
      <c r="E493" s="87"/>
      <c r="F493" s="87"/>
      <c r="G493" s="87"/>
      <c r="H493" s="87"/>
      <c r="I493" s="87"/>
    </row>
    <row r="494" spans="5:9" x14ac:dyDescent="0.25">
      <c r="E494" s="87"/>
      <c r="F494" s="87"/>
      <c r="G494" s="87"/>
      <c r="H494" s="87"/>
      <c r="I494" s="87"/>
    </row>
    <row r="495" spans="5:9" x14ac:dyDescent="0.25">
      <c r="E495" s="87"/>
      <c r="F495" s="87"/>
      <c r="G495" s="87"/>
      <c r="H495" s="87"/>
      <c r="I495" s="87"/>
    </row>
    <row r="496" spans="5:9" x14ac:dyDescent="0.25">
      <c r="E496" s="87"/>
      <c r="F496" s="87"/>
      <c r="G496" s="87"/>
      <c r="H496" s="87"/>
      <c r="I496" s="87"/>
    </row>
    <row r="497" spans="5:9" x14ac:dyDescent="0.25">
      <c r="E497" s="87"/>
      <c r="F497" s="87"/>
      <c r="G497" s="87"/>
      <c r="H497" s="87"/>
      <c r="I497" s="87"/>
    </row>
    <row r="498" spans="5:9" x14ac:dyDescent="0.25">
      <c r="E498" s="87"/>
      <c r="F498" s="87"/>
      <c r="G498" s="87"/>
      <c r="H498" s="87"/>
      <c r="I498" s="87"/>
    </row>
    <row r="499" spans="5:9" x14ac:dyDescent="0.25">
      <c r="E499" s="87"/>
      <c r="F499" s="87"/>
      <c r="G499" s="87"/>
      <c r="H499" s="87"/>
      <c r="I499" s="87"/>
    </row>
    <row r="500" spans="5:9" x14ac:dyDescent="0.25">
      <c r="E500" s="87"/>
      <c r="F500" s="87"/>
      <c r="G500" s="87"/>
      <c r="H500" s="87"/>
      <c r="I500" s="87"/>
    </row>
    <row r="501" spans="5:9" x14ac:dyDescent="0.25">
      <c r="E501" s="87"/>
      <c r="F501" s="87"/>
      <c r="G501" s="87"/>
      <c r="H501" s="87"/>
      <c r="I501" s="87"/>
    </row>
    <row r="502" spans="5:9" x14ac:dyDescent="0.25">
      <c r="E502" s="87"/>
      <c r="F502" s="87"/>
      <c r="G502" s="87"/>
      <c r="H502" s="87"/>
      <c r="I502" s="87"/>
    </row>
    <row r="503" spans="5:9" x14ac:dyDescent="0.25">
      <c r="E503" s="87"/>
      <c r="F503" s="87"/>
      <c r="G503" s="87"/>
      <c r="H503" s="87"/>
      <c r="I503" s="87"/>
    </row>
    <row r="504" spans="5:9" x14ac:dyDescent="0.25">
      <c r="E504" s="87"/>
      <c r="F504" s="87"/>
      <c r="G504" s="87"/>
      <c r="H504" s="87"/>
      <c r="I504" s="87"/>
    </row>
    <row r="505" spans="5:9" x14ac:dyDescent="0.25">
      <c r="E505" s="87"/>
      <c r="F505" s="87"/>
      <c r="G505" s="87"/>
      <c r="H505" s="87"/>
      <c r="I505" s="87"/>
    </row>
    <row r="506" spans="5:9" x14ac:dyDescent="0.25">
      <c r="E506" s="87"/>
      <c r="F506" s="87"/>
      <c r="G506" s="87"/>
      <c r="H506" s="87"/>
      <c r="I506" s="87"/>
    </row>
    <row r="507" spans="5:9" x14ac:dyDescent="0.25">
      <c r="E507" s="87"/>
      <c r="F507" s="87"/>
      <c r="G507" s="87"/>
      <c r="H507" s="87"/>
      <c r="I507" s="87"/>
    </row>
    <row r="508" spans="5:9" x14ac:dyDescent="0.25">
      <c r="E508" s="87"/>
      <c r="F508" s="87"/>
      <c r="G508" s="87"/>
      <c r="H508" s="87"/>
      <c r="I508" s="87"/>
    </row>
    <row r="509" spans="5:9" x14ac:dyDescent="0.25">
      <c r="E509" s="87"/>
      <c r="F509" s="87"/>
      <c r="G509" s="87"/>
      <c r="H509" s="87"/>
      <c r="I509" s="87"/>
    </row>
    <row r="510" spans="5:9" x14ac:dyDescent="0.25">
      <c r="E510" s="87"/>
      <c r="F510" s="87"/>
      <c r="G510" s="87"/>
      <c r="H510" s="87"/>
      <c r="I510" s="87"/>
    </row>
    <row r="511" spans="5:9" x14ac:dyDescent="0.25">
      <c r="E511" s="87"/>
      <c r="F511" s="87"/>
      <c r="G511" s="87"/>
      <c r="H511" s="87"/>
      <c r="I511" s="87"/>
    </row>
    <row r="512" spans="5:9" x14ac:dyDescent="0.25">
      <c r="E512" s="87"/>
      <c r="F512" s="87"/>
      <c r="G512" s="87"/>
      <c r="H512" s="87"/>
      <c r="I512" s="87"/>
    </row>
    <row r="513" spans="5:9" x14ac:dyDescent="0.25">
      <c r="E513" s="87"/>
      <c r="F513" s="87"/>
      <c r="G513" s="87"/>
      <c r="H513" s="87"/>
      <c r="I513" s="87"/>
    </row>
    <row r="514" spans="5:9" x14ac:dyDescent="0.25">
      <c r="E514" s="87"/>
      <c r="F514" s="87"/>
      <c r="G514" s="87"/>
      <c r="H514" s="87"/>
      <c r="I514" s="87"/>
    </row>
    <row r="515" spans="5:9" x14ac:dyDescent="0.25">
      <c r="E515" s="87"/>
      <c r="F515" s="87"/>
      <c r="G515" s="87"/>
      <c r="H515" s="87"/>
      <c r="I515" s="87"/>
    </row>
    <row r="516" spans="5:9" x14ac:dyDescent="0.25">
      <c r="E516" s="87"/>
      <c r="F516" s="87"/>
      <c r="G516" s="87"/>
      <c r="H516" s="87"/>
      <c r="I516" s="87"/>
    </row>
    <row r="517" spans="5:9" x14ac:dyDescent="0.25">
      <c r="E517" s="87"/>
      <c r="F517" s="87"/>
      <c r="G517" s="87"/>
      <c r="H517" s="87"/>
      <c r="I517" s="87"/>
    </row>
    <row r="518" spans="5:9" x14ac:dyDescent="0.25">
      <c r="E518" s="87"/>
      <c r="F518" s="87"/>
      <c r="G518" s="87"/>
      <c r="H518" s="87"/>
      <c r="I518" s="87"/>
    </row>
    <row r="519" spans="5:9" x14ac:dyDescent="0.25">
      <c r="E519" s="87"/>
      <c r="F519" s="87"/>
      <c r="G519" s="87"/>
      <c r="H519" s="87"/>
      <c r="I519" s="87"/>
    </row>
    <row r="520" spans="5:9" x14ac:dyDescent="0.25">
      <c r="E520" s="87"/>
      <c r="F520" s="87"/>
      <c r="G520" s="87"/>
      <c r="H520" s="87"/>
      <c r="I520" s="87"/>
    </row>
    <row r="521" spans="5:9" x14ac:dyDescent="0.25">
      <c r="E521" s="87"/>
      <c r="F521" s="87"/>
      <c r="G521" s="87"/>
      <c r="H521" s="87"/>
      <c r="I521" s="87"/>
    </row>
    <row r="522" spans="5:9" x14ac:dyDescent="0.25">
      <c r="E522" s="87"/>
      <c r="F522" s="87"/>
      <c r="G522" s="87"/>
      <c r="H522" s="87"/>
      <c r="I522" s="87"/>
    </row>
    <row r="523" spans="5:9" x14ac:dyDescent="0.25">
      <c r="E523" s="87"/>
      <c r="F523" s="87"/>
      <c r="G523" s="87"/>
      <c r="H523" s="87"/>
      <c r="I523" s="87"/>
    </row>
    <row r="524" spans="5:9" x14ac:dyDescent="0.25">
      <c r="E524" s="87"/>
      <c r="F524" s="87"/>
      <c r="G524" s="87"/>
      <c r="H524" s="87"/>
      <c r="I524" s="87"/>
    </row>
    <row r="525" spans="5:9" x14ac:dyDescent="0.25">
      <c r="E525" s="87"/>
      <c r="F525" s="87"/>
      <c r="G525" s="87"/>
      <c r="H525" s="87"/>
      <c r="I525" s="87"/>
    </row>
    <row r="526" spans="5:9" x14ac:dyDescent="0.25">
      <c r="E526" s="87"/>
      <c r="F526" s="87"/>
      <c r="G526" s="87"/>
      <c r="H526" s="87"/>
      <c r="I526" s="87"/>
    </row>
    <row r="527" spans="5:9" x14ac:dyDescent="0.25">
      <c r="E527" s="87"/>
      <c r="F527" s="87"/>
      <c r="G527" s="87"/>
      <c r="H527" s="87"/>
      <c r="I527" s="87"/>
    </row>
    <row r="528" spans="5:9" x14ac:dyDescent="0.25">
      <c r="E528" s="87"/>
      <c r="F528" s="87"/>
      <c r="G528" s="87"/>
      <c r="H528" s="87"/>
      <c r="I528" s="87"/>
    </row>
    <row r="529" spans="5:9" x14ac:dyDescent="0.25">
      <c r="E529" s="87"/>
      <c r="F529" s="87"/>
      <c r="G529" s="87"/>
      <c r="H529" s="87"/>
      <c r="I529" s="87"/>
    </row>
    <row r="530" spans="5:9" x14ac:dyDescent="0.25">
      <c r="E530" s="87"/>
      <c r="F530" s="87"/>
      <c r="G530" s="87"/>
      <c r="H530" s="87"/>
      <c r="I530" s="87"/>
    </row>
    <row r="531" spans="5:9" x14ac:dyDescent="0.25">
      <c r="E531" s="87"/>
      <c r="F531" s="87"/>
      <c r="G531" s="87"/>
      <c r="H531" s="87"/>
      <c r="I531" s="87"/>
    </row>
    <row r="532" spans="5:9" x14ac:dyDescent="0.25">
      <c r="E532" s="87"/>
      <c r="F532" s="87"/>
      <c r="G532" s="87"/>
      <c r="H532" s="87"/>
      <c r="I532" s="87"/>
    </row>
    <row r="533" spans="5:9" x14ac:dyDescent="0.25">
      <c r="E533" s="87"/>
      <c r="F533" s="87"/>
      <c r="G533" s="87"/>
      <c r="H533" s="87"/>
      <c r="I533" s="87"/>
    </row>
    <row r="534" spans="5:9" x14ac:dyDescent="0.25">
      <c r="E534" s="87"/>
      <c r="F534" s="87"/>
      <c r="G534" s="87"/>
      <c r="H534" s="87"/>
      <c r="I534" s="87"/>
    </row>
    <row r="535" spans="5:9" x14ac:dyDescent="0.25">
      <c r="E535" s="87"/>
      <c r="F535" s="87"/>
      <c r="G535" s="87"/>
      <c r="H535" s="87"/>
      <c r="I535" s="87"/>
    </row>
    <row r="536" spans="5:9" x14ac:dyDescent="0.25">
      <c r="E536" s="87"/>
      <c r="F536" s="87"/>
      <c r="G536" s="87"/>
      <c r="H536" s="87"/>
      <c r="I536" s="87"/>
    </row>
    <row r="537" spans="5:9" x14ac:dyDescent="0.25">
      <c r="E537" s="87"/>
      <c r="F537" s="87"/>
      <c r="G537" s="87"/>
      <c r="H537" s="87"/>
      <c r="I537" s="87"/>
    </row>
    <row r="538" spans="5:9" x14ac:dyDescent="0.25">
      <c r="E538" s="87"/>
      <c r="F538" s="87"/>
      <c r="G538" s="87"/>
      <c r="H538" s="87"/>
      <c r="I538" s="87"/>
    </row>
    <row r="539" spans="5:9" x14ac:dyDescent="0.25">
      <c r="E539" s="87"/>
      <c r="F539" s="87"/>
      <c r="G539" s="87"/>
      <c r="H539" s="87"/>
      <c r="I539" s="87"/>
    </row>
    <row r="540" spans="5:9" x14ac:dyDescent="0.25">
      <c r="E540" s="87"/>
      <c r="F540" s="87"/>
      <c r="G540" s="87"/>
      <c r="H540" s="87"/>
      <c r="I540" s="87"/>
    </row>
    <row r="541" spans="5:9" x14ac:dyDescent="0.25">
      <c r="E541" s="87"/>
      <c r="F541" s="87"/>
      <c r="G541" s="87"/>
      <c r="H541" s="87"/>
      <c r="I541" s="87"/>
    </row>
    <row r="542" spans="5:9" x14ac:dyDescent="0.25">
      <c r="E542" s="87"/>
      <c r="F542" s="87"/>
      <c r="G542" s="87"/>
      <c r="H542" s="87"/>
      <c r="I542" s="87"/>
    </row>
    <row r="543" spans="5:9" x14ac:dyDescent="0.25">
      <c r="E543" s="87"/>
      <c r="F543" s="87"/>
      <c r="G543" s="87"/>
      <c r="H543" s="87"/>
      <c r="I543" s="87"/>
    </row>
    <row r="544" spans="5:9" x14ac:dyDescent="0.25">
      <c r="E544" s="87"/>
      <c r="F544" s="87"/>
      <c r="G544" s="87"/>
      <c r="H544" s="87"/>
      <c r="I544" s="87"/>
    </row>
    <row r="545" spans="5:9" x14ac:dyDescent="0.25">
      <c r="E545" s="87"/>
      <c r="F545" s="87"/>
      <c r="G545" s="87"/>
      <c r="H545" s="87"/>
      <c r="I545" s="87"/>
    </row>
    <row r="546" spans="5:9" x14ac:dyDescent="0.25">
      <c r="E546" s="87"/>
      <c r="F546" s="87"/>
      <c r="G546" s="87"/>
      <c r="H546" s="87"/>
      <c r="I546" s="87"/>
    </row>
    <row r="547" spans="5:9" x14ac:dyDescent="0.25">
      <c r="E547" s="87"/>
      <c r="F547" s="87"/>
      <c r="G547" s="87"/>
      <c r="H547" s="87"/>
      <c r="I547" s="87"/>
    </row>
    <row r="548" spans="5:9" x14ac:dyDescent="0.25">
      <c r="E548" s="87"/>
      <c r="F548" s="87"/>
      <c r="G548" s="87"/>
      <c r="H548" s="87"/>
      <c r="I548" s="87"/>
    </row>
    <row r="549" spans="5:9" x14ac:dyDescent="0.25">
      <c r="E549" s="87"/>
      <c r="F549" s="87"/>
      <c r="G549" s="87"/>
      <c r="H549" s="87"/>
      <c r="I549" s="87"/>
    </row>
    <row r="550" spans="5:9" x14ac:dyDescent="0.25">
      <c r="E550" s="87"/>
      <c r="F550" s="87"/>
      <c r="G550" s="87"/>
      <c r="H550" s="87"/>
      <c r="I550" s="87"/>
    </row>
    <row r="551" spans="5:9" x14ac:dyDescent="0.25">
      <c r="E551" s="87"/>
      <c r="F551" s="87"/>
      <c r="G551" s="87"/>
      <c r="H551" s="87"/>
      <c r="I551" s="87"/>
    </row>
    <row r="552" spans="5:9" x14ac:dyDescent="0.25">
      <c r="E552" s="87"/>
      <c r="F552" s="87"/>
      <c r="G552" s="87"/>
      <c r="H552" s="87"/>
      <c r="I552" s="87"/>
    </row>
    <row r="553" spans="5:9" x14ac:dyDescent="0.25">
      <c r="E553" s="87"/>
      <c r="F553" s="87"/>
      <c r="G553" s="87"/>
      <c r="H553" s="87"/>
      <c r="I553" s="87"/>
    </row>
    <row r="554" spans="5:9" x14ac:dyDescent="0.25">
      <c r="E554" s="87"/>
      <c r="F554" s="87"/>
      <c r="G554" s="87"/>
      <c r="H554" s="87"/>
      <c r="I554" s="87"/>
    </row>
    <row r="555" spans="5:9" x14ac:dyDescent="0.25">
      <c r="E555" s="87"/>
      <c r="F555" s="87"/>
      <c r="G555" s="87"/>
      <c r="H555" s="87"/>
      <c r="I555" s="87"/>
    </row>
    <row r="556" spans="5:9" x14ac:dyDescent="0.25">
      <c r="E556" s="87"/>
      <c r="F556" s="87"/>
      <c r="G556" s="87"/>
      <c r="H556" s="87"/>
      <c r="I556" s="87"/>
    </row>
    <row r="557" spans="5:9" x14ac:dyDescent="0.25">
      <c r="E557" s="87"/>
      <c r="F557" s="87"/>
      <c r="G557" s="87"/>
      <c r="H557" s="87"/>
      <c r="I557" s="87"/>
    </row>
    <row r="558" spans="5:9" x14ac:dyDescent="0.25">
      <c r="E558" s="87"/>
      <c r="F558" s="87"/>
      <c r="G558" s="87"/>
      <c r="H558" s="87"/>
      <c r="I558" s="87"/>
    </row>
    <row r="559" spans="5:9" x14ac:dyDescent="0.25">
      <c r="E559" s="87"/>
      <c r="F559" s="87"/>
      <c r="G559" s="87"/>
      <c r="H559" s="87"/>
      <c r="I559" s="87"/>
    </row>
    <row r="560" spans="5:9" x14ac:dyDescent="0.25">
      <c r="E560" s="87"/>
      <c r="F560" s="87"/>
      <c r="G560" s="87"/>
      <c r="H560" s="87"/>
      <c r="I560" s="87"/>
    </row>
    <row r="561" spans="5:9" x14ac:dyDescent="0.25">
      <c r="E561" s="87"/>
      <c r="F561" s="87"/>
      <c r="G561" s="87"/>
      <c r="H561" s="87"/>
      <c r="I561" s="87"/>
    </row>
    <row r="562" spans="5:9" x14ac:dyDescent="0.25">
      <c r="E562" s="87"/>
      <c r="F562" s="87"/>
      <c r="G562" s="87"/>
      <c r="H562" s="87"/>
      <c r="I562" s="87"/>
    </row>
    <row r="563" spans="5:9" x14ac:dyDescent="0.25">
      <c r="E563" s="87"/>
      <c r="F563" s="87"/>
      <c r="G563" s="87"/>
      <c r="H563" s="87"/>
      <c r="I563" s="87"/>
    </row>
    <row r="564" spans="5:9" x14ac:dyDescent="0.25">
      <c r="E564" s="87"/>
      <c r="F564" s="87"/>
      <c r="G564" s="87"/>
      <c r="H564" s="87"/>
      <c r="I564" s="87"/>
    </row>
    <row r="565" spans="5:9" x14ac:dyDescent="0.25">
      <c r="E565" s="87"/>
      <c r="F565" s="87"/>
      <c r="G565" s="87"/>
      <c r="H565" s="87"/>
      <c r="I565" s="87"/>
    </row>
    <row r="566" spans="5:9" x14ac:dyDescent="0.25">
      <c r="E566" s="87"/>
      <c r="F566" s="87"/>
      <c r="G566" s="87"/>
      <c r="H566" s="87"/>
      <c r="I566" s="87"/>
    </row>
    <row r="567" spans="5:9" x14ac:dyDescent="0.25">
      <c r="E567" s="87"/>
      <c r="F567" s="87"/>
      <c r="G567" s="87"/>
      <c r="H567" s="87"/>
      <c r="I567" s="87"/>
    </row>
    <row r="568" spans="5:9" x14ac:dyDescent="0.25">
      <c r="E568" s="87"/>
      <c r="F568" s="87"/>
      <c r="G568" s="87"/>
      <c r="H568" s="87"/>
      <c r="I568" s="87"/>
    </row>
    <row r="569" spans="5:9" x14ac:dyDescent="0.25">
      <c r="E569" s="87"/>
      <c r="F569" s="87"/>
      <c r="G569" s="87"/>
      <c r="H569" s="87"/>
      <c r="I569" s="87"/>
    </row>
    <row r="570" spans="5:9" x14ac:dyDescent="0.25">
      <c r="E570" s="87"/>
      <c r="F570" s="87"/>
      <c r="G570" s="87"/>
      <c r="H570" s="87"/>
      <c r="I570" s="87"/>
    </row>
    <row r="571" spans="5:9" x14ac:dyDescent="0.25">
      <c r="E571" s="87"/>
      <c r="F571" s="87"/>
      <c r="G571" s="87"/>
      <c r="H571" s="87"/>
      <c r="I571" s="87"/>
    </row>
    <row r="572" spans="5:9" x14ac:dyDescent="0.25">
      <c r="E572" s="87"/>
      <c r="F572" s="87"/>
      <c r="G572" s="87"/>
      <c r="H572" s="87"/>
      <c r="I572" s="87"/>
    </row>
    <row r="573" spans="5:9" x14ac:dyDescent="0.25">
      <c r="E573" s="87"/>
      <c r="F573" s="87"/>
      <c r="G573" s="87"/>
      <c r="H573" s="87"/>
      <c r="I573" s="87"/>
    </row>
    <row r="574" spans="5:9" x14ac:dyDescent="0.25">
      <c r="E574" s="87"/>
      <c r="F574" s="87"/>
      <c r="G574" s="87"/>
      <c r="H574" s="87"/>
      <c r="I574" s="87"/>
    </row>
    <row r="575" spans="5:9" x14ac:dyDescent="0.25">
      <c r="E575" s="87"/>
      <c r="F575" s="87"/>
      <c r="G575" s="87"/>
      <c r="H575" s="87"/>
      <c r="I575" s="87"/>
    </row>
    <row r="576" spans="5:9" x14ac:dyDescent="0.25">
      <c r="E576" s="87"/>
      <c r="F576" s="87"/>
      <c r="G576" s="87"/>
      <c r="H576" s="87"/>
      <c r="I576" s="87"/>
    </row>
    <row r="577" spans="5:9" x14ac:dyDescent="0.25">
      <c r="E577" s="87"/>
      <c r="F577" s="87"/>
      <c r="G577" s="87"/>
      <c r="H577" s="87"/>
      <c r="I577" s="87"/>
    </row>
    <row r="578" spans="5:9" x14ac:dyDescent="0.25">
      <c r="E578" s="87"/>
      <c r="F578" s="87"/>
      <c r="G578" s="87"/>
      <c r="H578" s="87"/>
      <c r="I578" s="87"/>
    </row>
    <row r="579" spans="5:9" x14ac:dyDescent="0.25">
      <c r="E579" s="87"/>
      <c r="F579" s="87"/>
      <c r="G579" s="87"/>
      <c r="H579" s="87"/>
      <c r="I579" s="87"/>
    </row>
    <row r="580" spans="5:9" x14ac:dyDescent="0.25">
      <c r="E580" s="87"/>
      <c r="F580" s="87"/>
      <c r="G580" s="87"/>
      <c r="H580" s="87"/>
      <c r="I580" s="87"/>
    </row>
    <row r="581" spans="5:9" x14ac:dyDescent="0.25">
      <c r="E581" s="87"/>
      <c r="F581" s="87"/>
      <c r="G581" s="87"/>
      <c r="H581" s="87"/>
      <c r="I581" s="87"/>
    </row>
    <row r="582" spans="5:9" x14ac:dyDescent="0.25">
      <c r="E582" s="87"/>
      <c r="F582" s="87"/>
      <c r="G582" s="87"/>
      <c r="H582" s="87"/>
      <c r="I582" s="87"/>
    </row>
    <row r="583" spans="5:9" x14ac:dyDescent="0.25">
      <c r="E583" s="87"/>
      <c r="F583" s="87"/>
      <c r="G583" s="87"/>
      <c r="H583" s="87"/>
      <c r="I583" s="87"/>
    </row>
    <row r="584" spans="5:9" x14ac:dyDescent="0.25">
      <c r="E584" s="87"/>
      <c r="F584" s="87"/>
      <c r="G584" s="87"/>
      <c r="H584" s="87"/>
      <c r="I584" s="87"/>
    </row>
    <row r="585" spans="5:9" x14ac:dyDescent="0.25">
      <c r="E585" s="87"/>
      <c r="F585" s="87"/>
      <c r="G585" s="87"/>
      <c r="H585" s="87"/>
      <c r="I585" s="87"/>
    </row>
    <row r="586" spans="5:9" x14ac:dyDescent="0.25">
      <c r="E586" s="87"/>
      <c r="F586" s="87"/>
      <c r="G586" s="87"/>
      <c r="H586" s="87"/>
      <c r="I586" s="87"/>
    </row>
    <row r="587" spans="5:9" x14ac:dyDescent="0.25">
      <c r="E587" s="87"/>
      <c r="F587" s="87"/>
      <c r="G587" s="87"/>
      <c r="H587" s="87"/>
      <c r="I587" s="87"/>
    </row>
    <row r="588" spans="5:9" x14ac:dyDescent="0.25">
      <c r="E588" s="87"/>
      <c r="F588" s="87"/>
      <c r="G588" s="87"/>
      <c r="H588" s="87"/>
      <c r="I588" s="87"/>
    </row>
    <row r="589" spans="5:9" x14ac:dyDescent="0.25">
      <c r="E589" s="87"/>
      <c r="F589" s="87"/>
      <c r="G589" s="87"/>
      <c r="H589" s="87"/>
      <c r="I589" s="87"/>
    </row>
    <row r="590" spans="5:9" x14ac:dyDescent="0.25">
      <c r="E590" s="87"/>
      <c r="F590" s="87"/>
      <c r="G590" s="87"/>
      <c r="H590" s="87"/>
      <c r="I590" s="87"/>
    </row>
    <row r="591" spans="5:9" x14ac:dyDescent="0.25">
      <c r="E591" s="87"/>
      <c r="F591" s="87"/>
      <c r="G591" s="87"/>
      <c r="H591" s="87"/>
      <c r="I591" s="87"/>
    </row>
    <row r="592" spans="5:9" x14ac:dyDescent="0.25">
      <c r="E592" s="87"/>
      <c r="F592" s="87"/>
      <c r="G592" s="87"/>
      <c r="H592" s="87"/>
      <c r="I592" s="87"/>
    </row>
    <row r="593" spans="5:9" x14ac:dyDescent="0.25">
      <c r="E593" s="87"/>
      <c r="F593" s="87"/>
      <c r="G593" s="87"/>
      <c r="H593" s="87"/>
      <c r="I593" s="87"/>
    </row>
    <row r="594" spans="5:9" x14ac:dyDescent="0.25">
      <c r="E594" s="87"/>
      <c r="F594" s="87"/>
      <c r="G594" s="87"/>
      <c r="H594" s="87"/>
      <c r="I594" s="87"/>
    </row>
    <row r="595" spans="5:9" x14ac:dyDescent="0.25">
      <c r="E595" s="87"/>
      <c r="F595" s="87"/>
      <c r="G595" s="87"/>
      <c r="H595" s="87"/>
      <c r="I595" s="87"/>
    </row>
    <row r="596" spans="5:9" x14ac:dyDescent="0.25">
      <c r="E596" s="87"/>
      <c r="F596" s="87"/>
      <c r="G596" s="87"/>
      <c r="H596" s="87"/>
      <c r="I596" s="87"/>
    </row>
    <row r="597" spans="5:9" x14ac:dyDescent="0.25">
      <c r="E597" s="87"/>
      <c r="F597" s="87"/>
      <c r="G597" s="87"/>
      <c r="H597" s="87"/>
      <c r="I597" s="87"/>
    </row>
    <row r="598" spans="5:9" x14ac:dyDescent="0.25">
      <c r="E598" s="87"/>
      <c r="F598" s="87"/>
      <c r="G598" s="87"/>
      <c r="H598" s="87"/>
      <c r="I598" s="87"/>
    </row>
    <row r="599" spans="5:9" x14ac:dyDescent="0.25">
      <c r="E599" s="87"/>
      <c r="F599" s="87"/>
      <c r="G599" s="87"/>
      <c r="H599" s="87"/>
      <c r="I599" s="87"/>
    </row>
    <row r="600" spans="5:9" x14ac:dyDescent="0.25">
      <c r="E600" s="87"/>
      <c r="F600" s="87"/>
      <c r="G600" s="87"/>
      <c r="H600" s="87"/>
      <c r="I600" s="87"/>
    </row>
    <row r="601" spans="5:9" x14ac:dyDescent="0.25">
      <c r="E601" s="87"/>
      <c r="F601" s="87"/>
      <c r="G601" s="87"/>
      <c r="H601" s="87"/>
      <c r="I601" s="87"/>
    </row>
    <row r="602" spans="5:9" x14ac:dyDescent="0.25">
      <c r="E602" s="87"/>
      <c r="F602" s="87"/>
      <c r="G602" s="87"/>
      <c r="H602" s="87"/>
      <c r="I602" s="87"/>
    </row>
    <row r="603" spans="5:9" x14ac:dyDescent="0.25">
      <c r="E603" s="87"/>
      <c r="F603" s="87"/>
      <c r="G603" s="87"/>
      <c r="H603" s="87"/>
      <c r="I603" s="87"/>
    </row>
    <row r="604" spans="5:9" x14ac:dyDescent="0.25">
      <c r="E604" s="87"/>
      <c r="F604" s="87"/>
      <c r="G604" s="87"/>
      <c r="H604" s="87"/>
      <c r="I604" s="87"/>
    </row>
    <row r="605" spans="5:9" x14ac:dyDescent="0.25">
      <c r="E605" s="87"/>
      <c r="F605" s="87"/>
      <c r="G605" s="87"/>
      <c r="H605" s="87"/>
      <c r="I605" s="87"/>
    </row>
    <row r="606" spans="5:9" x14ac:dyDescent="0.25">
      <c r="E606" s="87"/>
      <c r="F606" s="87"/>
      <c r="G606" s="87"/>
      <c r="H606" s="87"/>
      <c r="I606" s="87"/>
    </row>
    <row r="607" spans="5:9" x14ac:dyDescent="0.25">
      <c r="E607" s="87"/>
      <c r="F607" s="87"/>
      <c r="G607" s="87"/>
      <c r="H607" s="87"/>
      <c r="I607" s="87"/>
    </row>
    <row r="608" spans="5:9" x14ac:dyDescent="0.25">
      <c r="E608" s="87"/>
      <c r="F608" s="87"/>
      <c r="G608" s="87"/>
      <c r="H608" s="87"/>
      <c r="I608" s="87"/>
    </row>
    <row r="609" spans="5:9" x14ac:dyDescent="0.25">
      <c r="E609" s="87"/>
      <c r="F609" s="87"/>
      <c r="G609" s="87"/>
      <c r="H609" s="87"/>
      <c r="I609" s="87"/>
    </row>
    <row r="610" spans="5:9" x14ac:dyDescent="0.25">
      <c r="E610" s="87"/>
      <c r="F610" s="87"/>
      <c r="G610" s="87"/>
      <c r="H610" s="87"/>
      <c r="I610" s="87"/>
    </row>
    <row r="611" spans="5:9" x14ac:dyDescent="0.25">
      <c r="E611" s="87"/>
      <c r="F611" s="87"/>
      <c r="G611" s="87"/>
      <c r="H611" s="87"/>
      <c r="I611" s="87"/>
    </row>
    <row r="612" spans="5:9" x14ac:dyDescent="0.25">
      <c r="E612" s="87"/>
      <c r="F612" s="87"/>
      <c r="G612" s="87"/>
      <c r="H612" s="87"/>
      <c r="I612" s="87"/>
    </row>
    <row r="613" spans="5:9" x14ac:dyDescent="0.25">
      <c r="E613" s="87"/>
      <c r="F613" s="87"/>
      <c r="G613" s="87"/>
      <c r="H613" s="87"/>
      <c r="I613" s="87"/>
    </row>
    <row r="614" spans="5:9" x14ac:dyDescent="0.25">
      <c r="E614" s="87"/>
      <c r="F614" s="87"/>
      <c r="G614" s="87"/>
      <c r="H614" s="87"/>
      <c r="I614" s="87"/>
    </row>
    <row r="615" spans="5:9" x14ac:dyDescent="0.25">
      <c r="E615" s="87"/>
      <c r="F615" s="87"/>
      <c r="G615" s="87"/>
      <c r="H615" s="87"/>
      <c r="I615" s="87"/>
    </row>
    <row r="616" spans="5:9" x14ac:dyDescent="0.25">
      <c r="E616" s="87"/>
      <c r="F616" s="87"/>
      <c r="G616" s="87"/>
      <c r="H616" s="87"/>
      <c r="I616" s="87"/>
    </row>
    <row r="617" spans="5:9" x14ac:dyDescent="0.25">
      <c r="E617" s="87"/>
      <c r="F617" s="87"/>
      <c r="G617" s="87"/>
      <c r="H617" s="87"/>
      <c r="I617" s="87"/>
    </row>
    <row r="618" spans="5:9" x14ac:dyDescent="0.25">
      <c r="E618" s="87"/>
      <c r="F618" s="87"/>
      <c r="G618" s="87"/>
      <c r="H618" s="87"/>
      <c r="I618" s="87"/>
    </row>
    <row r="619" spans="5:9" x14ac:dyDescent="0.25">
      <c r="E619" s="87"/>
      <c r="F619" s="87"/>
      <c r="G619" s="87"/>
      <c r="H619" s="87"/>
      <c r="I619" s="87"/>
    </row>
    <row r="620" spans="5:9" x14ac:dyDescent="0.25">
      <c r="E620" s="87"/>
      <c r="F620" s="87"/>
      <c r="G620" s="87"/>
      <c r="H620" s="87"/>
      <c r="I620" s="87"/>
    </row>
    <row r="621" spans="5:9" x14ac:dyDescent="0.25">
      <c r="E621" s="87"/>
      <c r="F621" s="87"/>
      <c r="G621" s="87"/>
      <c r="H621" s="87"/>
      <c r="I621" s="87"/>
    </row>
    <row r="622" spans="5:9" x14ac:dyDescent="0.25">
      <c r="E622" s="87"/>
      <c r="F622" s="87"/>
      <c r="G622" s="87"/>
      <c r="H622" s="87"/>
      <c r="I622" s="87"/>
    </row>
    <row r="623" spans="5:9" x14ac:dyDescent="0.25">
      <c r="E623" s="87"/>
      <c r="F623" s="87"/>
      <c r="G623" s="87"/>
      <c r="H623" s="87"/>
      <c r="I623" s="87"/>
    </row>
    <row r="624" spans="5:9" x14ac:dyDescent="0.25">
      <c r="E624" s="87"/>
      <c r="F624" s="87"/>
      <c r="G624" s="87"/>
      <c r="H624" s="87"/>
      <c r="I624" s="87"/>
    </row>
    <row r="625" spans="5:9" x14ac:dyDescent="0.25">
      <c r="E625" s="87"/>
      <c r="F625" s="87"/>
      <c r="G625" s="87"/>
      <c r="H625" s="87"/>
      <c r="I625" s="87"/>
    </row>
    <row r="626" spans="5:9" x14ac:dyDescent="0.25">
      <c r="E626" s="87"/>
      <c r="F626" s="87"/>
      <c r="G626" s="87"/>
      <c r="H626" s="87"/>
      <c r="I626" s="87"/>
    </row>
    <row r="627" spans="5:9" x14ac:dyDescent="0.25">
      <c r="E627" s="87"/>
      <c r="F627" s="87"/>
      <c r="G627" s="87"/>
      <c r="H627" s="87"/>
      <c r="I627" s="87"/>
    </row>
    <row r="628" spans="5:9" x14ac:dyDescent="0.25">
      <c r="E628" s="87"/>
      <c r="F628" s="87"/>
      <c r="G628" s="87"/>
      <c r="H628" s="87"/>
      <c r="I628" s="87"/>
    </row>
    <row r="629" spans="5:9" x14ac:dyDescent="0.25">
      <c r="E629" s="87"/>
      <c r="F629" s="87"/>
      <c r="G629" s="87"/>
      <c r="H629" s="87"/>
      <c r="I629" s="87"/>
    </row>
    <row r="630" spans="5:9" x14ac:dyDescent="0.25">
      <c r="E630" s="87"/>
      <c r="F630" s="87"/>
      <c r="G630" s="87"/>
      <c r="H630" s="87"/>
      <c r="I630" s="87"/>
    </row>
    <row r="631" spans="5:9" x14ac:dyDescent="0.25">
      <c r="E631" s="87"/>
      <c r="F631" s="87"/>
      <c r="G631" s="87"/>
      <c r="H631" s="87"/>
      <c r="I631" s="87"/>
    </row>
    <row r="632" spans="5:9" x14ac:dyDescent="0.25">
      <c r="E632" s="87"/>
      <c r="F632" s="87"/>
      <c r="G632" s="87"/>
      <c r="H632" s="87"/>
      <c r="I632" s="87"/>
    </row>
    <row r="633" spans="5:9" x14ac:dyDescent="0.25">
      <c r="E633" s="87"/>
      <c r="F633" s="87"/>
      <c r="G633" s="87"/>
      <c r="H633" s="87"/>
      <c r="I633" s="87"/>
    </row>
    <row r="634" spans="5:9" x14ac:dyDescent="0.25">
      <c r="E634" s="87"/>
      <c r="F634" s="87"/>
      <c r="G634" s="87"/>
      <c r="H634" s="87"/>
      <c r="I634" s="87"/>
    </row>
    <row r="635" spans="5:9" x14ac:dyDescent="0.25">
      <c r="E635" s="87"/>
      <c r="F635" s="87"/>
      <c r="G635" s="87"/>
      <c r="H635" s="87"/>
      <c r="I635" s="87"/>
    </row>
    <row r="636" spans="5:9" x14ac:dyDescent="0.25">
      <c r="E636" s="87"/>
      <c r="F636" s="87"/>
      <c r="G636" s="87"/>
      <c r="H636" s="87"/>
      <c r="I636" s="87"/>
    </row>
    <row r="637" spans="5:9" x14ac:dyDescent="0.25">
      <c r="E637" s="87"/>
      <c r="F637" s="87"/>
      <c r="G637" s="87"/>
      <c r="H637" s="87"/>
      <c r="I637" s="87"/>
    </row>
    <row r="638" spans="5:9" x14ac:dyDescent="0.25">
      <c r="E638" s="87"/>
      <c r="F638" s="87"/>
      <c r="G638" s="87"/>
      <c r="H638" s="87"/>
      <c r="I638" s="87"/>
    </row>
    <row r="639" spans="5:9" x14ac:dyDescent="0.25">
      <c r="E639" s="87"/>
      <c r="F639" s="87"/>
      <c r="G639" s="87"/>
      <c r="H639" s="87"/>
      <c r="I639" s="87"/>
    </row>
    <row r="640" spans="5:9" x14ac:dyDescent="0.25">
      <c r="E640" s="87"/>
      <c r="F640" s="87"/>
      <c r="G640" s="87"/>
      <c r="H640" s="87"/>
      <c r="I640" s="87"/>
    </row>
    <row r="641" spans="5:9" x14ac:dyDescent="0.25">
      <c r="E641" s="87"/>
      <c r="F641" s="87"/>
      <c r="G641" s="87"/>
      <c r="H641" s="87"/>
      <c r="I641" s="87"/>
    </row>
    <row r="642" spans="5:9" x14ac:dyDescent="0.25">
      <c r="E642" s="87"/>
      <c r="F642" s="87"/>
      <c r="G642" s="87"/>
      <c r="H642" s="87"/>
      <c r="I642" s="87"/>
    </row>
    <row r="643" spans="5:9" x14ac:dyDescent="0.25">
      <c r="E643" s="87"/>
      <c r="F643" s="87"/>
      <c r="G643" s="87"/>
      <c r="H643" s="87"/>
      <c r="I643" s="87"/>
    </row>
    <row r="644" spans="5:9" x14ac:dyDescent="0.25">
      <c r="E644" s="87"/>
      <c r="F644" s="87"/>
      <c r="G644" s="87"/>
      <c r="H644" s="87"/>
      <c r="I644" s="87"/>
    </row>
    <row r="645" spans="5:9" x14ac:dyDescent="0.25">
      <c r="E645" s="87"/>
      <c r="F645" s="87"/>
      <c r="G645" s="87"/>
      <c r="H645" s="87"/>
      <c r="I645" s="87"/>
    </row>
    <row r="646" spans="5:9" x14ac:dyDescent="0.25">
      <c r="E646" s="87"/>
      <c r="F646" s="87"/>
      <c r="G646" s="87"/>
      <c r="H646" s="87"/>
      <c r="I646" s="87"/>
    </row>
    <row r="647" spans="5:9" x14ac:dyDescent="0.25">
      <c r="E647" s="87"/>
      <c r="F647" s="87"/>
      <c r="G647" s="87"/>
      <c r="H647" s="87"/>
      <c r="I647" s="87"/>
    </row>
    <row r="648" spans="5:9" x14ac:dyDescent="0.25">
      <c r="E648" s="87"/>
      <c r="F648" s="87"/>
      <c r="G648" s="87"/>
      <c r="H648" s="87"/>
      <c r="I648" s="87"/>
    </row>
    <row r="649" spans="5:9" x14ac:dyDescent="0.25">
      <c r="E649" s="87"/>
      <c r="F649" s="87"/>
      <c r="G649" s="87"/>
      <c r="H649" s="87"/>
      <c r="I649" s="87"/>
    </row>
    <row r="650" spans="5:9" x14ac:dyDescent="0.25">
      <c r="E650" s="87"/>
      <c r="F650" s="87"/>
      <c r="G650" s="87"/>
      <c r="H650" s="87"/>
      <c r="I650" s="87"/>
    </row>
    <row r="651" spans="5:9" x14ac:dyDescent="0.25">
      <c r="E651" s="87"/>
      <c r="F651" s="87"/>
      <c r="G651" s="87"/>
      <c r="H651" s="87"/>
      <c r="I651" s="87"/>
    </row>
    <row r="652" spans="5:9" x14ac:dyDescent="0.25">
      <c r="E652" s="87"/>
      <c r="F652" s="87"/>
      <c r="G652" s="87"/>
      <c r="H652" s="87"/>
      <c r="I652" s="87"/>
    </row>
    <row r="653" spans="5:9" x14ac:dyDescent="0.25">
      <c r="E653" s="87"/>
      <c r="F653" s="87"/>
      <c r="G653" s="87"/>
      <c r="H653" s="87"/>
      <c r="I653" s="87"/>
    </row>
    <row r="654" spans="5:9" x14ac:dyDescent="0.25">
      <c r="E654" s="87"/>
      <c r="F654" s="87"/>
      <c r="G654" s="87"/>
      <c r="H654" s="87"/>
      <c r="I654" s="87"/>
    </row>
    <row r="655" spans="5:9" x14ac:dyDescent="0.25">
      <c r="E655" s="87"/>
      <c r="F655" s="87"/>
      <c r="G655" s="87"/>
      <c r="H655" s="87"/>
      <c r="I655" s="87"/>
    </row>
    <row r="656" spans="5:9" x14ac:dyDescent="0.25">
      <c r="E656" s="87"/>
      <c r="F656" s="87"/>
      <c r="G656" s="87"/>
      <c r="H656" s="87"/>
      <c r="I656" s="87"/>
    </row>
    <row r="657" spans="5:9" x14ac:dyDescent="0.25">
      <c r="E657" s="87"/>
      <c r="F657" s="87"/>
      <c r="G657" s="87"/>
      <c r="H657" s="87"/>
      <c r="I657" s="87"/>
    </row>
    <row r="658" spans="5:9" x14ac:dyDescent="0.25">
      <c r="E658" s="87"/>
      <c r="F658" s="87"/>
      <c r="G658" s="87"/>
      <c r="H658" s="87"/>
      <c r="I658" s="87"/>
    </row>
    <row r="659" spans="5:9" x14ac:dyDescent="0.25">
      <c r="E659" s="87"/>
      <c r="F659" s="87"/>
      <c r="G659" s="87"/>
      <c r="H659" s="87"/>
      <c r="I659" s="87"/>
    </row>
    <row r="660" spans="5:9" x14ac:dyDescent="0.25">
      <c r="E660" s="87"/>
      <c r="F660" s="87"/>
      <c r="G660" s="87"/>
      <c r="H660" s="87"/>
      <c r="I660" s="87"/>
    </row>
    <row r="661" spans="5:9" x14ac:dyDescent="0.25">
      <c r="E661" s="87"/>
      <c r="F661" s="87"/>
      <c r="G661" s="87"/>
      <c r="H661" s="87"/>
      <c r="I661" s="87"/>
    </row>
    <row r="662" spans="5:9" x14ac:dyDescent="0.25">
      <c r="E662" s="87"/>
      <c r="F662" s="87"/>
      <c r="G662" s="87"/>
      <c r="H662" s="87"/>
      <c r="I662" s="87"/>
    </row>
    <row r="663" spans="5:9" x14ac:dyDescent="0.25">
      <c r="E663" s="87"/>
      <c r="F663" s="87"/>
      <c r="G663" s="87"/>
      <c r="H663" s="87"/>
      <c r="I663" s="87"/>
    </row>
    <row r="664" spans="5:9" x14ac:dyDescent="0.25">
      <c r="E664" s="87"/>
      <c r="F664" s="87"/>
      <c r="G664" s="87"/>
      <c r="H664" s="87"/>
      <c r="I664" s="87"/>
    </row>
    <row r="665" spans="5:9" x14ac:dyDescent="0.25">
      <c r="E665" s="87"/>
      <c r="F665" s="87"/>
      <c r="G665" s="87"/>
      <c r="H665" s="87"/>
      <c r="I665" s="87"/>
    </row>
    <row r="666" spans="5:9" x14ac:dyDescent="0.25">
      <c r="E666" s="87"/>
      <c r="F666" s="87"/>
      <c r="G666" s="87"/>
      <c r="H666" s="87"/>
      <c r="I666" s="87"/>
    </row>
    <row r="667" spans="5:9" x14ac:dyDescent="0.25">
      <c r="E667" s="87"/>
      <c r="F667" s="87"/>
      <c r="G667" s="87"/>
      <c r="H667" s="87"/>
      <c r="I667" s="87"/>
    </row>
    <row r="668" spans="5:9" x14ac:dyDescent="0.25">
      <c r="E668" s="87"/>
      <c r="F668" s="87"/>
      <c r="G668" s="87"/>
      <c r="H668" s="87"/>
      <c r="I668" s="87"/>
    </row>
    <row r="669" spans="5:9" x14ac:dyDescent="0.25">
      <c r="E669" s="87"/>
      <c r="F669" s="87"/>
      <c r="G669" s="87"/>
      <c r="H669" s="87"/>
      <c r="I669" s="87"/>
    </row>
    <row r="670" spans="5:9" x14ac:dyDescent="0.25">
      <c r="E670" s="87"/>
      <c r="F670" s="87"/>
      <c r="G670" s="87"/>
      <c r="H670" s="87"/>
      <c r="I670" s="87"/>
    </row>
    <row r="671" spans="5:9" x14ac:dyDescent="0.25">
      <c r="E671" s="87"/>
      <c r="F671" s="87"/>
      <c r="G671" s="87"/>
      <c r="H671" s="87"/>
      <c r="I671" s="87"/>
    </row>
    <row r="672" spans="5:9" x14ac:dyDescent="0.25">
      <c r="E672" s="87"/>
      <c r="F672" s="87"/>
      <c r="G672" s="87"/>
      <c r="H672" s="87"/>
      <c r="I672" s="87"/>
    </row>
    <row r="673" spans="5:9" x14ac:dyDescent="0.25">
      <c r="E673" s="87"/>
      <c r="F673" s="87"/>
      <c r="G673" s="87"/>
      <c r="H673" s="87"/>
      <c r="I673" s="87"/>
    </row>
    <row r="674" spans="5:9" x14ac:dyDescent="0.25">
      <c r="E674" s="87"/>
      <c r="F674" s="87"/>
      <c r="G674" s="87"/>
      <c r="H674" s="87"/>
      <c r="I674" s="87"/>
    </row>
    <row r="675" spans="5:9" x14ac:dyDescent="0.25">
      <c r="E675" s="87"/>
      <c r="F675" s="87"/>
      <c r="G675" s="87"/>
      <c r="H675" s="87"/>
      <c r="I675" s="87"/>
    </row>
    <row r="676" spans="5:9" x14ac:dyDescent="0.25">
      <c r="E676" s="87"/>
      <c r="F676" s="87"/>
      <c r="G676" s="87"/>
      <c r="H676" s="87"/>
      <c r="I676" s="87"/>
    </row>
    <row r="677" spans="5:9" x14ac:dyDescent="0.25">
      <c r="E677" s="87"/>
      <c r="F677" s="87"/>
      <c r="G677" s="87"/>
      <c r="H677" s="87"/>
      <c r="I677" s="87"/>
    </row>
    <row r="678" spans="5:9" x14ac:dyDescent="0.25">
      <c r="E678" s="87"/>
      <c r="F678" s="87"/>
      <c r="G678" s="87"/>
      <c r="H678" s="87"/>
      <c r="I678" s="87"/>
    </row>
    <row r="679" spans="5:9" x14ac:dyDescent="0.25">
      <c r="E679" s="87"/>
      <c r="F679" s="87"/>
      <c r="G679" s="87"/>
      <c r="H679" s="87"/>
      <c r="I679" s="87"/>
    </row>
    <row r="680" spans="5:9" x14ac:dyDescent="0.25">
      <c r="E680" s="87"/>
      <c r="F680" s="87"/>
      <c r="G680" s="87"/>
      <c r="H680" s="87"/>
      <c r="I680" s="87"/>
    </row>
    <row r="681" spans="5:9" x14ac:dyDescent="0.25">
      <c r="E681" s="87"/>
      <c r="F681" s="87"/>
      <c r="G681" s="87"/>
      <c r="H681" s="87"/>
      <c r="I681" s="87"/>
    </row>
    <row r="682" spans="5:9" x14ac:dyDescent="0.25">
      <c r="E682" s="87"/>
      <c r="F682" s="87"/>
      <c r="G682" s="87"/>
      <c r="H682" s="87"/>
      <c r="I682" s="87"/>
    </row>
    <row r="683" spans="5:9" x14ac:dyDescent="0.25">
      <c r="E683" s="87"/>
      <c r="F683" s="87"/>
      <c r="G683" s="87"/>
      <c r="H683" s="87"/>
      <c r="I683" s="87"/>
    </row>
    <row r="684" spans="5:9" x14ac:dyDescent="0.25">
      <c r="E684" s="87"/>
      <c r="F684" s="87"/>
      <c r="G684" s="87"/>
      <c r="H684" s="87"/>
      <c r="I684" s="87"/>
    </row>
    <row r="685" spans="5:9" x14ac:dyDescent="0.25">
      <c r="E685" s="87"/>
      <c r="F685" s="87"/>
      <c r="G685" s="87"/>
      <c r="H685" s="87"/>
      <c r="I685" s="87"/>
    </row>
    <row r="686" spans="5:9" x14ac:dyDescent="0.25">
      <c r="E686" s="87"/>
      <c r="F686" s="87"/>
      <c r="G686" s="87"/>
      <c r="H686" s="87"/>
      <c r="I686" s="87"/>
    </row>
    <row r="687" spans="5:9" x14ac:dyDescent="0.25">
      <c r="E687" s="87"/>
      <c r="F687" s="87"/>
      <c r="G687" s="87"/>
      <c r="H687" s="87"/>
      <c r="I687" s="87"/>
    </row>
    <row r="688" spans="5:9" x14ac:dyDescent="0.25">
      <c r="E688" s="87"/>
      <c r="F688" s="87"/>
      <c r="G688" s="87"/>
      <c r="H688" s="87"/>
      <c r="I688" s="87"/>
    </row>
    <row r="689" spans="5:9" x14ac:dyDescent="0.25">
      <c r="E689" s="87"/>
      <c r="F689" s="87"/>
      <c r="G689" s="87"/>
      <c r="H689" s="87"/>
      <c r="I689" s="87"/>
    </row>
    <row r="690" spans="5:9" x14ac:dyDescent="0.25">
      <c r="E690" s="87"/>
      <c r="F690" s="87"/>
      <c r="G690" s="87"/>
      <c r="H690" s="87"/>
      <c r="I690" s="87"/>
    </row>
    <row r="691" spans="5:9" x14ac:dyDescent="0.25">
      <c r="E691" s="87"/>
      <c r="F691" s="87"/>
      <c r="G691" s="87"/>
      <c r="H691" s="87"/>
      <c r="I691" s="87"/>
    </row>
    <row r="692" spans="5:9" x14ac:dyDescent="0.25">
      <c r="E692" s="87"/>
      <c r="F692" s="87"/>
      <c r="G692" s="87"/>
      <c r="H692" s="87"/>
      <c r="I692" s="87"/>
    </row>
    <row r="693" spans="5:9" x14ac:dyDescent="0.25">
      <c r="E693" s="87"/>
      <c r="F693" s="87"/>
      <c r="G693" s="87"/>
      <c r="H693" s="87"/>
      <c r="I693" s="87"/>
    </row>
    <row r="694" spans="5:9" x14ac:dyDescent="0.25">
      <c r="E694" s="87"/>
      <c r="F694" s="87"/>
      <c r="G694" s="87"/>
      <c r="H694" s="87"/>
      <c r="I694" s="87"/>
    </row>
    <row r="695" spans="5:9" x14ac:dyDescent="0.25">
      <c r="E695" s="87"/>
      <c r="F695" s="87"/>
      <c r="G695" s="87"/>
      <c r="H695" s="87"/>
      <c r="I695" s="87"/>
    </row>
    <row r="696" spans="5:9" x14ac:dyDescent="0.25">
      <c r="E696" s="87"/>
      <c r="F696" s="87"/>
      <c r="G696" s="87"/>
      <c r="H696" s="87"/>
      <c r="I696" s="87"/>
    </row>
    <row r="697" spans="5:9" x14ac:dyDescent="0.25">
      <c r="E697" s="87"/>
      <c r="F697" s="87"/>
      <c r="G697" s="87"/>
      <c r="H697" s="87"/>
      <c r="I697" s="87"/>
    </row>
    <row r="698" spans="5:9" x14ac:dyDescent="0.25">
      <c r="E698" s="87"/>
      <c r="F698" s="87"/>
      <c r="G698" s="87"/>
      <c r="H698" s="87"/>
      <c r="I698" s="87"/>
    </row>
    <row r="699" spans="5:9" x14ac:dyDescent="0.25">
      <c r="E699" s="87"/>
      <c r="F699" s="87"/>
      <c r="G699" s="87"/>
      <c r="H699" s="87"/>
      <c r="I699" s="87"/>
    </row>
    <row r="700" spans="5:9" x14ac:dyDescent="0.25">
      <c r="E700" s="87"/>
      <c r="F700" s="87"/>
      <c r="G700" s="87"/>
      <c r="H700" s="87"/>
      <c r="I700" s="87"/>
    </row>
    <row r="701" spans="5:9" x14ac:dyDescent="0.25">
      <c r="E701" s="87"/>
      <c r="F701" s="87"/>
      <c r="G701" s="87"/>
      <c r="H701" s="87"/>
      <c r="I701" s="87"/>
    </row>
    <row r="702" spans="5:9" x14ac:dyDescent="0.25">
      <c r="E702" s="87"/>
      <c r="F702" s="87"/>
      <c r="G702" s="87"/>
      <c r="H702" s="87"/>
      <c r="I702" s="87"/>
    </row>
    <row r="703" spans="5:9" x14ac:dyDescent="0.25">
      <c r="E703" s="87"/>
      <c r="F703" s="87"/>
      <c r="G703" s="87"/>
      <c r="H703" s="87"/>
      <c r="I703" s="87"/>
    </row>
    <row r="704" spans="5:9" x14ac:dyDescent="0.25">
      <c r="E704" s="87"/>
      <c r="F704" s="87"/>
      <c r="G704" s="87"/>
      <c r="H704" s="87"/>
      <c r="I704" s="87"/>
    </row>
    <row r="705" spans="5:9" x14ac:dyDescent="0.25">
      <c r="E705" s="87"/>
      <c r="F705" s="87"/>
      <c r="G705" s="87"/>
      <c r="H705" s="87"/>
      <c r="I705" s="87"/>
    </row>
    <row r="706" spans="5:9" x14ac:dyDescent="0.25">
      <c r="E706" s="87"/>
      <c r="F706" s="87"/>
      <c r="G706" s="87"/>
      <c r="H706" s="87"/>
      <c r="I706" s="87"/>
    </row>
    <row r="707" spans="5:9" x14ac:dyDescent="0.25">
      <c r="E707" s="87"/>
      <c r="F707" s="87"/>
      <c r="G707" s="87"/>
      <c r="H707" s="87"/>
      <c r="I707" s="87"/>
    </row>
    <row r="708" spans="5:9" x14ac:dyDescent="0.25">
      <c r="E708" s="87"/>
      <c r="F708" s="87"/>
      <c r="G708" s="87"/>
      <c r="H708" s="87"/>
      <c r="I708" s="87"/>
    </row>
    <row r="709" spans="5:9" x14ac:dyDescent="0.25">
      <c r="E709" s="87"/>
      <c r="F709" s="87"/>
      <c r="G709" s="87"/>
      <c r="H709" s="87"/>
      <c r="I709" s="87"/>
    </row>
    <row r="710" spans="5:9" x14ac:dyDescent="0.25">
      <c r="E710" s="87"/>
      <c r="F710" s="87"/>
      <c r="G710" s="87"/>
      <c r="H710" s="87"/>
      <c r="I710" s="87"/>
    </row>
    <row r="711" spans="5:9" x14ac:dyDescent="0.25">
      <c r="E711" s="87"/>
      <c r="F711" s="87"/>
      <c r="G711" s="87"/>
      <c r="H711" s="87"/>
      <c r="I711" s="87"/>
    </row>
    <row r="712" spans="5:9" x14ac:dyDescent="0.25">
      <c r="E712" s="87"/>
      <c r="F712" s="87"/>
      <c r="G712" s="87"/>
      <c r="H712" s="87"/>
      <c r="I712" s="87"/>
    </row>
    <row r="713" spans="5:9" x14ac:dyDescent="0.25">
      <c r="E713" s="87"/>
      <c r="F713" s="87"/>
      <c r="G713" s="87"/>
      <c r="H713" s="87"/>
      <c r="I713" s="87"/>
    </row>
    <row r="714" spans="5:9" x14ac:dyDescent="0.25">
      <c r="E714" s="87"/>
      <c r="F714" s="87"/>
      <c r="G714" s="87"/>
      <c r="H714" s="87"/>
      <c r="I714" s="87"/>
    </row>
    <row r="715" spans="5:9" x14ac:dyDescent="0.25">
      <c r="E715" s="87"/>
      <c r="F715" s="87"/>
      <c r="G715" s="87"/>
      <c r="H715" s="87"/>
      <c r="I715" s="87"/>
    </row>
    <row r="716" spans="5:9" x14ac:dyDescent="0.25">
      <c r="E716" s="87"/>
      <c r="F716" s="87"/>
      <c r="G716" s="87"/>
      <c r="H716" s="87"/>
      <c r="I716" s="87"/>
    </row>
    <row r="717" spans="5:9" x14ac:dyDescent="0.25">
      <c r="E717" s="87"/>
      <c r="F717" s="87"/>
      <c r="G717" s="87"/>
      <c r="H717" s="87"/>
      <c r="I717" s="87"/>
    </row>
    <row r="718" spans="5:9" x14ac:dyDescent="0.25">
      <c r="E718" s="87"/>
      <c r="F718" s="87"/>
      <c r="G718" s="87"/>
      <c r="H718" s="87"/>
      <c r="I718" s="87"/>
    </row>
    <row r="719" spans="5:9" x14ac:dyDescent="0.25">
      <c r="E719" s="87"/>
      <c r="F719" s="87"/>
      <c r="G719" s="87"/>
      <c r="H719" s="87"/>
      <c r="I719" s="87"/>
    </row>
    <row r="720" spans="5:9" x14ac:dyDescent="0.25">
      <c r="E720" s="87"/>
      <c r="F720" s="87"/>
      <c r="G720" s="87"/>
      <c r="H720" s="87"/>
      <c r="I720" s="87"/>
    </row>
    <row r="721" spans="5:9" x14ac:dyDescent="0.25">
      <c r="E721" s="87"/>
      <c r="F721" s="87"/>
      <c r="G721" s="87"/>
      <c r="H721" s="87"/>
      <c r="I721" s="87"/>
    </row>
    <row r="722" spans="5:9" x14ac:dyDescent="0.25">
      <c r="E722" s="87"/>
      <c r="F722" s="87"/>
      <c r="G722" s="87"/>
      <c r="H722" s="87"/>
      <c r="I722" s="87"/>
    </row>
    <row r="723" spans="5:9" x14ac:dyDescent="0.25">
      <c r="E723" s="87"/>
      <c r="F723" s="87"/>
      <c r="G723" s="87"/>
      <c r="H723" s="87"/>
      <c r="I723" s="87"/>
    </row>
    <row r="724" spans="5:9" x14ac:dyDescent="0.25">
      <c r="E724" s="87"/>
      <c r="F724" s="87"/>
      <c r="G724" s="87"/>
      <c r="H724" s="87"/>
      <c r="I724" s="87"/>
    </row>
    <row r="725" spans="5:9" x14ac:dyDescent="0.25">
      <c r="E725" s="87"/>
      <c r="F725" s="87"/>
      <c r="G725" s="87"/>
      <c r="H725" s="87"/>
      <c r="I725" s="87"/>
    </row>
    <row r="726" spans="5:9" x14ac:dyDescent="0.25">
      <c r="E726" s="87"/>
      <c r="F726" s="87"/>
      <c r="G726" s="87"/>
      <c r="H726" s="87"/>
      <c r="I726" s="87"/>
    </row>
    <row r="727" spans="5:9" x14ac:dyDescent="0.25">
      <c r="E727" s="87"/>
      <c r="F727" s="87"/>
      <c r="G727" s="87"/>
      <c r="H727" s="87"/>
      <c r="I727" s="87"/>
    </row>
    <row r="728" spans="5:9" x14ac:dyDescent="0.25">
      <c r="E728" s="87"/>
      <c r="F728" s="87"/>
      <c r="G728" s="87"/>
      <c r="H728" s="87"/>
      <c r="I728" s="87"/>
    </row>
    <row r="729" spans="5:9" x14ac:dyDescent="0.25">
      <c r="E729" s="87"/>
      <c r="F729" s="87"/>
      <c r="G729" s="87"/>
      <c r="H729" s="87"/>
      <c r="I729" s="87"/>
    </row>
    <row r="730" spans="5:9" x14ac:dyDescent="0.25">
      <c r="E730" s="87"/>
      <c r="F730" s="87"/>
      <c r="G730" s="87"/>
      <c r="H730" s="87"/>
      <c r="I730" s="87"/>
    </row>
    <row r="731" spans="5:9" x14ac:dyDescent="0.25">
      <c r="E731" s="87"/>
      <c r="F731" s="87"/>
      <c r="G731" s="87"/>
      <c r="H731" s="87"/>
      <c r="I731" s="87"/>
    </row>
    <row r="732" spans="5:9" x14ac:dyDescent="0.25">
      <c r="E732" s="87"/>
      <c r="F732" s="87"/>
      <c r="G732" s="87"/>
      <c r="H732" s="87"/>
      <c r="I732" s="87"/>
    </row>
    <row r="733" spans="5:9" x14ac:dyDescent="0.25">
      <c r="E733" s="87"/>
      <c r="F733" s="87"/>
      <c r="G733" s="87"/>
      <c r="H733" s="87"/>
      <c r="I733" s="87"/>
    </row>
    <row r="734" spans="5:9" x14ac:dyDescent="0.25">
      <c r="E734" s="87"/>
      <c r="F734" s="87"/>
      <c r="G734" s="87"/>
      <c r="H734" s="87"/>
      <c r="I734" s="87"/>
    </row>
    <row r="735" spans="5:9" x14ac:dyDescent="0.25">
      <c r="E735" s="87"/>
      <c r="F735" s="87"/>
      <c r="G735" s="87"/>
      <c r="H735" s="87"/>
      <c r="I735" s="87"/>
    </row>
    <row r="736" spans="5:9" x14ac:dyDescent="0.25">
      <c r="E736" s="87"/>
      <c r="F736" s="87"/>
      <c r="G736" s="87"/>
      <c r="H736" s="87"/>
      <c r="I736" s="87"/>
    </row>
    <row r="737" spans="5:9" x14ac:dyDescent="0.25">
      <c r="E737" s="87"/>
      <c r="F737" s="87"/>
      <c r="G737" s="87"/>
      <c r="H737" s="87"/>
      <c r="I737" s="87"/>
    </row>
    <row r="738" spans="5:9" x14ac:dyDescent="0.25">
      <c r="E738" s="87"/>
      <c r="F738" s="87"/>
      <c r="G738" s="87"/>
      <c r="H738" s="87"/>
      <c r="I738" s="87"/>
    </row>
    <row r="739" spans="5:9" x14ac:dyDescent="0.25">
      <c r="E739" s="87"/>
      <c r="F739" s="87"/>
      <c r="G739" s="87"/>
      <c r="H739" s="87"/>
      <c r="I739" s="87"/>
    </row>
    <row r="740" spans="5:9" x14ac:dyDescent="0.25">
      <c r="E740" s="87"/>
      <c r="F740" s="87"/>
      <c r="G740" s="87"/>
      <c r="H740" s="87"/>
      <c r="I740" s="87"/>
    </row>
    <row r="741" spans="5:9" x14ac:dyDescent="0.25">
      <c r="E741" s="87"/>
      <c r="F741" s="87"/>
      <c r="G741" s="87"/>
      <c r="H741" s="87"/>
      <c r="I741" s="87"/>
    </row>
    <row r="742" spans="5:9" x14ac:dyDescent="0.25">
      <c r="E742" s="87"/>
      <c r="F742" s="87"/>
      <c r="G742" s="87"/>
      <c r="H742" s="87"/>
      <c r="I742" s="87"/>
    </row>
    <row r="743" spans="5:9" x14ac:dyDescent="0.25">
      <c r="E743" s="87"/>
      <c r="F743" s="87"/>
      <c r="G743" s="87"/>
      <c r="H743" s="87"/>
      <c r="I743" s="87"/>
    </row>
    <row r="744" spans="5:9" x14ac:dyDescent="0.25">
      <c r="E744" s="87"/>
      <c r="F744" s="87"/>
      <c r="G744" s="87"/>
      <c r="H744" s="87"/>
      <c r="I744" s="87"/>
    </row>
    <row r="745" spans="5:9" x14ac:dyDescent="0.25">
      <c r="E745" s="87"/>
      <c r="F745" s="87"/>
      <c r="G745" s="87"/>
      <c r="H745" s="87"/>
      <c r="I745" s="87"/>
    </row>
    <row r="746" spans="5:9" x14ac:dyDescent="0.25">
      <c r="E746" s="87"/>
      <c r="F746" s="87"/>
      <c r="G746" s="87"/>
      <c r="H746" s="87"/>
      <c r="I746" s="87"/>
    </row>
    <row r="747" spans="5:9" x14ac:dyDescent="0.25">
      <c r="E747" s="87"/>
      <c r="F747" s="87"/>
      <c r="G747" s="87"/>
      <c r="H747" s="87"/>
      <c r="I747" s="87"/>
    </row>
    <row r="748" spans="5:9" x14ac:dyDescent="0.25">
      <c r="E748" s="87"/>
      <c r="F748" s="87"/>
      <c r="G748" s="87"/>
      <c r="H748" s="87"/>
      <c r="I748" s="87"/>
    </row>
    <row r="749" spans="5:9" x14ac:dyDescent="0.25">
      <c r="E749" s="87"/>
      <c r="F749" s="87"/>
      <c r="G749" s="87"/>
      <c r="H749" s="87"/>
      <c r="I749" s="87"/>
    </row>
    <row r="750" spans="5:9" x14ac:dyDescent="0.25">
      <c r="E750" s="87"/>
      <c r="F750" s="87"/>
      <c r="G750" s="87"/>
      <c r="H750" s="87"/>
      <c r="I750" s="87"/>
    </row>
    <row r="751" spans="5:9" x14ac:dyDescent="0.25">
      <c r="E751" s="87"/>
      <c r="F751" s="87"/>
      <c r="G751" s="87"/>
      <c r="H751" s="87"/>
      <c r="I751" s="87"/>
    </row>
    <row r="752" spans="5:9" x14ac:dyDescent="0.25">
      <c r="E752" s="87"/>
      <c r="F752" s="87"/>
      <c r="G752" s="87"/>
      <c r="H752" s="87"/>
      <c r="I752" s="87"/>
    </row>
    <row r="753" spans="5:9" x14ac:dyDescent="0.25">
      <c r="E753" s="87"/>
      <c r="F753" s="87"/>
      <c r="G753" s="87"/>
      <c r="H753" s="87"/>
      <c r="I753" s="87"/>
    </row>
    <row r="754" spans="5:9" x14ac:dyDescent="0.25">
      <c r="E754" s="87"/>
      <c r="F754" s="87"/>
      <c r="G754" s="87"/>
      <c r="H754" s="87"/>
      <c r="I754" s="87"/>
    </row>
    <row r="755" spans="5:9" x14ac:dyDescent="0.25">
      <c r="E755" s="87"/>
      <c r="F755" s="87"/>
      <c r="G755" s="87"/>
      <c r="H755" s="87"/>
      <c r="I755" s="87"/>
    </row>
    <row r="756" spans="5:9" x14ac:dyDescent="0.25">
      <c r="E756" s="87"/>
      <c r="F756" s="87"/>
      <c r="G756" s="87"/>
      <c r="H756" s="87"/>
      <c r="I756" s="87"/>
    </row>
    <row r="757" spans="5:9" x14ac:dyDescent="0.25">
      <c r="E757" s="87"/>
      <c r="F757" s="87"/>
      <c r="G757" s="87"/>
      <c r="H757" s="87"/>
      <c r="I757" s="87"/>
    </row>
  </sheetData>
  <conditionalFormatting sqref="H18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G17 I13:I14 H12:H1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4 I16:I1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2:I14 I16:I17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4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5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5"/>
      <c r="C1" s="65"/>
      <c r="D1" s="66"/>
      <c r="E1" s="66"/>
      <c r="F1" s="66"/>
      <c r="G1" s="66"/>
      <c r="H1" s="66"/>
    </row>
    <row r="2" spans="2:8" x14ac:dyDescent="0.25">
      <c r="B2" s="65"/>
      <c r="C2" s="65"/>
      <c r="D2" s="66"/>
      <c r="E2" s="66"/>
      <c r="F2" s="66"/>
      <c r="G2" s="66"/>
      <c r="H2" s="66"/>
    </row>
    <row r="3" spans="2:8" x14ac:dyDescent="0.25">
      <c r="B3" s="65"/>
      <c r="C3" s="65"/>
      <c r="D3" s="66"/>
      <c r="E3" s="66"/>
      <c r="F3" s="66"/>
      <c r="G3" s="66"/>
      <c r="H3" s="66"/>
    </row>
    <row r="4" spans="2:8" x14ac:dyDescent="0.25">
      <c r="B4" s="65"/>
      <c r="C4" s="65"/>
      <c r="D4" s="66"/>
      <c r="E4" s="66"/>
      <c r="F4" s="66"/>
      <c r="G4" s="66"/>
      <c r="H4" s="66"/>
    </row>
    <row r="5" spans="2:8" x14ac:dyDescent="0.25">
      <c r="B5" s="65"/>
      <c r="C5" s="65"/>
      <c r="D5" s="66"/>
      <c r="E5" s="66"/>
      <c r="F5" s="66"/>
      <c r="G5" s="66"/>
      <c r="H5" s="66"/>
    </row>
    <row r="6" spans="2:8" x14ac:dyDescent="0.25">
      <c r="B6" s="67"/>
      <c r="C6" s="67"/>
      <c r="D6" s="66"/>
      <c r="E6" s="66"/>
      <c r="F6" s="66"/>
      <c r="G6" s="66"/>
      <c r="H6" s="66"/>
    </row>
    <row r="7" spans="2:8" x14ac:dyDescent="0.25">
      <c r="B7" s="67"/>
      <c r="C7" s="67"/>
      <c r="D7" s="66"/>
      <c r="E7" s="66"/>
      <c r="F7" s="66"/>
      <c r="G7" s="66"/>
      <c r="H7" s="66"/>
    </row>
    <row r="8" spans="2:8" x14ac:dyDescent="0.25">
      <c r="B8" s="68"/>
      <c r="C8" s="69"/>
      <c r="D8" s="66"/>
      <c r="E8" s="66"/>
      <c r="F8" s="66"/>
      <c r="G8" s="66"/>
      <c r="H8" s="66"/>
    </row>
    <row r="9" spans="2:8" x14ac:dyDescent="0.25">
      <c r="B9" s="240" t="s">
        <v>89</v>
      </c>
      <c r="C9" s="242" t="s">
        <v>90</v>
      </c>
      <c r="D9" s="244" t="s">
        <v>147</v>
      </c>
      <c r="E9" s="246" t="s">
        <v>91</v>
      </c>
      <c r="F9" s="247"/>
      <c r="G9" s="165" t="s">
        <v>92</v>
      </c>
      <c r="H9" s="166" t="s">
        <v>93</v>
      </c>
    </row>
    <row r="10" spans="2:8" x14ac:dyDescent="0.25">
      <c r="B10" s="241"/>
      <c r="C10" s="243"/>
      <c r="D10" s="245" t="s">
        <v>148</v>
      </c>
      <c r="E10" s="166" t="s">
        <v>94</v>
      </c>
      <c r="F10" s="166" t="s">
        <v>95</v>
      </c>
      <c r="G10" s="166" t="s">
        <v>96</v>
      </c>
      <c r="H10" s="166" t="s">
        <v>97</v>
      </c>
    </row>
    <row r="11" spans="2:8" x14ac:dyDescent="0.25">
      <c r="B11" s="70" t="s">
        <v>98</v>
      </c>
      <c r="C11" s="71"/>
      <c r="D11" s="164"/>
      <c r="E11" s="163"/>
      <c r="F11" s="163"/>
      <c r="G11" s="163"/>
      <c r="H11" s="72"/>
    </row>
    <row r="12" spans="2:8" x14ac:dyDescent="0.25">
      <c r="B12" s="81" t="s">
        <v>99</v>
      </c>
      <c r="C12" s="73" t="s">
        <v>30</v>
      </c>
      <c r="D12" s="209">
        <v>9.4</v>
      </c>
      <c r="E12" s="209">
        <v>11.6</v>
      </c>
      <c r="F12" s="209">
        <v>5.6</v>
      </c>
      <c r="G12" s="74">
        <v>-5.9999999999999942E-2</v>
      </c>
      <c r="H12" s="122">
        <v>334125.12084679998</v>
      </c>
    </row>
    <row r="13" spans="2:8" x14ac:dyDescent="0.25">
      <c r="B13" s="73"/>
      <c r="C13" s="73" t="s">
        <v>17</v>
      </c>
      <c r="D13" s="209">
        <v>6.4</v>
      </c>
      <c r="E13" s="209">
        <v>14.25</v>
      </c>
      <c r="F13" s="209">
        <v>6</v>
      </c>
      <c r="G13" s="74">
        <v>-1.538461538461533E-2</v>
      </c>
      <c r="H13" s="122">
        <v>157392.7616</v>
      </c>
    </row>
    <row r="14" spans="2:8" x14ac:dyDescent="0.25">
      <c r="B14" s="73"/>
      <c r="C14" s="73" t="s">
        <v>40</v>
      </c>
      <c r="D14" s="209">
        <v>1.95</v>
      </c>
      <c r="E14" s="209">
        <v>2.33</v>
      </c>
      <c r="F14" s="209">
        <v>1.46</v>
      </c>
      <c r="G14" s="74">
        <v>5.4054054054053946E-2</v>
      </c>
      <c r="H14" s="122">
        <v>38615.285970299999</v>
      </c>
    </row>
    <row r="15" spans="2:8" x14ac:dyDescent="0.25">
      <c r="B15" s="73"/>
      <c r="C15" s="73" t="s">
        <v>41</v>
      </c>
      <c r="D15" s="209">
        <v>2.14</v>
      </c>
      <c r="E15" s="209">
        <v>2.4700000000000002</v>
      </c>
      <c r="F15" s="209">
        <v>1.4</v>
      </c>
      <c r="G15" s="74">
        <v>4.3902439024390505E-2</v>
      </c>
      <c r="H15" s="122">
        <v>62006.06562922</v>
      </c>
    </row>
    <row r="16" spans="2:8" x14ac:dyDescent="0.25">
      <c r="B16" s="73"/>
      <c r="C16" s="73" t="s">
        <v>137</v>
      </c>
      <c r="D16" s="209">
        <v>5.75</v>
      </c>
      <c r="E16" s="209">
        <v>8.35</v>
      </c>
      <c r="F16" s="209">
        <v>4.3499999999999996</v>
      </c>
      <c r="G16" s="74">
        <v>-6.5040650406504086E-2</v>
      </c>
      <c r="H16" s="122">
        <v>206397.93355399999</v>
      </c>
    </row>
    <row r="17" spans="2:10" x14ac:dyDescent="0.25">
      <c r="B17" s="73"/>
      <c r="C17" s="73" t="s">
        <v>45</v>
      </c>
      <c r="D17" s="209">
        <v>27.95</v>
      </c>
      <c r="E17" s="209">
        <v>38.200000000000003</v>
      </c>
      <c r="F17" s="209">
        <v>24.9</v>
      </c>
      <c r="G17" s="74">
        <v>-5.8922558922558932E-2</v>
      </c>
      <c r="H17" s="122">
        <v>822601.45931079995</v>
      </c>
    </row>
    <row r="18" spans="2:10" x14ac:dyDescent="0.25">
      <c r="B18" s="73"/>
      <c r="C18" s="73" t="s">
        <v>138</v>
      </c>
      <c r="D18" s="209">
        <v>38.5</v>
      </c>
      <c r="E18" s="209">
        <v>48.5</v>
      </c>
      <c r="F18" s="209">
        <v>33</v>
      </c>
      <c r="G18" s="74">
        <v>-6.0975609756097615E-2</v>
      </c>
      <c r="H18" s="122">
        <v>404441.24328300002</v>
      </c>
    </row>
    <row r="19" spans="2:10" x14ac:dyDescent="0.25">
      <c r="B19" s="73"/>
      <c r="C19" s="73" t="s">
        <v>63</v>
      </c>
      <c r="D19" s="209">
        <v>1.46</v>
      </c>
      <c r="E19" s="209">
        <v>2.74</v>
      </c>
      <c r="F19" s="209">
        <v>1.46</v>
      </c>
      <c r="G19" s="74">
        <v>-0.26633165829145733</v>
      </c>
      <c r="H19" s="122">
        <v>42034.010463960003</v>
      </c>
    </row>
    <row r="20" spans="2:10" x14ac:dyDescent="0.25">
      <c r="B20" s="73"/>
      <c r="C20" s="73" t="s">
        <v>14</v>
      </c>
      <c r="D20" s="209">
        <v>7.4</v>
      </c>
      <c r="E20" s="209">
        <v>8.9</v>
      </c>
      <c r="F20" s="209">
        <v>5.5</v>
      </c>
      <c r="G20" s="74">
        <v>3.4965034965035002E-2</v>
      </c>
      <c r="H20" s="122">
        <v>253075.71812320003</v>
      </c>
    </row>
    <row r="21" spans="2:10" x14ac:dyDescent="0.25">
      <c r="B21" s="73"/>
      <c r="C21" s="73" t="s">
        <v>18</v>
      </c>
      <c r="D21" s="209">
        <v>19.850000000000001</v>
      </c>
      <c r="E21" s="209">
        <v>26</v>
      </c>
      <c r="F21" s="209">
        <v>16.2</v>
      </c>
      <c r="G21" s="74">
        <v>6.7204301075268758E-2</v>
      </c>
      <c r="H21" s="122">
        <v>623220.40165210003</v>
      </c>
      <c r="J21" s="147"/>
    </row>
    <row r="22" spans="2:10" x14ac:dyDescent="0.25">
      <c r="B22" s="73"/>
      <c r="C22" s="75"/>
      <c r="D22" s="111"/>
      <c r="E22" s="115">
        <v>0</v>
      </c>
      <c r="F22" s="115">
        <v>0</v>
      </c>
      <c r="G22" s="76"/>
      <c r="H22" s="77"/>
    </row>
    <row r="23" spans="2:10" x14ac:dyDescent="0.25">
      <c r="B23" s="78"/>
      <c r="C23" s="79" t="s">
        <v>100</v>
      </c>
      <c r="D23" s="112"/>
      <c r="E23" s="116">
        <v>0</v>
      </c>
      <c r="F23" s="116">
        <v>0</v>
      </c>
      <c r="G23" s="80">
        <v>6.7204301075268758E-2</v>
      </c>
      <c r="H23" s="117">
        <v>822601.45931079995</v>
      </c>
    </row>
    <row r="24" spans="2:10" x14ac:dyDescent="0.25">
      <c r="B24" s="78"/>
      <c r="C24" s="79" t="s">
        <v>101</v>
      </c>
      <c r="D24" s="112"/>
      <c r="E24" s="116">
        <v>0</v>
      </c>
      <c r="F24" s="116">
        <v>0</v>
      </c>
      <c r="G24" s="80">
        <v>-3.7153587153587131E-2</v>
      </c>
      <c r="H24" s="117">
        <v>229736.82583859999</v>
      </c>
    </row>
    <row r="25" spans="2:10" x14ac:dyDescent="0.25">
      <c r="B25" s="78"/>
      <c r="C25" s="79" t="s">
        <v>102</v>
      </c>
      <c r="D25" s="112"/>
      <c r="E25" s="116">
        <v>0</v>
      </c>
      <c r="F25" s="116">
        <v>0</v>
      </c>
      <c r="G25" s="80">
        <v>-0.26633165829145733</v>
      </c>
      <c r="H25" s="117">
        <v>38615.285970299999</v>
      </c>
    </row>
    <row r="26" spans="2:10" x14ac:dyDescent="0.25">
      <c r="B26" s="78"/>
      <c r="C26" s="69"/>
      <c r="D26" s="113"/>
      <c r="E26" s="118">
        <v>0</v>
      </c>
      <c r="F26" s="118">
        <v>0</v>
      </c>
      <c r="G26" s="84"/>
      <c r="H26" s="119"/>
    </row>
    <row r="27" spans="2:10" x14ac:dyDescent="0.25">
      <c r="B27" s="81" t="s">
        <v>103</v>
      </c>
      <c r="C27" s="73" t="s">
        <v>10</v>
      </c>
      <c r="D27" s="209">
        <v>1.01</v>
      </c>
      <c r="E27" s="209">
        <v>1.01</v>
      </c>
      <c r="F27" s="209">
        <v>0.6</v>
      </c>
      <c r="G27" s="74">
        <v>0.4027777777777779</v>
      </c>
      <c r="H27" s="122">
        <v>6999.5065248000001</v>
      </c>
    </row>
    <row r="28" spans="2:10" x14ac:dyDescent="0.25">
      <c r="B28" s="73"/>
      <c r="C28" s="73" t="s">
        <v>37</v>
      </c>
      <c r="D28" s="209" t="e">
        <v>#N/A</v>
      </c>
      <c r="E28" s="209">
        <v>2.4</v>
      </c>
      <c r="F28" s="209">
        <v>1.27</v>
      </c>
      <c r="G28" s="74">
        <v>0</v>
      </c>
      <c r="H28" s="122" t="e">
        <v>#N/A</v>
      </c>
    </row>
    <row r="29" spans="2:10" x14ac:dyDescent="0.25">
      <c r="B29" s="73"/>
      <c r="C29" s="73" t="s">
        <v>38</v>
      </c>
      <c r="D29" s="209">
        <v>0.56000000000000005</v>
      </c>
      <c r="E29" s="209">
        <v>0.84</v>
      </c>
      <c r="F29" s="209">
        <v>0.2</v>
      </c>
      <c r="G29" s="74">
        <v>0.24444444444444446</v>
      </c>
      <c r="H29" s="122">
        <v>8248.5242644000009</v>
      </c>
    </row>
    <row r="30" spans="2:10" x14ac:dyDescent="0.25">
      <c r="B30" s="73"/>
      <c r="C30" s="73" t="s">
        <v>176</v>
      </c>
      <c r="D30" s="209">
        <v>5.65</v>
      </c>
      <c r="E30" s="209">
        <v>6.7</v>
      </c>
      <c r="F30" s="209">
        <v>5</v>
      </c>
      <c r="G30" s="74">
        <v>-5.8333333333333237E-2</v>
      </c>
      <c r="H30" s="122">
        <v>33232.532701750002</v>
      </c>
    </row>
    <row r="31" spans="2:10" x14ac:dyDescent="0.25">
      <c r="B31" s="73"/>
      <c r="C31" s="73" t="s">
        <v>136</v>
      </c>
      <c r="D31" s="209">
        <v>1.8</v>
      </c>
      <c r="E31" s="209">
        <v>2.2000000000000002</v>
      </c>
      <c r="F31" s="209">
        <v>1.6</v>
      </c>
      <c r="G31" s="74">
        <v>-9.0909090909090828E-2</v>
      </c>
      <c r="H31" s="122">
        <v>18900</v>
      </c>
    </row>
    <row r="32" spans="2:10" x14ac:dyDescent="0.25">
      <c r="B32" s="73"/>
      <c r="C32" s="73" t="s">
        <v>49</v>
      </c>
      <c r="D32" s="209">
        <v>0.26</v>
      </c>
      <c r="E32" s="209">
        <v>0.37</v>
      </c>
      <c r="F32" s="209">
        <v>0.23</v>
      </c>
      <c r="G32" s="74">
        <v>4.0000000000000036E-2</v>
      </c>
      <c r="H32" s="122">
        <v>1904.09268946</v>
      </c>
    </row>
    <row r="33" spans="2:8" x14ac:dyDescent="0.25">
      <c r="B33" s="73"/>
      <c r="C33" s="73" t="s">
        <v>51</v>
      </c>
      <c r="D33" s="209">
        <v>0.2</v>
      </c>
      <c r="E33" s="209">
        <v>0.28999999999999998</v>
      </c>
      <c r="F33" s="209">
        <v>0.2</v>
      </c>
      <c r="G33" s="74">
        <v>0</v>
      </c>
      <c r="H33" s="122">
        <v>2234.5467015999998</v>
      </c>
    </row>
    <row r="34" spans="2:8" x14ac:dyDescent="0.25">
      <c r="B34" s="73"/>
      <c r="C34" s="73" t="s">
        <v>123</v>
      </c>
      <c r="D34" s="209">
        <v>0.55000000000000004</v>
      </c>
      <c r="E34" s="209">
        <v>0.61</v>
      </c>
      <c r="F34" s="209">
        <v>0.45</v>
      </c>
      <c r="G34" s="74">
        <v>0</v>
      </c>
      <c r="H34" s="122">
        <v>2960.4030802500001</v>
      </c>
    </row>
    <row r="35" spans="2:8" x14ac:dyDescent="0.25">
      <c r="B35" s="73"/>
      <c r="C35" s="73" t="s">
        <v>182</v>
      </c>
      <c r="D35" s="209">
        <v>0.2</v>
      </c>
      <c r="E35" s="209">
        <v>0.25</v>
      </c>
      <c r="F35" s="209">
        <v>0.2</v>
      </c>
      <c r="G35" s="74">
        <v>0</v>
      </c>
      <c r="H35" s="122">
        <v>2773.3333332000002</v>
      </c>
    </row>
    <row r="36" spans="2:8" x14ac:dyDescent="0.25">
      <c r="B36" s="73"/>
      <c r="C36" s="75" t="s">
        <v>189</v>
      </c>
      <c r="D36" s="111">
        <v>0.2</v>
      </c>
      <c r="E36" s="115">
        <v>0.2</v>
      </c>
      <c r="F36" s="115">
        <v>0.2</v>
      </c>
      <c r="G36" s="76">
        <v>0</v>
      </c>
      <c r="H36" s="77">
        <v>2582.2061172000003</v>
      </c>
    </row>
    <row r="37" spans="2:8" x14ac:dyDescent="0.25">
      <c r="B37" s="73"/>
      <c r="C37" s="79"/>
      <c r="D37" s="112"/>
      <c r="E37" s="116">
        <v>0</v>
      </c>
      <c r="F37" s="116">
        <v>0</v>
      </c>
      <c r="G37" s="80"/>
      <c r="H37" s="117"/>
    </row>
    <row r="38" spans="2:8" x14ac:dyDescent="0.25">
      <c r="B38" s="73"/>
      <c r="C38" s="79" t="s">
        <v>100</v>
      </c>
      <c r="D38" s="98"/>
      <c r="E38" s="116">
        <v>0</v>
      </c>
      <c r="F38" s="116">
        <v>0</v>
      </c>
      <c r="G38" s="80">
        <v>0.4027777777777779</v>
      </c>
      <c r="H38" s="117" t="e">
        <v>#N/A</v>
      </c>
    </row>
    <row r="39" spans="2:8" x14ac:dyDescent="0.25">
      <c r="B39" s="78"/>
      <c r="C39" s="79" t="s">
        <v>101</v>
      </c>
      <c r="D39" s="112"/>
      <c r="E39" s="116">
        <v>0</v>
      </c>
      <c r="F39" s="116">
        <v>0</v>
      </c>
      <c r="G39" s="80">
        <v>0</v>
      </c>
      <c r="H39" s="117" t="e">
        <v>#N/A</v>
      </c>
    </row>
    <row r="40" spans="2:8" x14ac:dyDescent="0.25">
      <c r="B40" s="78"/>
      <c r="C40" s="69" t="s">
        <v>102</v>
      </c>
      <c r="D40" s="113"/>
      <c r="E40" s="118">
        <v>0</v>
      </c>
      <c r="F40" s="118">
        <v>0</v>
      </c>
      <c r="G40" s="84">
        <v>-9.0909090909090828E-2</v>
      </c>
      <c r="H40" s="119" t="e">
        <v>#N/A</v>
      </c>
    </row>
    <row r="41" spans="2:8" x14ac:dyDescent="0.25">
      <c r="B41" s="78"/>
      <c r="C41" s="73"/>
      <c r="D41" s="209"/>
      <c r="E41" s="209">
        <v>0</v>
      </c>
      <c r="F41" s="209">
        <v>0</v>
      </c>
      <c r="G41" s="74"/>
      <c r="H41" s="122"/>
    </row>
    <row r="42" spans="2:8" x14ac:dyDescent="0.25">
      <c r="B42" s="78" t="s">
        <v>197</v>
      </c>
      <c r="C42" s="73" t="s">
        <v>35</v>
      </c>
      <c r="D42" s="209">
        <v>6.85</v>
      </c>
      <c r="E42" s="209">
        <v>7.99</v>
      </c>
      <c r="F42" s="209">
        <v>4.55</v>
      </c>
      <c r="G42" s="74">
        <v>0.16101694915254217</v>
      </c>
      <c r="H42" s="122">
        <v>2769.129625</v>
      </c>
    </row>
    <row r="43" spans="2:8" x14ac:dyDescent="0.25">
      <c r="B43" s="81"/>
      <c r="C43" s="73" t="s">
        <v>61</v>
      </c>
      <c r="D43" s="209">
        <v>0.25</v>
      </c>
      <c r="E43" s="209">
        <v>0.39</v>
      </c>
      <c r="F43" s="209">
        <v>0.2</v>
      </c>
      <c r="G43" s="74">
        <v>-0.16666666666666663</v>
      </c>
      <c r="H43" s="122">
        <v>1286.3425185000001</v>
      </c>
    </row>
    <row r="44" spans="2:8" x14ac:dyDescent="0.25">
      <c r="B44" s="81"/>
      <c r="C44" s="75" t="s">
        <v>67</v>
      </c>
      <c r="D44" s="111">
        <v>3.02</v>
      </c>
      <c r="E44" s="115">
        <v>0</v>
      </c>
      <c r="F44" s="115">
        <v>0</v>
      </c>
      <c r="G44" s="76">
        <v>0</v>
      </c>
      <c r="H44" s="77">
        <v>2949.2187650999999</v>
      </c>
    </row>
    <row r="45" spans="2:8" x14ac:dyDescent="0.25">
      <c r="B45" s="81"/>
      <c r="C45" s="79"/>
      <c r="D45" s="112"/>
      <c r="E45" s="116">
        <v>0</v>
      </c>
      <c r="F45" s="116">
        <v>0</v>
      </c>
      <c r="G45" s="80"/>
      <c r="H45" s="117"/>
    </row>
    <row r="46" spans="2:8" x14ac:dyDescent="0.25">
      <c r="B46" s="73"/>
      <c r="C46" s="79" t="s">
        <v>100</v>
      </c>
      <c r="D46" s="112"/>
      <c r="E46" s="116">
        <v>0</v>
      </c>
      <c r="F46" s="116">
        <v>0</v>
      </c>
      <c r="G46" s="80">
        <v>0.16101694915254217</v>
      </c>
      <c r="H46" s="117">
        <v>2949.2187650999999</v>
      </c>
    </row>
    <row r="47" spans="2:8" x14ac:dyDescent="0.25">
      <c r="B47" s="73"/>
      <c r="C47" s="79" t="s">
        <v>101</v>
      </c>
      <c r="D47" s="112"/>
      <c r="E47" s="116">
        <v>0</v>
      </c>
      <c r="F47" s="116">
        <v>0</v>
      </c>
      <c r="G47" s="80">
        <v>0</v>
      </c>
      <c r="H47" s="117">
        <v>2769.129625</v>
      </c>
    </row>
    <row r="48" spans="2:8" x14ac:dyDescent="0.25">
      <c r="B48" s="78"/>
      <c r="C48" s="69" t="s">
        <v>102</v>
      </c>
      <c r="D48" s="113"/>
      <c r="E48" s="118">
        <v>0</v>
      </c>
      <c r="F48" s="118">
        <v>0</v>
      </c>
      <c r="G48" s="84">
        <v>-0.16666666666666663</v>
      </c>
      <c r="H48" s="119">
        <v>1286.3425185000001</v>
      </c>
    </row>
    <row r="49" spans="2:8" x14ac:dyDescent="0.25">
      <c r="B49" s="70"/>
      <c r="C49" s="82"/>
      <c r="D49" s="114"/>
      <c r="E49" s="120">
        <v>0</v>
      </c>
      <c r="F49" s="120">
        <v>0</v>
      </c>
      <c r="G49" s="120"/>
      <c r="H49" s="83"/>
    </row>
    <row r="50" spans="2:8" x14ac:dyDescent="0.25">
      <c r="B50" s="81" t="s">
        <v>104</v>
      </c>
      <c r="C50" s="73"/>
      <c r="D50" s="209"/>
      <c r="E50" s="209">
        <v>0</v>
      </c>
      <c r="F50" s="209">
        <v>0</v>
      </c>
      <c r="G50" s="74"/>
      <c r="H50" s="122"/>
    </row>
    <row r="51" spans="2:8" x14ac:dyDescent="0.25">
      <c r="B51" s="78" t="s">
        <v>105</v>
      </c>
      <c r="C51" s="73" t="s">
        <v>57</v>
      </c>
      <c r="D51" s="209">
        <v>68</v>
      </c>
      <c r="E51" s="209">
        <v>80.05</v>
      </c>
      <c r="F51" s="209">
        <v>40.15</v>
      </c>
      <c r="G51" s="74">
        <v>0.2230215827338129</v>
      </c>
      <c r="H51" s="122">
        <v>64865.88</v>
      </c>
    </row>
    <row r="52" spans="2:8" x14ac:dyDescent="0.25">
      <c r="C52" s="75" t="s">
        <v>58</v>
      </c>
      <c r="D52" s="111">
        <v>49.85</v>
      </c>
      <c r="E52" s="115">
        <v>75</v>
      </c>
      <c r="F52" s="115">
        <v>34.6</v>
      </c>
      <c r="G52" s="76">
        <v>4.9473684210526336E-2</v>
      </c>
      <c r="H52" s="77">
        <v>49850</v>
      </c>
    </row>
    <row r="53" spans="2:8" x14ac:dyDescent="0.25">
      <c r="C53" s="79"/>
      <c r="D53" s="112"/>
      <c r="E53" s="116">
        <v>0</v>
      </c>
      <c r="F53" s="116">
        <v>0</v>
      </c>
      <c r="G53" s="80"/>
      <c r="H53" s="117"/>
    </row>
    <row r="54" spans="2:8" x14ac:dyDescent="0.25">
      <c r="B54" s="81"/>
      <c r="C54" s="79" t="s">
        <v>100</v>
      </c>
      <c r="D54" s="112"/>
      <c r="E54" s="116">
        <v>0</v>
      </c>
      <c r="F54" s="116">
        <v>0</v>
      </c>
      <c r="G54" s="80">
        <v>0.2230215827338129</v>
      </c>
      <c r="H54" s="117">
        <v>64865.88</v>
      </c>
    </row>
    <row r="55" spans="2:8" x14ac:dyDescent="0.25">
      <c r="B55" s="73"/>
      <c r="C55" s="79" t="s">
        <v>101</v>
      </c>
      <c r="D55" s="112"/>
      <c r="E55" s="116">
        <v>0</v>
      </c>
      <c r="F55" s="116">
        <v>0</v>
      </c>
      <c r="G55" s="80">
        <v>0.13624763347216962</v>
      </c>
      <c r="H55" s="117">
        <v>57357.94</v>
      </c>
    </row>
    <row r="56" spans="2:8" x14ac:dyDescent="0.25">
      <c r="B56" s="78"/>
      <c r="C56" s="69" t="s">
        <v>102</v>
      </c>
      <c r="D56" s="113"/>
      <c r="E56" s="118">
        <v>0</v>
      </c>
      <c r="F56" s="118">
        <v>0</v>
      </c>
      <c r="G56" s="84">
        <v>4.9473684210526336E-2</v>
      </c>
      <c r="H56" s="119">
        <v>49850</v>
      </c>
    </row>
    <row r="57" spans="2:8" x14ac:dyDescent="0.25">
      <c r="B57" s="81"/>
      <c r="C57" s="73"/>
      <c r="D57" s="209"/>
      <c r="E57" s="209">
        <v>0</v>
      </c>
      <c r="F57" s="209">
        <v>0</v>
      </c>
      <c r="G57" s="74"/>
      <c r="H57" s="122"/>
    </row>
    <row r="58" spans="2:8" x14ac:dyDescent="0.25">
      <c r="B58" s="78" t="s">
        <v>106</v>
      </c>
      <c r="C58" s="75" t="s">
        <v>53</v>
      </c>
      <c r="D58" s="111">
        <v>2.8</v>
      </c>
      <c r="E58" s="115">
        <v>3.65</v>
      </c>
      <c r="F58" s="115">
        <v>2.12</v>
      </c>
      <c r="G58" s="76">
        <v>0.16666666666666674</v>
      </c>
      <c r="H58" s="77">
        <v>4547.8125</v>
      </c>
    </row>
    <row r="59" spans="2:8" x14ac:dyDescent="0.25">
      <c r="B59" s="78"/>
      <c r="C59" s="79"/>
      <c r="D59" s="112"/>
      <c r="E59" s="116">
        <v>0</v>
      </c>
      <c r="F59" s="116">
        <v>0</v>
      </c>
      <c r="G59" s="80"/>
      <c r="H59" s="117"/>
    </row>
    <row r="60" spans="2:8" x14ac:dyDescent="0.25">
      <c r="C60" s="79" t="s">
        <v>100</v>
      </c>
      <c r="D60" s="112"/>
      <c r="E60" s="116">
        <v>0</v>
      </c>
      <c r="F60" s="116">
        <v>0</v>
      </c>
      <c r="G60" s="80">
        <v>0.16666666666666674</v>
      </c>
      <c r="H60" s="117">
        <v>4547.8125</v>
      </c>
    </row>
    <row r="61" spans="2:8" x14ac:dyDescent="0.25">
      <c r="B61" s="73"/>
      <c r="C61" s="79" t="s">
        <v>101</v>
      </c>
      <c r="D61" s="112"/>
      <c r="E61" s="116">
        <v>0</v>
      </c>
      <c r="F61" s="116">
        <v>0</v>
      </c>
      <c r="G61" s="80">
        <v>0.16666666666666674</v>
      </c>
      <c r="H61" s="117">
        <v>4547.8125</v>
      </c>
    </row>
    <row r="62" spans="2:8" x14ac:dyDescent="0.25">
      <c r="B62" s="78"/>
      <c r="C62" s="69" t="s">
        <v>102</v>
      </c>
      <c r="D62" s="113"/>
      <c r="E62" s="118">
        <v>0</v>
      </c>
      <c r="F62" s="118">
        <v>0</v>
      </c>
      <c r="G62" s="84">
        <v>0.16666666666666674</v>
      </c>
      <c r="H62" s="119">
        <v>4547.8125</v>
      </c>
    </row>
    <row r="63" spans="2:8" x14ac:dyDescent="0.25">
      <c r="B63" s="81"/>
      <c r="C63" s="73"/>
      <c r="D63" s="209"/>
      <c r="E63" s="209">
        <v>0</v>
      </c>
      <c r="F63" s="209">
        <v>0</v>
      </c>
      <c r="G63" s="74"/>
      <c r="H63" s="122"/>
    </row>
    <row r="64" spans="2:8" x14ac:dyDescent="0.25">
      <c r="B64" s="78" t="s">
        <v>107</v>
      </c>
      <c r="C64" s="75" t="s">
        <v>62</v>
      </c>
      <c r="D64" s="111">
        <v>0.2</v>
      </c>
      <c r="E64" s="115">
        <v>0.35</v>
      </c>
      <c r="F64" s="115">
        <v>0.2</v>
      </c>
      <c r="G64" s="76">
        <v>0</v>
      </c>
      <c r="H64" s="77">
        <v>235.27137600000003</v>
      </c>
    </row>
    <row r="65" spans="2:8" x14ac:dyDescent="0.25">
      <c r="B65" s="78"/>
      <c r="C65" s="79"/>
      <c r="D65" s="112"/>
      <c r="E65" s="116">
        <v>0</v>
      </c>
      <c r="F65" s="116">
        <v>0</v>
      </c>
      <c r="G65" s="62"/>
      <c r="H65" s="121"/>
    </row>
    <row r="66" spans="2:8" x14ac:dyDescent="0.25">
      <c r="C66" s="79" t="s">
        <v>100</v>
      </c>
      <c r="D66" s="112"/>
      <c r="E66" s="116">
        <v>0</v>
      </c>
      <c r="F66" s="116">
        <v>0</v>
      </c>
      <c r="G66" s="62">
        <v>0</v>
      </c>
      <c r="H66" s="121">
        <v>235.27137600000003</v>
      </c>
    </row>
    <row r="67" spans="2:8" x14ac:dyDescent="0.25">
      <c r="B67" s="73"/>
      <c r="C67" s="79" t="s">
        <v>101</v>
      </c>
      <c r="D67" s="112"/>
      <c r="E67" s="116">
        <v>0</v>
      </c>
      <c r="F67" s="116">
        <v>0</v>
      </c>
      <c r="G67" s="62">
        <v>0</v>
      </c>
      <c r="H67" s="121">
        <v>235.27137600000003</v>
      </c>
    </row>
    <row r="68" spans="2:8" x14ac:dyDescent="0.25">
      <c r="B68" s="78"/>
      <c r="C68" s="69" t="s">
        <v>102</v>
      </c>
      <c r="D68" s="113"/>
      <c r="E68" s="118">
        <v>0</v>
      </c>
      <c r="F68" s="118">
        <v>0</v>
      </c>
      <c r="G68" s="84">
        <v>0</v>
      </c>
      <c r="H68" s="119">
        <v>235.27137600000003</v>
      </c>
    </row>
    <row r="69" spans="2:8" x14ac:dyDescent="0.25">
      <c r="B69" s="81"/>
      <c r="C69" s="73"/>
      <c r="D69" s="209"/>
      <c r="E69" s="209">
        <v>0</v>
      </c>
      <c r="F69" s="209">
        <v>0</v>
      </c>
      <c r="G69" s="74"/>
      <c r="H69" s="122"/>
    </row>
    <row r="70" spans="2:8" x14ac:dyDescent="0.25">
      <c r="B70" s="78" t="s">
        <v>108</v>
      </c>
      <c r="C70" s="73" t="s">
        <v>46</v>
      </c>
      <c r="D70" s="209">
        <v>25.2</v>
      </c>
      <c r="E70" s="209">
        <v>67.150000000000006</v>
      </c>
      <c r="F70" s="209">
        <v>23.3</v>
      </c>
      <c r="G70" s="74">
        <v>-0.16139767054908494</v>
      </c>
      <c r="H70" s="122">
        <v>55197.647038799994</v>
      </c>
    </row>
    <row r="71" spans="2:8" x14ac:dyDescent="0.25">
      <c r="B71" s="78"/>
      <c r="C71" s="75" t="s">
        <v>54</v>
      </c>
      <c r="D71" s="111">
        <v>48.45</v>
      </c>
      <c r="E71" s="115">
        <v>83.2</v>
      </c>
      <c r="F71" s="115">
        <v>46</v>
      </c>
      <c r="G71" s="76">
        <v>-0.1788135593220338</v>
      </c>
      <c r="H71" s="77">
        <v>387449.90437095001</v>
      </c>
    </row>
    <row r="72" spans="2:8" x14ac:dyDescent="0.25">
      <c r="C72" s="79"/>
      <c r="D72" s="112"/>
      <c r="E72" s="116">
        <v>0</v>
      </c>
      <c r="F72" s="116">
        <v>0</v>
      </c>
      <c r="G72" s="80"/>
      <c r="H72" s="117"/>
    </row>
    <row r="73" spans="2:8" x14ac:dyDescent="0.25">
      <c r="B73" s="81"/>
      <c r="C73" s="79" t="s">
        <v>100</v>
      </c>
      <c r="D73" s="112"/>
      <c r="E73" s="116">
        <v>0</v>
      </c>
      <c r="F73" s="116">
        <v>0</v>
      </c>
      <c r="G73" s="80">
        <v>-0.16139767054908494</v>
      </c>
      <c r="H73" s="117">
        <v>387449.90437095001</v>
      </c>
    </row>
    <row r="74" spans="2:8" x14ac:dyDescent="0.25">
      <c r="B74" s="73"/>
      <c r="C74" s="79" t="s">
        <v>101</v>
      </c>
      <c r="D74" s="112"/>
      <c r="E74" s="116">
        <v>0</v>
      </c>
      <c r="F74" s="116">
        <v>0</v>
      </c>
      <c r="G74" s="80">
        <v>-0.17010561493555937</v>
      </c>
      <c r="H74" s="117">
        <v>221323.77570487501</v>
      </c>
    </row>
    <row r="75" spans="2:8" x14ac:dyDescent="0.25">
      <c r="B75" s="78"/>
      <c r="C75" s="69" t="s">
        <v>102</v>
      </c>
      <c r="D75" s="113"/>
      <c r="E75" s="118">
        <v>0</v>
      </c>
      <c r="F75" s="118">
        <v>0</v>
      </c>
      <c r="G75" s="84">
        <v>-0.1788135593220338</v>
      </c>
      <c r="H75" s="119">
        <v>55197.647038799994</v>
      </c>
    </row>
    <row r="76" spans="2:8" x14ac:dyDescent="0.25">
      <c r="B76" s="81"/>
      <c r="C76" s="73"/>
      <c r="D76" s="209"/>
      <c r="E76" s="209">
        <v>0</v>
      </c>
      <c r="F76" s="209">
        <v>0</v>
      </c>
      <c r="G76" s="74"/>
      <c r="H76" s="122"/>
    </row>
    <row r="77" spans="2:8" x14ac:dyDescent="0.25">
      <c r="B77" s="78" t="s">
        <v>109</v>
      </c>
      <c r="C77" s="73" t="s">
        <v>16</v>
      </c>
      <c r="D77" s="209">
        <v>170</v>
      </c>
      <c r="E77" s="209">
        <v>205</v>
      </c>
      <c r="F77" s="209">
        <v>140</v>
      </c>
      <c r="G77" s="74">
        <v>0.19718309859154926</v>
      </c>
      <c r="H77" s="122">
        <v>2896886.2588499999</v>
      </c>
    </row>
    <row r="78" spans="2:8" x14ac:dyDescent="0.25">
      <c r="C78" s="73" t="s">
        <v>200</v>
      </c>
      <c r="D78" s="209">
        <v>36.450000000000003</v>
      </c>
      <c r="E78" s="209">
        <v>41</v>
      </c>
      <c r="F78" s="209">
        <v>35</v>
      </c>
      <c r="G78" s="74">
        <v>4.1428571428571592E-2</v>
      </c>
      <c r="H78" s="122">
        <v>1234355.7054870001</v>
      </c>
    </row>
    <row r="79" spans="2:8" x14ac:dyDescent="0.25">
      <c r="B79" s="81"/>
      <c r="C79" s="75" t="s">
        <v>12</v>
      </c>
      <c r="D79" s="111">
        <v>15.5</v>
      </c>
      <c r="E79" s="115">
        <v>17.600000000000001</v>
      </c>
      <c r="F79" s="115">
        <v>9.5500000000000007</v>
      </c>
      <c r="G79" s="76">
        <v>1.3071895424836555E-2</v>
      </c>
      <c r="H79" s="77">
        <v>249670.83018800002</v>
      </c>
    </row>
    <row r="80" spans="2:8" x14ac:dyDescent="0.25">
      <c r="B80" s="81"/>
      <c r="C80" s="79"/>
      <c r="D80" s="112"/>
      <c r="E80" s="116">
        <v>0</v>
      </c>
      <c r="F80" s="116">
        <v>0</v>
      </c>
      <c r="G80" s="80"/>
      <c r="H80" s="117"/>
    </row>
    <row r="81" spans="2:8" x14ac:dyDescent="0.25">
      <c r="B81" s="81"/>
      <c r="C81" s="79" t="s">
        <v>100</v>
      </c>
      <c r="D81" s="112"/>
      <c r="E81" s="116">
        <v>0</v>
      </c>
      <c r="F81" s="116">
        <v>0</v>
      </c>
      <c r="G81" s="80">
        <v>0.19718309859154926</v>
      </c>
      <c r="H81" s="117">
        <v>2896886.2588499999</v>
      </c>
    </row>
    <row r="82" spans="2:8" x14ac:dyDescent="0.25">
      <c r="B82" s="73"/>
      <c r="C82" s="79" t="s">
        <v>101</v>
      </c>
      <c r="D82" s="112"/>
      <c r="E82" s="116">
        <v>0</v>
      </c>
      <c r="F82" s="116">
        <v>0</v>
      </c>
      <c r="G82" s="80">
        <v>4.1428571428571592E-2</v>
      </c>
      <c r="H82" s="117">
        <v>1234355.7054870001</v>
      </c>
    </row>
    <row r="83" spans="2:8" x14ac:dyDescent="0.25">
      <c r="B83" s="81"/>
      <c r="C83" s="69" t="s">
        <v>102</v>
      </c>
      <c r="D83" s="113"/>
      <c r="E83" s="118">
        <v>0</v>
      </c>
      <c r="F83" s="118">
        <v>0</v>
      </c>
      <c r="G83" s="84">
        <v>1.3071895424836555E-2</v>
      </c>
      <c r="H83" s="119">
        <v>249670.83018800002</v>
      </c>
    </row>
    <row r="84" spans="2:8" x14ac:dyDescent="0.25">
      <c r="B84" s="78"/>
      <c r="C84" s="73"/>
      <c r="D84" s="209"/>
      <c r="E84" s="209">
        <v>0</v>
      </c>
      <c r="F84" s="209">
        <v>0</v>
      </c>
      <c r="G84" s="74"/>
      <c r="H84" s="122"/>
    </row>
    <row r="85" spans="2:8" x14ac:dyDescent="0.25">
      <c r="B85" s="78" t="s">
        <v>110</v>
      </c>
      <c r="C85" s="73" t="s">
        <v>32</v>
      </c>
      <c r="D85" s="209">
        <v>6.75</v>
      </c>
      <c r="E85" s="209">
        <v>9.25</v>
      </c>
      <c r="F85" s="209">
        <v>5.7</v>
      </c>
      <c r="G85" s="74">
        <v>0</v>
      </c>
      <c r="H85" s="122">
        <v>1956.30826725</v>
      </c>
    </row>
    <row r="86" spans="2:8" x14ac:dyDescent="0.25">
      <c r="B86" s="78"/>
      <c r="C86" s="75" t="s">
        <v>34</v>
      </c>
      <c r="D86" s="111">
        <v>24.6</v>
      </c>
      <c r="E86" s="115">
        <v>37.4</v>
      </c>
      <c r="F86" s="115">
        <v>22.6</v>
      </c>
      <c r="G86" s="76">
        <v>2.5000000000000133E-2</v>
      </c>
      <c r="H86" s="77">
        <v>17220</v>
      </c>
    </row>
    <row r="87" spans="2:8" x14ac:dyDescent="0.25">
      <c r="C87" s="79"/>
      <c r="D87" s="112"/>
      <c r="E87" s="116">
        <v>0</v>
      </c>
      <c r="F87" s="116">
        <v>0</v>
      </c>
      <c r="G87" s="80"/>
      <c r="H87" s="117"/>
    </row>
    <row r="88" spans="2:8" x14ac:dyDescent="0.25">
      <c r="B88" s="81"/>
      <c r="C88" s="79" t="s">
        <v>100</v>
      </c>
      <c r="D88" s="112"/>
      <c r="E88" s="116">
        <v>0</v>
      </c>
      <c r="F88" s="116">
        <v>0</v>
      </c>
      <c r="G88" s="80">
        <v>2.5000000000000133E-2</v>
      </c>
      <c r="H88" s="117">
        <v>17220</v>
      </c>
    </row>
    <row r="89" spans="2:8" x14ac:dyDescent="0.25">
      <c r="B89" s="73"/>
      <c r="C89" s="79" t="s">
        <v>101</v>
      </c>
      <c r="D89" s="112"/>
      <c r="E89" s="116">
        <v>0</v>
      </c>
      <c r="F89" s="116">
        <v>0</v>
      </c>
      <c r="G89" s="80">
        <v>1.2500000000000067E-2</v>
      </c>
      <c r="H89" s="117">
        <v>9588.1541336249993</v>
      </c>
    </row>
    <row r="90" spans="2:8" x14ac:dyDescent="0.25">
      <c r="B90" s="81"/>
      <c r="C90" s="69" t="s">
        <v>102</v>
      </c>
      <c r="D90" s="113"/>
      <c r="E90" s="118">
        <v>0</v>
      </c>
      <c r="F90" s="118">
        <v>0</v>
      </c>
      <c r="G90" s="84">
        <v>0</v>
      </c>
      <c r="H90" s="119">
        <v>1956.30826725</v>
      </c>
    </row>
    <row r="91" spans="2:8" x14ac:dyDescent="0.25">
      <c r="B91" s="78"/>
      <c r="C91" s="73"/>
      <c r="D91" s="209"/>
      <c r="E91" s="209">
        <v>0</v>
      </c>
      <c r="F91" s="209">
        <v>0</v>
      </c>
      <c r="G91" s="74"/>
      <c r="H91" s="122"/>
    </row>
    <row r="92" spans="2:8" x14ac:dyDescent="0.25">
      <c r="B92" s="78" t="s">
        <v>111</v>
      </c>
      <c r="C92" s="75" t="s">
        <v>60</v>
      </c>
      <c r="D92" s="111">
        <v>4.45</v>
      </c>
      <c r="E92" s="115">
        <v>5.71</v>
      </c>
      <c r="F92" s="115">
        <v>4.05</v>
      </c>
      <c r="G92" s="76">
        <v>0</v>
      </c>
      <c r="H92" s="77">
        <v>2623.2605819999999</v>
      </c>
    </row>
    <row r="93" spans="2:8" x14ac:dyDescent="0.25">
      <c r="B93" s="78"/>
      <c r="C93" s="79"/>
      <c r="D93" s="112"/>
      <c r="E93" s="116">
        <v>0</v>
      </c>
      <c r="F93" s="116">
        <v>0</v>
      </c>
      <c r="G93" s="80"/>
      <c r="H93" s="117"/>
    </row>
    <row r="94" spans="2:8" x14ac:dyDescent="0.25">
      <c r="C94" s="79" t="s">
        <v>100</v>
      </c>
      <c r="D94" s="112"/>
      <c r="E94" s="116">
        <v>0</v>
      </c>
      <c r="F94" s="116">
        <v>0</v>
      </c>
      <c r="G94" s="80">
        <v>0</v>
      </c>
      <c r="H94" s="117">
        <v>2623.2605819999999</v>
      </c>
    </row>
    <row r="95" spans="2:8" x14ac:dyDescent="0.25">
      <c r="B95" s="73"/>
      <c r="C95" s="79" t="s">
        <v>101</v>
      </c>
      <c r="D95" s="112"/>
      <c r="E95" s="116">
        <v>0</v>
      </c>
      <c r="F95" s="116">
        <v>0</v>
      </c>
      <c r="G95" s="80">
        <v>0</v>
      </c>
      <c r="H95" s="117">
        <v>2623.2605819999999</v>
      </c>
    </row>
    <row r="96" spans="2:8" x14ac:dyDescent="0.25">
      <c r="B96" s="81"/>
      <c r="C96" s="69" t="s">
        <v>102</v>
      </c>
      <c r="D96" s="113"/>
      <c r="E96" s="118">
        <v>0</v>
      </c>
      <c r="F96" s="118">
        <v>0</v>
      </c>
      <c r="G96" s="84">
        <v>0</v>
      </c>
      <c r="H96" s="119">
        <v>2623.2605819999999</v>
      </c>
    </row>
    <row r="97" spans="2:8" x14ac:dyDescent="0.25">
      <c r="B97" s="78"/>
      <c r="C97" s="73"/>
      <c r="D97" s="209"/>
      <c r="E97" s="209">
        <v>0</v>
      </c>
      <c r="F97" s="209">
        <v>0</v>
      </c>
      <c r="G97" s="74"/>
      <c r="H97" s="122"/>
    </row>
    <row r="98" spans="2:8" x14ac:dyDescent="0.25">
      <c r="B98" s="78" t="s">
        <v>112</v>
      </c>
      <c r="C98" s="73" t="s">
        <v>31</v>
      </c>
      <c r="D98" s="209" t="e">
        <v>#N/A</v>
      </c>
      <c r="E98" s="209">
        <v>0.55000000000000004</v>
      </c>
      <c r="F98" s="209">
        <v>0.24</v>
      </c>
      <c r="G98" s="74">
        <v>0</v>
      </c>
      <c r="H98" s="122" t="e">
        <v>#N/A</v>
      </c>
    </row>
    <row r="99" spans="2:8" x14ac:dyDescent="0.25">
      <c r="B99" s="78"/>
      <c r="C99" s="73" t="s">
        <v>59</v>
      </c>
      <c r="D99" s="209">
        <v>5</v>
      </c>
      <c r="E99" s="209">
        <v>13.45</v>
      </c>
      <c r="F99" s="209">
        <v>5</v>
      </c>
      <c r="G99" s="74">
        <v>-0.11504424778761069</v>
      </c>
      <c r="H99" s="122">
        <v>19852.385225000002</v>
      </c>
    </row>
    <row r="100" spans="2:8" x14ac:dyDescent="0.25">
      <c r="C100" s="73" t="s">
        <v>65</v>
      </c>
      <c r="D100" s="209">
        <v>8.4</v>
      </c>
      <c r="E100" s="209">
        <v>11.05</v>
      </c>
      <c r="F100" s="209">
        <v>4.5</v>
      </c>
      <c r="G100" s="74">
        <v>-2.3255813953488302E-2</v>
      </c>
      <c r="H100" s="122">
        <v>24202.891272000001</v>
      </c>
    </row>
    <row r="101" spans="2:8" x14ac:dyDescent="0.25">
      <c r="B101" s="81"/>
      <c r="C101" s="73" t="s">
        <v>68</v>
      </c>
      <c r="D101" s="209">
        <v>15</v>
      </c>
      <c r="E101" s="209">
        <v>43</v>
      </c>
      <c r="F101" s="209">
        <v>15</v>
      </c>
      <c r="G101" s="74">
        <v>-0.31818181818181823</v>
      </c>
      <c r="H101" s="122">
        <v>86175.081254999997</v>
      </c>
    </row>
    <row r="102" spans="2:8" x14ac:dyDescent="0.25">
      <c r="B102" s="81"/>
      <c r="C102" s="81" t="s">
        <v>134</v>
      </c>
      <c r="D102" s="210">
        <v>0.93</v>
      </c>
      <c r="E102" s="210">
        <v>1.48</v>
      </c>
      <c r="F102" s="210">
        <v>0.84</v>
      </c>
      <c r="G102" s="211">
        <v>-6.0606060606060552E-2</v>
      </c>
      <c r="H102" s="212">
        <v>37802.630972490006</v>
      </c>
    </row>
    <row r="103" spans="2:8" x14ac:dyDescent="0.25">
      <c r="B103" s="81"/>
      <c r="C103" s="79"/>
      <c r="D103" s="112"/>
      <c r="E103" s="116">
        <v>0</v>
      </c>
      <c r="F103" s="116">
        <v>0</v>
      </c>
      <c r="G103" s="80"/>
      <c r="H103" s="117"/>
    </row>
    <row r="104" spans="2:8" x14ac:dyDescent="0.25">
      <c r="B104" s="81"/>
      <c r="C104" s="79" t="s">
        <v>100</v>
      </c>
      <c r="D104" s="112"/>
      <c r="E104" s="116">
        <v>0</v>
      </c>
      <c r="F104" s="116">
        <v>0</v>
      </c>
      <c r="G104" s="80">
        <v>0</v>
      </c>
      <c r="H104" s="117" t="e">
        <v>#N/A</v>
      </c>
    </row>
    <row r="105" spans="2:8" x14ac:dyDescent="0.25">
      <c r="B105" s="81"/>
      <c r="C105" s="79" t="s">
        <v>101</v>
      </c>
      <c r="D105" s="112"/>
      <c r="E105" s="116">
        <v>0</v>
      </c>
      <c r="F105" s="116">
        <v>0</v>
      </c>
      <c r="G105" s="80">
        <v>-6.9150030870549495E-2</v>
      </c>
      <c r="H105" s="117" t="e">
        <v>#N/A</v>
      </c>
    </row>
    <row r="106" spans="2:8" x14ac:dyDescent="0.25">
      <c r="B106" s="81"/>
      <c r="C106" s="78" t="s">
        <v>102</v>
      </c>
      <c r="D106" s="213"/>
      <c r="E106" s="213">
        <v>0</v>
      </c>
      <c r="F106" s="213">
        <v>0</v>
      </c>
      <c r="G106" s="208">
        <v>-0.31818181818181823</v>
      </c>
      <c r="H106" s="213" t="e">
        <v>#N/A</v>
      </c>
    </row>
    <row r="107" spans="2:8" x14ac:dyDescent="0.25">
      <c r="B107" s="78"/>
      <c r="C107" s="73"/>
      <c r="D107" s="209"/>
      <c r="E107" s="209">
        <v>0</v>
      </c>
      <c r="F107" s="209">
        <v>0</v>
      </c>
      <c r="G107" s="74"/>
      <c r="H107" s="122"/>
    </row>
    <row r="108" spans="2:8" x14ac:dyDescent="0.25">
      <c r="B108" s="78" t="s">
        <v>113</v>
      </c>
      <c r="C108" s="81" t="s">
        <v>48</v>
      </c>
      <c r="D108" s="210">
        <v>24</v>
      </c>
      <c r="E108" s="210">
        <v>27.5</v>
      </c>
      <c r="F108" s="210">
        <v>18</v>
      </c>
      <c r="G108" s="211">
        <v>0.20603015075376896</v>
      </c>
      <c r="H108" s="212">
        <v>31680</v>
      </c>
    </row>
    <row r="109" spans="2:8" x14ac:dyDescent="0.25">
      <c r="B109" s="78"/>
      <c r="C109" s="79"/>
      <c r="D109" s="112"/>
      <c r="E109" s="116">
        <v>0</v>
      </c>
      <c r="F109" s="116">
        <v>0</v>
      </c>
      <c r="G109" s="80"/>
      <c r="H109" s="117"/>
    </row>
    <row r="110" spans="2:8" x14ac:dyDescent="0.25">
      <c r="C110" s="79" t="s">
        <v>100</v>
      </c>
      <c r="D110" s="112"/>
      <c r="E110" s="116">
        <v>0</v>
      </c>
      <c r="F110" s="116">
        <v>0</v>
      </c>
      <c r="G110" s="80">
        <v>0.20603015075376896</v>
      </c>
      <c r="H110" s="117">
        <v>31680</v>
      </c>
    </row>
    <row r="111" spans="2:8" x14ac:dyDescent="0.25">
      <c r="B111" s="81"/>
      <c r="C111" s="79" t="s">
        <v>101</v>
      </c>
      <c r="D111" s="112"/>
      <c r="E111" s="116">
        <v>0</v>
      </c>
      <c r="F111" s="116">
        <v>0</v>
      </c>
      <c r="G111" s="80">
        <v>0.20603015075376896</v>
      </c>
      <c r="H111" s="117">
        <v>31680</v>
      </c>
    </row>
    <row r="112" spans="2:8" x14ac:dyDescent="0.25">
      <c r="B112" s="81"/>
      <c r="C112" s="78" t="s">
        <v>102</v>
      </c>
      <c r="D112" s="213"/>
      <c r="E112" s="213">
        <v>0</v>
      </c>
      <c r="F112" s="213">
        <v>0</v>
      </c>
      <c r="G112" s="208">
        <v>0.20603015075376896</v>
      </c>
      <c r="H112" s="213">
        <v>31680</v>
      </c>
    </row>
    <row r="113" spans="2:8" x14ac:dyDescent="0.25">
      <c r="B113" s="78"/>
      <c r="C113" s="73"/>
      <c r="D113" s="209"/>
      <c r="E113" s="209">
        <v>0</v>
      </c>
      <c r="F113" s="209">
        <v>0</v>
      </c>
      <c r="G113" s="74"/>
      <c r="H113" s="122"/>
    </row>
    <row r="114" spans="2:8" x14ac:dyDescent="0.25">
      <c r="B114" s="78" t="s">
        <v>114</v>
      </c>
      <c r="C114" s="73" t="s">
        <v>33</v>
      </c>
      <c r="D114" s="209">
        <v>9.1</v>
      </c>
      <c r="E114" s="209">
        <v>12.1</v>
      </c>
      <c r="F114" s="209">
        <v>9</v>
      </c>
      <c r="G114" s="74">
        <v>-0.13744075829383895</v>
      </c>
      <c r="H114" s="122">
        <v>17091.638563999997</v>
      </c>
    </row>
    <row r="115" spans="2:8" x14ac:dyDescent="0.25">
      <c r="B115" s="78"/>
      <c r="C115" s="73" t="s">
        <v>39</v>
      </c>
      <c r="D115" s="209">
        <v>12.1</v>
      </c>
      <c r="E115" s="209">
        <v>16.55</v>
      </c>
      <c r="F115" s="209">
        <v>8.5</v>
      </c>
      <c r="G115" s="74">
        <v>-0.11029411764705888</v>
      </c>
      <c r="H115" s="122">
        <v>145200</v>
      </c>
    </row>
    <row r="116" spans="2:8" x14ac:dyDescent="0.25">
      <c r="C116" s="73" t="s">
        <v>43</v>
      </c>
      <c r="D116" s="209">
        <v>23</v>
      </c>
      <c r="E116" s="209">
        <v>24</v>
      </c>
      <c r="F116" s="209">
        <v>12.8</v>
      </c>
      <c r="G116" s="74">
        <v>0.1675126903553299</v>
      </c>
      <c r="H116" s="122">
        <v>94308.730915000007</v>
      </c>
    </row>
    <row r="117" spans="2:8" x14ac:dyDescent="0.25">
      <c r="B117" s="81"/>
      <c r="C117" s="73" t="s">
        <v>47</v>
      </c>
      <c r="D117" s="209">
        <v>1.01</v>
      </c>
      <c r="E117" s="209">
        <v>1.4</v>
      </c>
      <c r="F117" s="209">
        <v>0.9</v>
      </c>
      <c r="G117" s="74">
        <v>2.020202020202011E-2</v>
      </c>
      <c r="H117" s="122">
        <v>8009.49963458</v>
      </c>
    </row>
    <row r="118" spans="2:8" x14ac:dyDescent="0.25">
      <c r="B118" s="81"/>
      <c r="C118" s="73" t="s">
        <v>55</v>
      </c>
      <c r="D118" s="209">
        <v>1130</v>
      </c>
      <c r="E118" s="209">
        <v>1580</v>
      </c>
      <c r="F118" s="209">
        <v>1080</v>
      </c>
      <c r="G118" s="74">
        <v>-0.23124022042315806</v>
      </c>
      <c r="H118" s="122">
        <v>895701.56475999998</v>
      </c>
    </row>
    <row r="119" spans="2:8" x14ac:dyDescent="0.25">
      <c r="B119" s="81"/>
      <c r="C119" s="73" t="s">
        <v>79</v>
      </c>
      <c r="D119" s="209">
        <v>4.3</v>
      </c>
      <c r="E119" s="209">
        <v>4.3</v>
      </c>
      <c r="F119" s="209">
        <v>4.3</v>
      </c>
      <c r="G119" s="74">
        <v>0</v>
      </c>
      <c r="H119" s="122">
        <v>766.25999999999988</v>
      </c>
    </row>
    <row r="120" spans="2:8" x14ac:dyDescent="0.25">
      <c r="B120" s="81"/>
      <c r="C120" s="73"/>
      <c r="D120" s="209"/>
      <c r="E120" s="209">
        <v>0</v>
      </c>
      <c r="F120" s="209">
        <v>0</v>
      </c>
      <c r="G120" s="74"/>
      <c r="H120" s="122"/>
    </row>
    <row r="121" spans="2:8" x14ac:dyDescent="0.25">
      <c r="B121" s="81"/>
      <c r="C121" s="81" t="s">
        <v>100</v>
      </c>
      <c r="D121" s="210"/>
      <c r="E121" s="210">
        <v>0</v>
      </c>
      <c r="F121" s="210">
        <v>0</v>
      </c>
      <c r="G121" s="211">
        <v>0.1675126903553299</v>
      </c>
      <c r="H121" s="212">
        <v>895701.56475999998</v>
      </c>
    </row>
    <row r="122" spans="2:8" x14ac:dyDescent="0.25">
      <c r="B122" s="81"/>
      <c r="C122" s="79" t="s">
        <v>101</v>
      </c>
      <c r="D122" s="112"/>
      <c r="E122" s="116">
        <v>0</v>
      </c>
      <c r="F122" s="116">
        <v>0</v>
      </c>
      <c r="G122" s="80">
        <v>-5.5147058823529438E-2</v>
      </c>
      <c r="H122" s="117">
        <v>55700.184739500008</v>
      </c>
    </row>
    <row r="123" spans="2:8" x14ac:dyDescent="0.25">
      <c r="B123" s="81"/>
      <c r="C123" s="79" t="s">
        <v>102</v>
      </c>
      <c r="D123" s="112"/>
      <c r="E123" s="116">
        <v>0</v>
      </c>
      <c r="F123" s="116">
        <v>0</v>
      </c>
      <c r="G123" s="80">
        <v>-0.23124022042315806</v>
      </c>
      <c r="H123" s="117">
        <v>766.25999999999988</v>
      </c>
    </row>
    <row r="124" spans="2:8" x14ac:dyDescent="0.25">
      <c r="B124" s="81"/>
      <c r="C124" s="79"/>
      <c r="D124" s="112"/>
      <c r="E124" s="116">
        <v>0</v>
      </c>
      <c r="F124" s="116">
        <v>0</v>
      </c>
      <c r="G124" s="80"/>
      <c r="H124" s="117"/>
    </row>
    <row r="125" spans="2:8" x14ac:dyDescent="0.25">
      <c r="B125" s="78" t="s">
        <v>115</v>
      </c>
      <c r="C125" s="78" t="s">
        <v>42</v>
      </c>
      <c r="D125" s="213">
        <v>2.54</v>
      </c>
      <c r="E125" s="213">
        <v>5.05</v>
      </c>
      <c r="F125" s="213">
        <v>2.5</v>
      </c>
      <c r="G125" s="208">
        <v>-0.1806451612903226</v>
      </c>
      <c r="H125" s="213">
        <v>5299.3550350000005</v>
      </c>
    </row>
    <row r="126" spans="2:8" x14ac:dyDescent="0.25">
      <c r="B126" s="78"/>
      <c r="C126" s="73" t="s">
        <v>44</v>
      </c>
      <c r="D126" s="209">
        <v>5</v>
      </c>
      <c r="E126" s="209">
        <v>12</v>
      </c>
      <c r="F126" s="209">
        <v>5</v>
      </c>
      <c r="G126" s="74">
        <v>-0.18032786885245899</v>
      </c>
      <c r="H126" s="122">
        <v>5979.3824400000003</v>
      </c>
    </row>
    <row r="127" spans="2:8" x14ac:dyDescent="0.25">
      <c r="B127" s="78"/>
      <c r="C127" s="73" t="s">
        <v>50</v>
      </c>
      <c r="D127" s="209">
        <v>1.82</v>
      </c>
      <c r="E127" s="209">
        <v>2.85</v>
      </c>
      <c r="F127" s="209">
        <v>1.82</v>
      </c>
      <c r="G127" s="74">
        <v>-5.6994818652849721E-2</v>
      </c>
      <c r="H127" s="122">
        <v>3139.9274925200002</v>
      </c>
    </row>
    <row r="128" spans="2:8" x14ac:dyDescent="0.25">
      <c r="B128" s="78"/>
      <c r="C128" s="73"/>
      <c r="D128" s="209"/>
      <c r="E128" s="209">
        <v>0</v>
      </c>
      <c r="F128" s="209">
        <v>0</v>
      </c>
      <c r="G128" s="74"/>
      <c r="H128" s="122"/>
    </row>
    <row r="129" spans="2:8" x14ac:dyDescent="0.25">
      <c r="C129" s="73" t="s">
        <v>100</v>
      </c>
      <c r="D129" s="209"/>
      <c r="E129" s="209">
        <v>0</v>
      </c>
      <c r="F129" s="209">
        <v>0</v>
      </c>
      <c r="G129" s="74">
        <v>-5.6994818652849721E-2</v>
      </c>
      <c r="H129" s="122">
        <v>5979.3824400000003</v>
      </c>
    </row>
    <row r="130" spans="2:8" x14ac:dyDescent="0.25">
      <c r="B130" s="81"/>
      <c r="C130" s="81" t="s">
        <v>101</v>
      </c>
      <c r="D130" s="210"/>
      <c r="E130" s="210">
        <v>0</v>
      </c>
      <c r="F130" s="210">
        <v>0</v>
      </c>
      <c r="G130" s="211">
        <v>-0.18032786885245899</v>
      </c>
      <c r="H130" s="212">
        <v>5299.3550350000005</v>
      </c>
    </row>
    <row r="131" spans="2:8" x14ac:dyDescent="0.25">
      <c r="B131" s="81"/>
      <c r="C131" s="79" t="s">
        <v>102</v>
      </c>
      <c r="D131" s="112"/>
      <c r="E131" s="116">
        <v>0</v>
      </c>
      <c r="F131" s="116">
        <v>0</v>
      </c>
      <c r="G131" s="80">
        <v>-0.1806451612903226</v>
      </c>
      <c r="H131" s="117">
        <v>3139.9274925200002</v>
      </c>
    </row>
    <row r="132" spans="2:8" x14ac:dyDescent="0.25">
      <c r="B132" s="81"/>
      <c r="C132" s="79"/>
      <c r="D132" s="112"/>
      <c r="E132" s="116">
        <v>0</v>
      </c>
      <c r="F132" s="116">
        <v>0</v>
      </c>
      <c r="G132" s="80"/>
      <c r="H132" s="117"/>
    </row>
    <row r="133" spans="2:8" x14ac:dyDescent="0.25">
      <c r="B133" s="81" t="s">
        <v>116</v>
      </c>
      <c r="C133" s="79" t="s">
        <v>70</v>
      </c>
      <c r="D133" s="112">
        <v>4.5</v>
      </c>
      <c r="E133" s="116">
        <v>5.5</v>
      </c>
      <c r="F133" s="116">
        <v>3.5</v>
      </c>
      <c r="G133" s="80">
        <v>2.2727272727272707E-2</v>
      </c>
      <c r="H133" s="117">
        <v>5628.798288</v>
      </c>
    </row>
    <row r="134" spans="2:8" x14ac:dyDescent="0.25">
      <c r="B134" s="78"/>
      <c r="C134" s="78"/>
      <c r="D134" s="213"/>
      <c r="E134" s="213">
        <v>0</v>
      </c>
      <c r="F134" s="213">
        <v>0</v>
      </c>
      <c r="G134" s="208"/>
      <c r="H134" s="213"/>
    </row>
    <row r="135" spans="2:8" x14ac:dyDescent="0.25">
      <c r="B135" s="78"/>
      <c r="C135" s="73" t="s">
        <v>100</v>
      </c>
      <c r="D135" s="209"/>
      <c r="E135" s="209">
        <v>0</v>
      </c>
      <c r="F135" s="209">
        <v>0</v>
      </c>
      <c r="G135" s="74">
        <v>2.2727272727272707E-2</v>
      </c>
      <c r="H135" s="122">
        <v>5628.798288</v>
      </c>
    </row>
    <row r="136" spans="2:8" x14ac:dyDescent="0.25">
      <c r="B136" s="78"/>
      <c r="C136" s="73" t="s">
        <v>101</v>
      </c>
      <c r="D136" s="209"/>
      <c r="E136" s="209">
        <v>0</v>
      </c>
      <c r="F136" s="209">
        <v>0</v>
      </c>
      <c r="G136" s="74">
        <v>2.2727272727272707E-2</v>
      </c>
      <c r="H136" s="122">
        <v>5628.798288</v>
      </c>
    </row>
    <row r="137" spans="2:8" x14ac:dyDescent="0.25">
      <c r="B137" s="78"/>
      <c r="C137" s="81" t="s">
        <v>102</v>
      </c>
      <c r="D137" s="210"/>
      <c r="E137" s="210">
        <v>0</v>
      </c>
      <c r="F137" s="210">
        <v>0</v>
      </c>
      <c r="G137" s="211">
        <v>2.2727272727272707E-2</v>
      </c>
      <c r="H137" s="212">
        <v>5628.798288</v>
      </c>
    </row>
    <row r="138" spans="2:8" x14ac:dyDescent="0.25">
      <c r="B138" s="81"/>
      <c r="C138" s="79"/>
      <c r="D138" s="112"/>
      <c r="E138" s="116">
        <v>0</v>
      </c>
      <c r="F138" s="116">
        <v>0</v>
      </c>
      <c r="G138" s="80"/>
      <c r="H138" s="117"/>
    </row>
    <row r="139" spans="2:8" x14ac:dyDescent="0.25">
      <c r="B139" s="81" t="s">
        <v>117</v>
      </c>
      <c r="C139" s="79" t="s">
        <v>118</v>
      </c>
      <c r="D139" s="112">
        <v>70</v>
      </c>
      <c r="E139" s="116">
        <v>79</v>
      </c>
      <c r="F139" s="116">
        <v>53.8</v>
      </c>
      <c r="G139" s="80">
        <v>0.3011152416356877</v>
      </c>
      <c r="H139" s="117">
        <v>34998.04</v>
      </c>
    </row>
    <row r="140" spans="2:8" x14ac:dyDescent="0.25">
      <c r="B140" s="81"/>
      <c r="C140" s="79"/>
      <c r="D140" s="112"/>
      <c r="E140" s="116">
        <v>0</v>
      </c>
      <c r="F140" s="116">
        <v>0</v>
      </c>
      <c r="G140" s="80"/>
      <c r="H140" s="117"/>
    </row>
    <row r="141" spans="2:8" x14ac:dyDescent="0.25">
      <c r="B141" s="78"/>
      <c r="C141" s="78" t="s">
        <v>100</v>
      </c>
      <c r="D141" s="213"/>
      <c r="E141" s="213">
        <v>0</v>
      </c>
      <c r="F141" s="213">
        <v>0</v>
      </c>
      <c r="G141" s="208">
        <v>0.3011152416356877</v>
      </c>
      <c r="H141" s="213">
        <v>34998.04</v>
      </c>
    </row>
    <row r="142" spans="2:8" x14ac:dyDescent="0.25">
      <c r="B142" s="78"/>
      <c r="C142" s="73" t="s">
        <v>101</v>
      </c>
      <c r="D142" s="209"/>
      <c r="E142" s="209">
        <v>0</v>
      </c>
      <c r="F142" s="209">
        <v>0</v>
      </c>
      <c r="G142" s="74">
        <v>0.3011152416356877</v>
      </c>
      <c r="H142" s="122">
        <v>34998.04</v>
      </c>
    </row>
    <row r="143" spans="2:8" x14ac:dyDescent="0.25">
      <c r="B143" s="78"/>
      <c r="C143" s="81" t="s">
        <v>102</v>
      </c>
      <c r="D143" s="210"/>
      <c r="E143" s="210">
        <v>0</v>
      </c>
      <c r="F143" s="210">
        <v>0</v>
      </c>
      <c r="G143" s="211">
        <v>0.3011152416356877</v>
      </c>
      <c r="H143" s="212">
        <v>34998.04</v>
      </c>
    </row>
    <row r="144" spans="2:8" x14ac:dyDescent="0.25">
      <c r="B144" s="81"/>
      <c r="C144" s="79"/>
      <c r="D144" s="112"/>
      <c r="E144" s="116">
        <v>0</v>
      </c>
      <c r="F144" s="116">
        <v>0</v>
      </c>
      <c r="G144" s="80"/>
      <c r="H144" s="117"/>
    </row>
    <row r="145" spans="2:8" x14ac:dyDescent="0.25">
      <c r="B145" s="73" t="s">
        <v>119</v>
      </c>
      <c r="C145" s="79" t="s">
        <v>133</v>
      </c>
      <c r="D145" s="112">
        <v>16.7</v>
      </c>
      <c r="E145" s="116">
        <v>35.299999999999997</v>
      </c>
      <c r="F145" s="116">
        <v>14</v>
      </c>
      <c r="G145" s="80">
        <v>-7.7348066298342677E-2</v>
      </c>
      <c r="H145" s="117">
        <v>21751.434420099999</v>
      </c>
    </row>
    <row r="146" spans="2:8" x14ac:dyDescent="0.25">
      <c r="B146" s="81"/>
      <c r="C146" s="79" t="s">
        <v>135</v>
      </c>
      <c r="D146" s="112">
        <v>13.8</v>
      </c>
      <c r="E146" s="116">
        <v>20.85</v>
      </c>
      <c r="F146" s="116">
        <v>13.8</v>
      </c>
      <c r="G146" s="80">
        <v>-9.8039215686274495E-2</v>
      </c>
      <c r="H146" s="117">
        <v>4206.0524083199998</v>
      </c>
    </row>
    <row r="147" spans="2:8" x14ac:dyDescent="0.25">
      <c r="B147" s="73"/>
      <c r="C147" s="78" t="s">
        <v>36</v>
      </c>
      <c r="D147" s="213">
        <v>18</v>
      </c>
      <c r="E147" s="213">
        <v>23.8</v>
      </c>
      <c r="F147" s="213">
        <v>15.15</v>
      </c>
      <c r="G147" s="208">
        <v>-2.7027027027026973E-2</v>
      </c>
      <c r="H147" s="213">
        <v>12491.138106</v>
      </c>
    </row>
    <row r="148" spans="2:8" x14ac:dyDescent="0.25">
      <c r="B148" s="78"/>
      <c r="C148" s="73" t="s">
        <v>52</v>
      </c>
      <c r="D148" s="209">
        <v>133.19999999999999</v>
      </c>
      <c r="E148" s="209">
        <v>186</v>
      </c>
      <c r="F148" s="209">
        <v>133.19999999999999</v>
      </c>
      <c r="G148" s="74">
        <v>-9.9391480730223192E-2</v>
      </c>
      <c r="H148" s="122">
        <v>48031.288898399995</v>
      </c>
    </row>
    <row r="149" spans="2:8" x14ac:dyDescent="0.25">
      <c r="B149" s="78"/>
      <c r="C149" s="73" t="s">
        <v>56</v>
      </c>
      <c r="D149" s="209">
        <v>3.3</v>
      </c>
      <c r="E149" s="209">
        <v>7.25</v>
      </c>
      <c r="F149" s="209">
        <v>3.11</v>
      </c>
      <c r="G149" s="74">
        <v>-0.17293233082706772</v>
      </c>
      <c r="H149" s="122">
        <v>41023.661187299993</v>
      </c>
    </row>
    <row r="150" spans="2:8" x14ac:dyDescent="0.25">
      <c r="B150" s="78"/>
      <c r="C150" s="73" t="s">
        <v>64</v>
      </c>
      <c r="D150" s="209">
        <v>107</v>
      </c>
      <c r="E150" s="209">
        <v>200</v>
      </c>
      <c r="F150" s="209">
        <v>96.5</v>
      </c>
      <c r="G150" s="74">
        <v>-3.5166816952209246E-2</v>
      </c>
      <c r="H150" s="122">
        <v>36328.836559000003</v>
      </c>
    </row>
    <row r="151" spans="2:8" x14ac:dyDescent="0.25">
      <c r="C151" s="73" t="s">
        <v>149</v>
      </c>
      <c r="D151" s="209">
        <v>605</v>
      </c>
      <c r="E151" s="209">
        <v>657.8</v>
      </c>
      <c r="F151" s="209">
        <v>397.7</v>
      </c>
      <c r="G151" s="74">
        <v>-8.026755852842804E-2</v>
      </c>
      <c r="H151" s="122">
        <v>356008.95940500003</v>
      </c>
    </row>
    <row r="152" spans="2:8" x14ac:dyDescent="0.25">
      <c r="B152" s="81"/>
      <c r="C152" s="73"/>
      <c r="D152" s="209"/>
      <c r="E152" s="209">
        <v>0</v>
      </c>
      <c r="F152" s="209">
        <v>0</v>
      </c>
      <c r="G152" s="74"/>
      <c r="H152" s="122"/>
    </row>
    <row r="153" spans="2:8" x14ac:dyDescent="0.25">
      <c r="B153" s="81"/>
      <c r="C153" s="73" t="s">
        <v>100</v>
      </c>
      <c r="D153" s="209"/>
      <c r="E153" s="209">
        <v>0</v>
      </c>
      <c r="F153" s="209">
        <v>0</v>
      </c>
      <c r="G153" s="74">
        <v>-2.7027027027026973E-2</v>
      </c>
      <c r="H153" s="122">
        <v>48031.288898399995</v>
      </c>
    </row>
    <row r="154" spans="2:8" x14ac:dyDescent="0.25">
      <c r="B154" s="81"/>
      <c r="C154" s="73" t="s">
        <v>101</v>
      </c>
      <c r="D154" s="209"/>
      <c r="E154" s="209">
        <v>0</v>
      </c>
      <c r="F154" s="209">
        <v>0</v>
      </c>
      <c r="G154" s="74">
        <v>-8.7693640992308586E-2</v>
      </c>
      <c r="H154" s="122">
        <v>29040.135489550001</v>
      </c>
    </row>
    <row r="155" spans="2:8" x14ac:dyDescent="0.25">
      <c r="B155" s="81"/>
      <c r="C155" s="73" t="s">
        <v>102</v>
      </c>
      <c r="D155" s="214"/>
      <c r="E155" s="214">
        <v>0</v>
      </c>
      <c r="F155" s="214">
        <v>0</v>
      </c>
      <c r="G155" s="215">
        <v>-0.17293233082706772</v>
      </c>
      <c r="H155" s="216">
        <v>4206.0524083199998</v>
      </c>
    </row>
    <row r="156" spans="2:8" x14ac:dyDescent="0.25">
      <c r="B156" s="81"/>
      <c r="C156" s="79"/>
      <c r="D156" s="112"/>
      <c r="E156" s="116">
        <v>0</v>
      </c>
      <c r="F156" s="116">
        <v>0</v>
      </c>
      <c r="G156" s="80"/>
      <c r="H156" s="117"/>
    </row>
    <row r="157" spans="2:8" x14ac:dyDescent="0.25">
      <c r="B157" s="73" t="s">
        <v>120</v>
      </c>
      <c r="C157" s="79" t="s">
        <v>146</v>
      </c>
      <c r="D157" s="112">
        <v>1.24</v>
      </c>
      <c r="E157" s="116">
        <v>1.5</v>
      </c>
      <c r="F157" s="116">
        <v>1.02</v>
      </c>
      <c r="G157" s="80">
        <v>0</v>
      </c>
      <c r="H157" s="117">
        <v>956.59800000000007</v>
      </c>
    </row>
    <row r="158" spans="2:8" x14ac:dyDescent="0.25">
      <c r="B158" s="73"/>
      <c r="C158" s="79" t="s">
        <v>69</v>
      </c>
      <c r="D158" s="112">
        <v>1.25</v>
      </c>
      <c r="E158" s="116">
        <v>2.35</v>
      </c>
      <c r="F158" s="116">
        <v>1.05</v>
      </c>
      <c r="G158" s="80">
        <v>-2.34375E-2</v>
      </c>
      <c r="H158" s="117">
        <v>539.26188000000002</v>
      </c>
    </row>
    <row r="159" spans="2:8" x14ac:dyDescent="0.25">
      <c r="B159" s="78"/>
      <c r="C159" s="78"/>
      <c r="D159" s="213"/>
      <c r="E159" s="213">
        <v>0</v>
      </c>
      <c r="F159" s="213">
        <v>0</v>
      </c>
      <c r="G159" s="208"/>
      <c r="H159" s="213"/>
    </row>
    <row r="160" spans="2:8" x14ac:dyDescent="0.25">
      <c r="B160" s="78"/>
      <c r="C160" s="73" t="s">
        <v>100</v>
      </c>
      <c r="D160" s="209"/>
      <c r="E160" s="209"/>
      <c r="F160" s="209"/>
      <c r="G160" s="74">
        <v>0</v>
      </c>
      <c r="H160" s="122">
        <v>956.59800000000007</v>
      </c>
    </row>
    <row r="161" spans="2:8" x14ac:dyDescent="0.25">
      <c r="B161" s="78"/>
      <c r="C161" s="73" t="s">
        <v>101</v>
      </c>
      <c r="D161" s="209"/>
      <c r="E161" s="209"/>
      <c r="F161" s="209"/>
      <c r="G161" s="74">
        <v>-1.171875E-2</v>
      </c>
      <c r="H161" s="122">
        <v>747.92993999999999</v>
      </c>
    </row>
    <row r="162" spans="2:8" x14ac:dyDescent="0.25">
      <c r="B162" s="78"/>
      <c r="C162" s="73" t="s">
        <v>102</v>
      </c>
      <c r="D162" s="209"/>
      <c r="E162" s="209"/>
      <c r="F162" s="209"/>
      <c r="G162" s="74">
        <v>-2.34375E-2</v>
      </c>
      <c r="H162" s="122">
        <v>539.26188000000002</v>
      </c>
    </row>
    <row r="163" spans="2:8" x14ac:dyDescent="0.25">
      <c r="B163" s="81"/>
      <c r="C163" s="79"/>
      <c r="D163" s="98"/>
      <c r="E163" s="116"/>
      <c r="F163" s="116"/>
      <c r="G163" s="80"/>
      <c r="H163" s="117"/>
    </row>
    <row r="164" spans="2:8" x14ac:dyDescent="0.25">
      <c r="B164" s="81" t="s">
        <v>121</v>
      </c>
      <c r="C164" s="79" t="s">
        <v>66</v>
      </c>
      <c r="D164" s="112">
        <v>0.99</v>
      </c>
      <c r="E164" s="116">
        <v>1.95</v>
      </c>
      <c r="F164" s="116">
        <v>0.82</v>
      </c>
      <c r="G164" s="80">
        <v>-1.0000000000000009E-2</v>
      </c>
      <c r="H164" s="117">
        <v>2572.4118330900001</v>
      </c>
    </row>
    <row r="165" spans="2:8" x14ac:dyDescent="0.25">
      <c r="B165" s="81"/>
      <c r="C165" s="79"/>
      <c r="D165" s="112"/>
      <c r="E165" s="116"/>
      <c r="F165" s="116"/>
      <c r="G165" s="80"/>
      <c r="H165" s="117"/>
    </row>
    <row r="166" spans="2:8" x14ac:dyDescent="0.25">
      <c r="B166" s="78"/>
      <c r="C166" s="78" t="s">
        <v>100</v>
      </c>
      <c r="D166" s="213"/>
      <c r="E166" s="213"/>
      <c r="F166" s="213"/>
      <c r="G166" s="208">
        <v>-1.0000000000000009E-2</v>
      </c>
      <c r="H166" s="213">
        <v>2572.4118330900001</v>
      </c>
    </row>
    <row r="167" spans="2:8" x14ac:dyDescent="0.25">
      <c r="B167" s="78"/>
      <c r="C167" s="73" t="s">
        <v>101</v>
      </c>
      <c r="D167" s="209"/>
      <c r="E167" s="209"/>
      <c r="F167" s="209"/>
      <c r="G167" s="74">
        <v>-1.0000000000000009E-2</v>
      </c>
      <c r="H167" s="122">
        <v>2572.4118330900001</v>
      </c>
    </row>
    <row r="168" spans="2:8" x14ac:dyDescent="0.25">
      <c r="B168" s="79"/>
      <c r="C168" s="81" t="s">
        <v>102</v>
      </c>
      <c r="D168" s="210"/>
      <c r="E168" s="210"/>
      <c r="F168" s="217"/>
      <c r="G168" s="218">
        <v>-1.0000000000000009E-2</v>
      </c>
      <c r="H168" s="181">
        <v>2572.4118330900001</v>
      </c>
    </row>
    <row r="169" spans="2:8" x14ac:dyDescent="0.25">
      <c r="B169" s="78"/>
      <c r="C169" s="79"/>
      <c r="D169" s="112"/>
      <c r="E169" s="116"/>
      <c r="F169" s="116"/>
      <c r="G169" s="80"/>
      <c r="H169" s="117"/>
    </row>
    <row r="170" spans="2:8" x14ac:dyDescent="0.25">
      <c r="B170" s="81" t="s">
        <v>198</v>
      </c>
      <c r="C170" s="79" t="s">
        <v>187</v>
      </c>
      <c r="D170" s="112">
        <v>116</v>
      </c>
      <c r="E170" s="116">
        <v>149</v>
      </c>
      <c r="F170" s="116">
        <v>99</v>
      </c>
      <c r="G170" s="80">
        <v>0.10476190476190483</v>
      </c>
      <c r="H170" s="117">
        <v>2361123.5138000003</v>
      </c>
    </row>
    <row r="171" spans="2:8" x14ac:dyDescent="0.25">
      <c r="B171" s="81"/>
      <c r="C171" s="79" t="s">
        <v>190</v>
      </c>
      <c r="D171" s="112">
        <v>298.89999999999998</v>
      </c>
      <c r="E171" s="116">
        <v>399.3</v>
      </c>
      <c r="F171" s="116">
        <v>283.5</v>
      </c>
      <c r="G171" s="80">
        <v>0</v>
      </c>
      <c r="H171" s="117">
        <v>1123311.4845455999</v>
      </c>
    </row>
    <row r="172" spans="2:8" x14ac:dyDescent="0.25">
      <c r="B172" s="78"/>
      <c r="C172" s="78"/>
      <c r="D172" s="213"/>
      <c r="E172" s="213">
        <v>0</v>
      </c>
      <c r="F172" s="213">
        <v>0</v>
      </c>
      <c r="G172" s="208"/>
      <c r="H172" s="213"/>
    </row>
    <row r="173" spans="2:8" x14ac:dyDescent="0.25">
      <c r="B173" s="78"/>
      <c r="C173" s="73" t="s">
        <v>100</v>
      </c>
      <c r="D173" s="209"/>
      <c r="E173" s="209"/>
      <c r="F173" s="209"/>
      <c r="G173" s="74">
        <v>0.10476190476190483</v>
      </c>
      <c r="H173" s="122">
        <v>2361123.5138000003</v>
      </c>
    </row>
    <row r="174" spans="2:8" x14ac:dyDescent="0.25">
      <c r="B174" s="78"/>
      <c r="C174" s="73" t="s">
        <v>101</v>
      </c>
      <c r="D174" s="209"/>
      <c r="E174" s="209"/>
      <c r="F174" s="209"/>
      <c r="G174" s="74">
        <v>5.2380952380952417E-2</v>
      </c>
      <c r="H174" s="122">
        <v>1742217.4991728002</v>
      </c>
    </row>
    <row r="175" spans="2:8" x14ac:dyDescent="0.25">
      <c r="B175" s="179"/>
      <c r="C175" s="69" t="s">
        <v>102</v>
      </c>
      <c r="D175" s="209"/>
      <c r="E175" s="209"/>
      <c r="F175" s="209"/>
      <c r="G175" s="74">
        <v>0</v>
      </c>
      <c r="H175" s="122">
        <v>1123311.4845455999</v>
      </c>
    </row>
    <row r="176" spans="2:8" x14ac:dyDescent="0.25">
      <c r="B176" s="178"/>
      <c r="C176" s="69"/>
      <c r="D176" s="219"/>
      <c r="E176" s="219"/>
      <c r="F176" s="219"/>
      <c r="G176" s="74"/>
      <c r="H176" s="122"/>
    </row>
    <row r="177" spans="1:56" s="86" customFormat="1" x14ac:dyDescent="0.25">
      <c r="A177" s="85"/>
      <c r="B177" s="69"/>
      <c r="C177" s="3"/>
      <c r="D177" s="220"/>
      <c r="E177" s="220"/>
      <c r="F177" s="220"/>
      <c r="G177" s="220"/>
      <c r="H177" s="220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</row>
    <row r="178" spans="1:56" x14ac:dyDescent="0.25">
      <c r="B178" s="180" t="s">
        <v>122</v>
      </c>
      <c r="C178" s="3"/>
      <c r="D178" s="167"/>
      <c r="E178" s="167"/>
      <c r="F178" s="167"/>
      <c r="G178" s="167"/>
      <c r="H178" s="167"/>
    </row>
    <row r="179" spans="1:56" x14ac:dyDescent="0.25">
      <c r="B179" s="180" t="s">
        <v>150</v>
      </c>
      <c r="C179" s="3"/>
      <c r="D179" s="167"/>
      <c r="E179" s="167"/>
      <c r="F179" s="167"/>
      <c r="G179" s="167"/>
      <c r="H179" s="167"/>
    </row>
    <row r="180" spans="1:56" x14ac:dyDescent="0.25">
      <c r="B180" s="3"/>
      <c r="C180" s="3"/>
      <c r="D180" s="167"/>
      <c r="E180" s="167"/>
      <c r="F180" s="167"/>
      <c r="G180" s="167"/>
      <c r="H180" s="167"/>
    </row>
    <row r="181" spans="1:56" x14ac:dyDescent="0.25">
      <c r="B181" s="3"/>
      <c r="C181" s="3"/>
      <c r="D181" s="167"/>
      <c r="E181" s="167"/>
      <c r="F181" s="167"/>
      <c r="G181" s="167"/>
      <c r="H181" s="167"/>
    </row>
    <row r="182" spans="1:56" x14ac:dyDescent="0.25">
      <c r="B182" s="3"/>
      <c r="C182" s="3"/>
      <c r="D182" s="167"/>
      <c r="E182" s="167"/>
      <c r="F182" s="167"/>
      <c r="G182" s="167"/>
      <c r="H182" s="167"/>
    </row>
    <row r="183" spans="1:56" x14ac:dyDescent="0.25">
      <c r="B183" s="3"/>
      <c r="C183" s="3"/>
      <c r="D183" s="3"/>
      <c r="E183" s="167"/>
      <c r="F183" s="167"/>
      <c r="G183" s="167"/>
      <c r="H183" s="167"/>
    </row>
    <row r="184" spans="1:56" x14ac:dyDescent="0.25">
      <c r="B184" s="3"/>
      <c r="C184" s="3"/>
      <c r="D184" s="3"/>
      <c r="E184" s="167"/>
      <c r="F184" s="167"/>
      <c r="G184" s="167"/>
      <c r="H184" s="167"/>
    </row>
    <row r="185" spans="1:56" x14ac:dyDescent="0.25">
      <c r="B185" s="3"/>
      <c r="C185" s="3"/>
      <c r="D185" s="3"/>
      <c r="E185" s="167"/>
      <c r="F185" s="167"/>
      <c r="G185" s="167"/>
      <c r="H185" s="167"/>
    </row>
    <row r="186" spans="1:56" x14ac:dyDescent="0.25">
      <c r="B186" s="3"/>
      <c r="C186" s="3"/>
      <c r="D186" s="3"/>
      <c r="E186" s="167"/>
      <c r="F186" s="167"/>
      <c r="G186" s="167"/>
      <c r="H186" s="167"/>
    </row>
    <row r="187" spans="1:56" x14ac:dyDescent="0.25">
      <c r="B187" s="3"/>
      <c r="C187" s="3"/>
      <c r="D187" s="3"/>
      <c r="E187" s="3"/>
      <c r="F187" s="3"/>
      <c r="G187" s="3"/>
      <c r="H187" s="3"/>
    </row>
    <row r="188" spans="1:56" x14ac:dyDescent="0.25">
      <c r="B188" s="3"/>
      <c r="C188" s="3"/>
      <c r="D188" s="3"/>
      <c r="E188" s="3"/>
      <c r="F188" s="3"/>
      <c r="G188" s="3"/>
      <c r="H188" s="3"/>
    </row>
    <row r="189" spans="1:56" x14ac:dyDescent="0.25">
      <c r="B189" s="3"/>
      <c r="C189" s="3"/>
      <c r="D189" s="3"/>
      <c r="E189" s="3"/>
      <c r="F189" s="3"/>
      <c r="G189" s="3"/>
      <c r="H189" s="3"/>
    </row>
    <row r="190" spans="1:56" x14ac:dyDescent="0.25">
      <c r="B190" s="3"/>
      <c r="C190" s="3"/>
      <c r="D190" s="3"/>
      <c r="E190" s="3"/>
      <c r="F190" s="3"/>
      <c r="G190" s="3"/>
      <c r="H190" s="3"/>
    </row>
    <row r="191" spans="1:56" x14ac:dyDescent="0.25">
      <c r="B191" s="3"/>
      <c r="C191" s="3"/>
      <c r="D191" s="3"/>
      <c r="E191" s="3"/>
      <c r="F191" s="3"/>
      <c r="G191" s="3"/>
      <c r="H191" s="3"/>
    </row>
    <row r="192" spans="1:56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</row>
    <row r="1583" spans="2:8" x14ac:dyDescent="0.25">
      <c r="B1583" s="3"/>
    </row>
    <row r="1584" spans="2:8" x14ac:dyDescent="0.25">
      <c r="B1584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2020-02-21T15:56:21Z</dcterms:modified>
</cp:coreProperties>
</file>