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E6BEFB66-F6F9-4B77-9239-2CF73078E5B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GainLose" sheetId="3" r:id="rId2"/>
    <sheet name="PriceList" sheetId="2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<sst xmlns="http://schemas.openxmlformats.org/spreadsheetml/2006/main" count="2407" uniqueCount="229">
  <si>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</si>
  <si>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</si>
  <si>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</si>
  <si>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</si>
  <si>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</si>
  <si>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</si>
  <si>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</si>
  <si>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</si>
  <si>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</si>
  <si>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</si>
  <si>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</si>
  <si>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</si>
  <si>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</si>
  <si>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</si>
  <si>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</si>
  <si>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</si>
  <si>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</si>
  <si>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</si>
  <si>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</si>
  <si>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</si>
  <si>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</si>
  <si>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</si>
  <si>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</si>
  <si>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</si>
  <si>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</si>
  <si>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</si>
  <si>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</si>
  <si>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</si>
  <si>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</si>
  <si>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</si>
  <si>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</si>
  <si>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</si>
  <si>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</si>
  <si>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</si>
  <si>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</si>
  <si>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</si>
  <si>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</si>
  <si>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</si>
  <si>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</si>
  <si>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</si>
  <si>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</si>
  <si>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</si>
  <si>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</si>
  <si>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</si>
  <si>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</si>
  <si>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</si>
  <si>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</si>
  <si>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</si>
  <si>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</si>
  <si>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</si>
  <si>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</si>
  <si>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</si>
  <si>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</si>
  <si>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</si>
  <si>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</si>
  <si>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</si>
  <si>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</si>
  <si>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</si>
  <si>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</si>
  <si>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</si>
  <si>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</si>
  <si>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</si>
  <si>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</si>
  <si>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</si>
  <si>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</si>
  <si>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</si>
  <si>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</si>
  <si>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</si>
  <si>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</si>
  <si>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</si>
  <si>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</si>
  <si>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</si>
  <si>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</si>
  <si>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</si>
  <si>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</si>
  <si>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</si>
  <si>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</si>
  <si>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</si>
  <si>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</si>
  <si>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</si>
  <si>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</si>
  <si>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</si>
  <si>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</si>
  <si>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</si>
  <si>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</si>
  <si>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</si>
  <si>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</si>
  <si>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</si>
  <si>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</si>
  <si>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</si>
  <si>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</si>
  <si>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</si>
  <si>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</si>
  <si>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</si>
  <si>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</si>
  <si>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</si>
  <si>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</si>
  <si>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</si>
  <si>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</si>
  <si>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</si>
  <si>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</si>
  <si>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</si>
  <si>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</si>
  <si>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</si>
  <si>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</si>
  <si>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</si>
  <si>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</si>
  <si>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</si>
  <si>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</si>
  <si>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</si>
  <si>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</si>
  <si>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</si>
  <si>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</si>
  <si>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</si>
  <si>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</si>
  <si>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</si>
  <si>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</si>
  <si>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</si>
  <si>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</si>
  <si>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</si>
  <si>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</si>
  <si>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</si>
  <si>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</si>
  <si>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</si>
  <si>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</si>
  <si>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</si>
  <si>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</si>
  <si>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</si>
  <si>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</si>
  <si>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</si>
  <si>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</si>
  <si>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</si>
  <si>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</si>
  <si>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</si>
  <si>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</si>
  <si>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</si>
  <si>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</si>
  <si>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</si>
  <si>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</si>
  <si>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</si>
  <si>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</si>
  <si>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</si>
  <si>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</si>
  <si>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</si>
  <si>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</si>
  <si>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</si>
  <si>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</si>
  <si>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</si>
  <si>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</si>
  <si>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</si>
  <si>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</si>
  <si>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</si>
  <si>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</si>
  <si>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</si>
  <si>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</si>
  <si>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</si>
  <si>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</si>
  <si>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</si>
  <si>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</si>
  <si>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</si>
  <si>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</si>
  <si>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</si>
  <si>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</si>
  <si>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</si>
  <si>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</si>
  <si>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</si>
  <si>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</si>
  <si>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</si>
  <si>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</si>
  <si>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</si>
  <si>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</si>
  <si>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</si>
  <si>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</si>
  <si>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</si>
  <si>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</si>
  <si>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</si>
  <si>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</si>
  <si>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</si>
  <si>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</si>
  <si>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</si>
  <si>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</si>
  <si>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</si>
  <si>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</si>
  <si>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</si>
  <si>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</si>
  <si>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</si>
  <si>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</si>
  <si>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</si>
  <si>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</si>
  <si>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</si>
  <si>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</si>
  <si>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</si>
  <si>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</si>
  <si>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</si>
  <si>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</si>
  <si>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</si>
  <si>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</si>
  <si>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</si>
  <si>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</si>
  <si>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</si>
  <si>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</si>
  <si>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</si>
  <si>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</si>
  <si>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</si>
  <si>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</si>
  <si>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</si>
  <si>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</si>
  <si>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</si>
  <si>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IMG</t>
  </si>
  <si>
    <t>ACADEMY</t>
  </si>
  <si>
    <t>SUNUASSUR</t>
  </si>
  <si>
    <t>AFROMEDIA</t>
  </si>
  <si>
    <t>BUAFOODS</t>
  </si>
  <si>
    <t>ETRANZACT</t>
  </si>
  <si>
    <t>JOHNHOLT</t>
  </si>
  <si>
    <t>LINKASSURE</t>
  </si>
  <si>
    <t>NCR</t>
  </si>
  <si>
    <t>PHARMDEKO</t>
  </si>
  <si>
    <t>AFRINSURE</t>
  </si>
  <si>
    <t>MORISON</t>
  </si>
  <si>
    <t>The All-Share Index Lost .06%</t>
  </si>
  <si>
    <t>Total Market Cap. Declined by .05%</t>
  </si>
  <si>
    <t>Total Volume Traded Declined by 1.06%</t>
  </si>
  <si>
    <t>Total Value Traded Increased by 19.71%</t>
  </si>
  <si>
    <t>Total Number of Deals Increased by 18.94%</t>
  </si>
  <si>
    <t>ABBEYBDS</t>
  </si>
  <si>
    <t>GUINEAINS</t>
  </si>
  <si>
    <t>MULTIVERSE</t>
  </si>
  <si>
    <t>SKYAVN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</si>
</sst>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166" fontId="15" fillId="2" borderId="0" xfId="0" applyNumberFormat="1" applyFont="1" applyFill="1" applyAlignment="1" applyProtection="1">
      <alignment horizontal="center"/>
      <protection locked="0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44585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220</v>
      </c>
      <c r="F10" s="7"/>
      <c r="G10" s="6" t="s">
        <v>148</v>
      </c>
      <c r="H10" s="146">
        <v>45928.27</v>
      </c>
      <c r="I10" s="146">
        <v>45957.35</v>
      </c>
      <c r="J10" s="129">
        <v>-6.3276059215777725E-4</v>
      </c>
      <c r="K10" s="70"/>
      <c r="L10" s="95"/>
    </row>
    <row r="11" spans="1:200" x14ac:dyDescent="0.25">
      <c r="E11" s="6" t="s">
        <v>221</v>
      </c>
      <c r="F11" s="7"/>
      <c r="G11" s="6" t="s">
        <v>5</v>
      </c>
      <c r="H11" s="146">
        <v>24.749085855844299</v>
      </c>
      <c r="I11" s="146">
        <v>24.760968321230198</v>
      </c>
      <c r="J11" s="129">
        <v>-4.7988694269729404E-4</v>
      </c>
      <c r="K11" s="80"/>
      <c r="L11" s="95"/>
    </row>
    <row r="12" spans="1:200" x14ac:dyDescent="0.25">
      <c r="E12" s="6" t="s">
        <v>222</v>
      </c>
      <c r="F12" s="7"/>
      <c r="G12" s="6" t="s">
        <v>6</v>
      </c>
      <c r="H12" s="146">
        <v>278.60570999999999</v>
      </c>
      <c r="I12" s="146">
        <v>281.58619800000002</v>
      </c>
      <c r="J12" s="129">
        <v>-1.0584638100763821E-2</v>
      </c>
    </row>
    <row r="13" spans="1:200" x14ac:dyDescent="0.25">
      <c r="E13" s="6" t="s">
        <v>223</v>
      </c>
      <c r="F13" s="7"/>
      <c r="G13" s="6" t="s">
        <v>7</v>
      </c>
      <c r="H13" s="146">
        <v>2887.4828801399999</v>
      </c>
      <c r="I13" s="146">
        <v>2412.1107539899999</v>
      </c>
      <c r="J13" s="129">
        <v>0.19707723841604774</v>
      </c>
      <c r="K13" s="88"/>
    </row>
    <row r="14" spans="1:200" x14ac:dyDescent="0.25">
      <c r="E14" s="6" t="s">
        <v>224</v>
      </c>
      <c r="F14" s="7"/>
      <c r="G14" s="6" t="s">
        <v>8</v>
      </c>
      <c r="H14" s="149">
        <v>4447</v>
      </c>
      <c r="I14" s="149">
        <v>3739</v>
      </c>
      <c r="J14" s="129">
        <v>0.18935544263171966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66</v>
      </c>
      <c r="F20" s="11"/>
      <c r="G20" s="147">
        <v>9.4936708860759556E-2</v>
      </c>
      <c r="H20" s="144"/>
      <c r="I20" s="146">
        <v>8.65</v>
      </c>
      <c r="J20" s="9">
        <v>9.4936708860759556E-2</v>
      </c>
    </row>
    <row r="21" spans="1:200" x14ac:dyDescent="0.25">
      <c r="E21" s="146" t="s">
        <v>209</v>
      </c>
      <c r="F21" s="146"/>
      <c r="G21" s="146">
        <v>9.0909090909090828E-2</v>
      </c>
      <c r="H21" s="146"/>
      <c r="I21" s="146">
        <v>0.72</v>
      </c>
      <c r="J21" s="9">
        <v>9.0909090909090828E-2</v>
      </c>
    </row>
    <row r="22" spans="1:200" x14ac:dyDescent="0.25">
      <c r="E22" s="146" t="s">
        <v>189</v>
      </c>
      <c r="F22" s="146"/>
      <c r="G22" s="146">
        <v>8.6956521739130377E-2</v>
      </c>
      <c r="H22" s="146"/>
      <c r="I22" s="146">
        <v>0.5</v>
      </c>
      <c r="J22" s="9">
        <v>8.6956521739130377E-2</v>
      </c>
    </row>
    <row r="23" spans="1:200" x14ac:dyDescent="0.25">
      <c r="E23" s="146" t="s">
        <v>198</v>
      </c>
      <c r="F23" s="146"/>
      <c r="G23" s="146">
        <v>5.8823529411764497E-2</v>
      </c>
      <c r="H23" s="146"/>
      <c r="I23" s="146">
        <v>0.36</v>
      </c>
      <c r="J23" s="9">
        <v>5.8823529411764497E-2</v>
      </c>
    </row>
    <row r="24" spans="1:200" x14ac:dyDescent="0.25">
      <c r="E24" s="146" t="s">
        <v>135</v>
      </c>
      <c r="F24" s="146"/>
      <c r="G24" s="146">
        <v>3.297576479936426E-2</v>
      </c>
      <c r="H24" s="146"/>
      <c r="I24" s="146">
        <v>780</v>
      </c>
      <c r="J24" s="9">
        <v>3.297576479936426E-2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190</v>
      </c>
      <c r="F30" s="11"/>
      <c r="G30" s="145">
        <v>9.5238095238095233E-2</v>
      </c>
      <c r="H30" s="145"/>
      <c r="I30" s="146">
        <v>0.38</v>
      </c>
      <c r="J30" s="148">
        <v>-9.5238095238095233E-2</v>
      </c>
    </row>
    <row r="31" spans="1:200" x14ac:dyDescent="0.25">
      <c r="E31" s="6" t="s">
        <v>187</v>
      </c>
      <c r="F31" s="11"/>
      <c r="G31" s="145">
        <v>7.6923076923076983E-2</v>
      </c>
      <c r="H31" s="145"/>
      <c r="I31" s="146">
        <v>0.36</v>
      </c>
      <c r="J31" s="148">
        <v>-7.6923076923076983E-2</v>
      </c>
    </row>
    <row r="32" spans="1:200" x14ac:dyDescent="0.25">
      <c r="E32" s="6" t="s">
        <v>206</v>
      </c>
      <c r="F32" s="11"/>
      <c r="G32" s="145">
        <v>5.4054054054054057E-2</v>
      </c>
      <c r="H32" s="145"/>
      <c r="I32" s="146">
        <v>3.5</v>
      </c>
      <c r="J32" s="148">
        <v>-5.4054054054054057E-2</v>
      </c>
    </row>
    <row r="33" spans="1:200" x14ac:dyDescent="0.25">
      <c r="E33" s="6" t="s">
        <v>191</v>
      </c>
      <c r="F33" s="11"/>
      <c r="G33" s="145">
        <v>4.166666666666663E-2</v>
      </c>
      <c r="H33" s="145"/>
      <c r="I33" s="146">
        <v>0.23</v>
      </c>
      <c r="J33" s="148">
        <v>-4.166666666666663E-2</v>
      </c>
    </row>
    <row r="34" spans="1:200" x14ac:dyDescent="0.25">
      <c r="E34" s="6" t="s">
        <v>186</v>
      </c>
      <c r="F34" s="11"/>
      <c r="G34" s="145">
        <v>4.0000000000000036E-2</v>
      </c>
      <c r="H34" s="145"/>
      <c r="I34" s="146">
        <v>2.4</v>
      </c>
      <c r="J34" s="148">
        <v>-4.0000000000000036E-2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161</v>
      </c>
      <c r="F40" s="11"/>
      <c r="G40" s="93">
        <v>0.14553314072421558</v>
      </c>
      <c r="H40" s="93"/>
      <c r="I40" s="146">
        <v>40546364</v>
      </c>
      <c r="J40" s="139">
        <v>0.14553314072421558</v>
      </c>
    </row>
    <row r="41" spans="1:200" x14ac:dyDescent="0.25">
      <c r="E41" s="6" t="s">
        <v>14</v>
      </c>
      <c r="F41" s="11"/>
      <c r="G41" s="93">
        <v>0.12603694303322069</v>
      </c>
      <c r="H41" s="93"/>
      <c r="I41" s="146">
        <v>35114612</v>
      </c>
      <c r="J41" s="139">
        <v>0.12603694303322069</v>
      </c>
    </row>
    <row r="42" spans="1:200" x14ac:dyDescent="0.25">
      <c r="E42" s="6" t="s">
        <v>189</v>
      </c>
      <c r="F42" s="11"/>
      <c r="G42" s="93">
        <v>0.11961671209107667</v>
      </c>
      <c r="H42" s="93"/>
      <c r="I42" s="146">
        <v>33325899</v>
      </c>
      <c r="J42" s="139">
        <v>0.11961671209107667</v>
      </c>
    </row>
    <row r="43" spans="1:200" x14ac:dyDescent="0.25">
      <c r="E43" s="6" t="s">
        <v>54</v>
      </c>
      <c r="F43" s="11"/>
      <c r="G43" s="93">
        <v>6.7403679558469931E-2</v>
      </c>
      <c r="H43" s="93"/>
      <c r="I43" s="146">
        <v>18779050</v>
      </c>
      <c r="J43" s="139">
        <v>6.7403679558469931E-2</v>
      </c>
    </row>
    <row r="44" spans="1:200" x14ac:dyDescent="0.25">
      <c r="E44" s="6" t="s">
        <v>24</v>
      </c>
      <c r="F44" s="11"/>
      <c r="G44" s="93">
        <v>6.1262750142486319E-2</v>
      </c>
      <c r="H44" s="93"/>
      <c r="I44" s="146">
        <v>17068152</v>
      </c>
      <c r="J44" s="139">
        <v>6.1262750142486319E-2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135</v>
      </c>
      <c r="F50" s="11"/>
      <c r="G50" s="93">
        <v>0.27614780557983409</v>
      </c>
      <c r="H50" s="93"/>
      <c r="I50" s="146">
        <v>797372061</v>
      </c>
      <c r="J50" s="22">
        <v>0.27614780557983409</v>
      </c>
    </row>
    <row r="51" spans="1:200" x14ac:dyDescent="0.25">
      <c r="E51" s="6" t="s">
        <v>14</v>
      </c>
      <c r="F51" s="11"/>
      <c r="G51" s="93">
        <v>9.861120137141538E-2</v>
      </c>
      <c r="H51" s="93"/>
      <c r="I51" s="146">
        <v>284738155.75</v>
      </c>
      <c r="J51" s="22">
        <v>9.861120137141538E-2</v>
      </c>
    </row>
    <row r="52" spans="1:200" x14ac:dyDescent="0.25">
      <c r="E52" s="6" t="s">
        <v>199</v>
      </c>
      <c r="F52" s="11"/>
      <c r="G52" s="93">
        <v>9.857076963386191E-2</v>
      </c>
      <c r="H52" s="93"/>
      <c r="I52" s="146">
        <v>284621409.80000001</v>
      </c>
      <c r="J52" s="22">
        <v>9.857076963386191E-2</v>
      </c>
    </row>
    <row r="53" spans="1:200" x14ac:dyDescent="0.25">
      <c r="E53" s="6" t="s">
        <v>45</v>
      </c>
      <c r="F53" s="11"/>
      <c r="G53" s="93">
        <v>7.2047847566775292E-2</v>
      </c>
      <c r="H53" s="93"/>
      <c r="I53" s="146">
        <v>208036926.40000001</v>
      </c>
      <c r="J53" s="22">
        <v>7.2047847566775292E-2</v>
      </c>
    </row>
    <row r="54" spans="1:200" x14ac:dyDescent="0.25">
      <c r="E54" s="6" t="s">
        <v>123</v>
      </c>
      <c r="F54" s="11"/>
      <c r="G54" s="93">
        <v>5.9805908283559132E-2</v>
      </c>
      <c r="H54" s="93"/>
      <c r="I54" s="146">
        <v>172688536.30000001</v>
      </c>
      <c r="J54" s="22">
        <v>5.9805908283559132E-2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66</v>
      </c>
      <c r="G10" s="37">
        <v>7.9</v>
      </c>
      <c r="H10" s="37">
        <v>8.65</v>
      </c>
      <c r="I10" s="117">
        <v>9.4936708860759556E-2</v>
      </c>
      <c r="J10" s="90"/>
      <c r="K10" s="36" t="s">
        <v>190</v>
      </c>
      <c r="L10" s="37">
        <v>0.42</v>
      </c>
      <c r="M10" s="37">
        <v>0.38</v>
      </c>
      <c r="N10" s="116">
        <v>-9.5238095238095233E-2</v>
      </c>
    </row>
    <row r="11" spans="6:14" x14ac:dyDescent="0.25">
      <c r="F11" s="36" t="s">
        <v>209</v>
      </c>
      <c r="G11" s="37">
        <v>0.66</v>
      </c>
      <c r="H11" s="37">
        <v>0.72</v>
      </c>
      <c r="I11" s="117">
        <v>9.0909090909090828E-2</v>
      </c>
      <c r="J11" s="90"/>
      <c r="K11" s="36" t="s">
        <v>187</v>
      </c>
      <c r="L11" s="37">
        <v>0.39</v>
      </c>
      <c r="M11" s="37">
        <v>0.36</v>
      </c>
      <c r="N11" s="116">
        <v>-7.6923076923076983E-2</v>
      </c>
    </row>
    <row r="12" spans="6:14" x14ac:dyDescent="0.25">
      <c r="F12" s="36" t="s">
        <v>189</v>
      </c>
      <c r="G12" s="37">
        <v>0.46</v>
      </c>
      <c r="H12" s="37">
        <v>0.5</v>
      </c>
      <c r="I12" s="117">
        <v>8.6956521739130377E-2</v>
      </c>
      <c r="J12" s="90"/>
      <c r="K12" s="36" t="s">
        <v>206</v>
      </c>
      <c r="L12" s="37">
        <v>3.7</v>
      </c>
      <c r="M12" s="37">
        <v>3.5</v>
      </c>
      <c r="N12" s="116">
        <v>-5.4054054054054057E-2</v>
      </c>
    </row>
    <row r="13" spans="6:14" x14ac:dyDescent="0.25">
      <c r="F13" s="36" t="s">
        <v>198</v>
      </c>
      <c r="G13" s="37">
        <v>0.34</v>
      </c>
      <c r="H13" s="37">
        <v>0.36</v>
      </c>
      <c r="I13" s="117">
        <v>5.8823529411764497E-2</v>
      </c>
      <c r="J13" s="90"/>
      <c r="K13" s="36" t="s">
        <v>191</v>
      </c>
      <c r="L13" s="37">
        <v>0.24</v>
      </c>
      <c r="M13" s="37">
        <v>0.23</v>
      </c>
      <c r="N13" s="116">
        <v>-4.166666666666663E-2</v>
      </c>
    </row>
    <row r="14" spans="6:14" x14ac:dyDescent="0.25">
      <c r="F14" s="36" t="s">
        <v>135</v>
      </c>
      <c r="G14" s="37">
        <v>755.1</v>
      </c>
      <c r="H14" s="37">
        <v>780</v>
      </c>
      <c r="I14" s="117">
        <v>3.297576479936426E-2</v>
      </c>
      <c r="J14" s="90"/>
      <c r="K14" s="36" t="s">
        <v>186</v>
      </c>
      <c r="L14" s="37">
        <v>2.5</v>
      </c>
      <c r="M14" s="37">
        <v>2.4</v>
      </c>
      <c r="N14" s="116">
        <v>-4.0000000000000036E-2</v>
      </c>
    </row>
    <row r="15" spans="6:14" x14ac:dyDescent="0.25">
      <c r="F15" s="36" t="s">
        <v>40</v>
      </c>
      <c r="G15" s="37">
        <v>1.1000000000000001</v>
      </c>
      <c r="H15" s="37">
        <v>1.1299999999999999</v>
      </c>
      <c r="I15" s="117">
        <v>2.7272727272727115E-2</v>
      </c>
      <c r="J15" s="90"/>
      <c r="K15" s="36" t="s">
        <v>197</v>
      </c>
      <c r="L15" s="37">
        <v>1.98</v>
      </c>
      <c r="M15" s="37">
        <v>1.92</v>
      </c>
      <c r="N15" s="116">
        <v>-3.0303030303030276E-2</v>
      </c>
    </row>
    <row r="16" spans="6:14" x14ac:dyDescent="0.25">
      <c r="F16" s="36" t="s">
        <v>41</v>
      </c>
      <c r="G16" s="37">
        <v>4.4000000000000004</v>
      </c>
      <c r="H16" s="37">
        <v>4.5</v>
      </c>
      <c r="I16" s="117">
        <v>2.2727272727272707E-2</v>
      </c>
      <c r="J16" s="90"/>
      <c r="K16" s="36" t="s">
        <v>188</v>
      </c>
      <c r="L16" s="37">
        <v>0.4</v>
      </c>
      <c r="M16" s="37">
        <v>0.39</v>
      </c>
      <c r="N16" s="116">
        <v>-2.5000000000000022E-2</v>
      </c>
    </row>
    <row r="17" spans="6:14" x14ac:dyDescent="0.25">
      <c r="F17" s="36" t="s">
        <v>54</v>
      </c>
      <c r="G17" s="37">
        <v>1.58</v>
      </c>
      <c r="H17" s="37">
        <v>1.61</v>
      </c>
      <c r="I17" s="117">
        <v>1.8987341772152E-2</v>
      </c>
      <c r="J17" s="90"/>
      <c r="K17" s="36" t="s">
        <v>10</v>
      </c>
      <c r="L17" s="37">
        <v>0.82</v>
      </c>
      <c r="M17" s="37">
        <v>0.8</v>
      </c>
      <c r="N17" s="116">
        <v>-2.4390243902438935E-2</v>
      </c>
    </row>
    <row r="18" spans="6:14" x14ac:dyDescent="0.25">
      <c r="F18" s="36" t="s">
        <v>38</v>
      </c>
      <c r="G18" s="37">
        <v>3.2</v>
      </c>
      <c r="H18" s="37">
        <v>3.25</v>
      </c>
      <c r="I18" s="117">
        <v>1.5625E-2</v>
      </c>
      <c r="J18" s="90"/>
      <c r="K18" s="36" t="s">
        <v>156</v>
      </c>
      <c r="L18" s="37">
        <v>11.15</v>
      </c>
      <c r="M18" s="37">
        <v>10.9</v>
      </c>
      <c r="N18" s="116">
        <v>-2.2421524663677084E-2</v>
      </c>
    </row>
    <row r="19" spans="6:14" x14ac:dyDescent="0.25">
      <c r="F19" s="36" t="s">
        <v>33</v>
      </c>
      <c r="G19" s="37">
        <v>2.66</v>
      </c>
      <c r="H19" s="37">
        <v>2.69</v>
      </c>
      <c r="I19" s="117">
        <v>1.1278195488721776E-2</v>
      </c>
      <c r="J19" s="90"/>
      <c r="K19" s="36" t="s">
        <v>173</v>
      </c>
      <c r="L19" s="37">
        <v>0.5</v>
      </c>
      <c r="M19" s="37">
        <v>0.49</v>
      </c>
      <c r="N19" s="116">
        <v>-2.0000000000000018E-2</v>
      </c>
    </row>
    <row r="20" spans="6:14" x14ac:dyDescent="0.25">
      <c r="F20" s="36" t="s">
        <v>122</v>
      </c>
      <c r="G20" s="37">
        <v>2.34</v>
      </c>
      <c r="H20" s="37">
        <v>2.36</v>
      </c>
      <c r="I20" s="117">
        <v>8.5470085470085166E-3</v>
      </c>
      <c r="J20" s="90"/>
      <c r="K20" s="36" t="s">
        <v>123</v>
      </c>
      <c r="L20" s="37">
        <v>12</v>
      </c>
      <c r="M20" s="37">
        <v>11.8</v>
      </c>
      <c r="N20" s="116">
        <v>-1.6666666666666607E-2</v>
      </c>
    </row>
    <row r="21" spans="6:14" x14ac:dyDescent="0.25">
      <c r="F21" s="36" t="s">
        <v>36</v>
      </c>
      <c r="G21" s="37">
        <v>6</v>
      </c>
      <c r="H21" s="37">
        <v>6.05</v>
      </c>
      <c r="I21" s="117">
        <v>8.3333333333333037E-3</v>
      </c>
      <c r="J21" s="90"/>
      <c r="K21" s="36" t="s">
        <v>56</v>
      </c>
      <c r="L21" s="37">
        <v>9.15</v>
      </c>
      <c r="M21" s="37">
        <v>9</v>
      </c>
      <c r="N21" s="116">
        <v>-1.6393442622950838E-2</v>
      </c>
    </row>
    <row r="22" spans="6:14" x14ac:dyDescent="0.25">
      <c r="F22" s="36" t="s">
        <v>37</v>
      </c>
      <c r="G22" s="37">
        <v>42.2</v>
      </c>
      <c r="H22" s="37">
        <v>42.5</v>
      </c>
      <c r="I22" s="117">
        <v>7.1090047393365108E-3</v>
      </c>
      <c r="J22" s="90"/>
      <c r="K22" s="36" t="s">
        <v>201</v>
      </c>
      <c r="L22" s="37">
        <v>1.94</v>
      </c>
      <c r="M22" s="37">
        <v>1.91</v>
      </c>
      <c r="N22" s="116">
        <v>-1.5463917525773252E-2</v>
      </c>
    </row>
    <row r="23" spans="6:14" x14ac:dyDescent="0.25">
      <c r="F23" s="36" t="s">
        <v>35</v>
      </c>
      <c r="G23" s="37">
        <v>28.55</v>
      </c>
      <c r="H23" s="37">
        <v>28.6</v>
      </c>
      <c r="I23" s="117">
        <v>1.7513134851139256E-3</v>
      </c>
      <c r="J23" s="90"/>
      <c r="K23" s="36" t="s">
        <v>205</v>
      </c>
      <c r="L23" s="37">
        <v>0.65</v>
      </c>
      <c r="M23" s="37">
        <v>0.64</v>
      </c>
      <c r="N23" s="116">
        <v>-1.5384615384615441E-2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45</v>
      </c>
      <c r="L24" s="37">
        <v>48</v>
      </c>
      <c r="M24" s="37">
        <v>47.3</v>
      </c>
      <c r="N24" s="116">
        <v>-1.4583333333333393E-2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149</v>
      </c>
      <c r="L25" s="37">
        <v>0.7</v>
      </c>
      <c r="M25" s="37">
        <v>0.69</v>
      </c>
      <c r="N25" s="116">
        <v>-1.4285714285714346E-2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14</v>
      </c>
      <c r="L26" s="37">
        <v>8.1999999999999993</v>
      </c>
      <c r="M26" s="37">
        <v>8.1</v>
      </c>
      <c r="N26" s="116">
        <v>-1.2195121951219523E-2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157</v>
      </c>
      <c r="L27" s="37">
        <v>0.85</v>
      </c>
      <c r="M27" s="37">
        <v>0.84</v>
      </c>
      <c r="N27" s="116">
        <v>-1.1764705882352899E-2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59</v>
      </c>
      <c r="L28" s="37">
        <v>13.2</v>
      </c>
      <c r="M28" s="37">
        <v>13.05</v>
      </c>
      <c r="N28" s="116">
        <v>-1.1363636363636243E-2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200</v>
      </c>
      <c r="L29" s="37">
        <v>1.17</v>
      </c>
      <c r="M29" s="37">
        <v>1.1599999999999999</v>
      </c>
      <c r="N29" s="116">
        <v>-8.5470085470085166E-3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18</v>
      </c>
      <c r="L30" s="37">
        <v>25.8</v>
      </c>
      <c r="M30" s="37">
        <v>25.6</v>
      </c>
      <c r="N30" s="116">
        <v>-7.7519379844961378E-3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142</v>
      </c>
      <c r="L31" s="37">
        <v>6.6</v>
      </c>
      <c r="M31" s="37">
        <v>6.55</v>
      </c>
      <c r="N31" s="116">
        <v>-7.575757575757569E-3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199</v>
      </c>
      <c r="L32" s="37">
        <v>25.8</v>
      </c>
      <c r="M32" s="37">
        <v>25.65</v>
      </c>
      <c r="N32" s="116">
        <v>-5.8139534883722144E-3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228</v>
      </c>
      <c r="L33" s="37">
        <v>5.83</v>
      </c>
      <c r="M33" s="37">
        <v>5.8</v>
      </c>
      <c r="N33" s="116">
        <v>-5.145797598627877E-3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185</v>
      </c>
      <c r="L34" s="37">
        <v>2.37</v>
      </c>
      <c r="M34" s="37">
        <v>2.36</v>
      </c>
      <c r="N34" s="116">
        <v>-4.2194092827004814E-3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47</v>
      </c>
      <c r="L35" s="37">
        <v>4.7699999999999996</v>
      </c>
      <c r="M35" s="37">
        <v>4.75</v>
      </c>
      <c r="N35" s="38">
        <v>-4.1928721174003813E-3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6"/>
      <c r="H6" s="206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225</v>
      </c>
      <c r="F9" s="157">
        <v>1.04</v>
      </c>
      <c r="G9" s="157">
        <v>1.04</v>
      </c>
      <c r="H9" s="157">
        <v>1.04</v>
      </c>
      <c r="I9" s="157">
        <v>1.04</v>
      </c>
      <c r="J9" s="157">
        <v>1.04</v>
      </c>
      <c r="K9" s="158">
        <v>0</v>
      </c>
      <c r="L9" s="162">
        <v>87</v>
      </c>
      <c r="M9" s="163">
        <v>87</v>
      </c>
    </row>
    <row r="10" spans="5:13" x14ac:dyDescent="0.25">
      <c r="E10" s="156" t="s">
        <v>198</v>
      </c>
      <c r="F10" s="157">
        <v>0.34</v>
      </c>
      <c r="G10" s="157">
        <v>0.34</v>
      </c>
      <c r="H10" s="157">
        <v>0.36</v>
      </c>
      <c r="I10" s="157">
        <v>0.31</v>
      </c>
      <c r="J10" s="157">
        <v>0.36</v>
      </c>
      <c r="K10" s="158">
        <v>1.9999999999999962E-2</v>
      </c>
      <c r="L10" s="162">
        <v>417029</v>
      </c>
      <c r="M10" s="163">
        <v>136101.34</v>
      </c>
    </row>
    <row r="11" spans="5:13" x14ac:dyDescent="0.25">
      <c r="E11" s="156" t="s">
        <v>209</v>
      </c>
      <c r="F11" s="157">
        <v>0.66</v>
      </c>
      <c r="G11" s="157">
        <v>0.66</v>
      </c>
      <c r="H11" s="157">
        <v>0.72</v>
      </c>
      <c r="I11" s="157">
        <v>0.72</v>
      </c>
      <c r="J11" s="157">
        <v>0.72</v>
      </c>
      <c r="K11" s="158">
        <v>5.9999999999999942E-2</v>
      </c>
      <c r="L11" s="162">
        <v>304875</v>
      </c>
      <c r="M11" s="157">
        <v>219510</v>
      </c>
    </row>
    <row r="12" spans="5:13" x14ac:dyDescent="0.25">
      <c r="E12" s="156" t="s">
        <v>24</v>
      </c>
      <c r="F12" s="157">
        <v>9.75</v>
      </c>
      <c r="G12" s="157">
        <v>9.75</v>
      </c>
      <c r="H12" s="157">
        <v>9.75</v>
      </c>
      <c r="I12" s="157">
        <v>9.75</v>
      </c>
      <c r="J12" s="157">
        <v>9.75</v>
      </c>
      <c r="K12" s="158">
        <v>0</v>
      </c>
      <c r="L12" s="162">
        <v>17068152</v>
      </c>
      <c r="M12" s="157">
        <v>166412767.69999999</v>
      </c>
    </row>
    <row r="13" spans="5:13" x14ac:dyDescent="0.25">
      <c r="E13" s="156" t="s">
        <v>218</v>
      </c>
      <c r="F13" s="157">
        <v>0.2</v>
      </c>
      <c r="G13" s="157">
        <v>0.2</v>
      </c>
      <c r="H13" s="157">
        <v>0.2</v>
      </c>
      <c r="I13" s="157">
        <v>0.2</v>
      </c>
      <c r="J13" s="157">
        <v>0.2</v>
      </c>
      <c r="K13" s="158">
        <v>0</v>
      </c>
      <c r="L13" s="162">
        <v>200</v>
      </c>
      <c r="M13" s="157">
        <v>40</v>
      </c>
    </row>
    <row r="14" spans="5:13" x14ac:dyDescent="0.25">
      <c r="E14" s="156" t="s">
        <v>142</v>
      </c>
      <c r="F14" s="157">
        <v>6.6</v>
      </c>
      <c r="G14" s="157">
        <v>6.6</v>
      </c>
      <c r="H14" s="157">
        <v>6.55</v>
      </c>
      <c r="I14" s="157">
        <v>6.4</v>
      </c>
      <c r="J14" s="157">
        <v>6.55</v>
      </c>
      <c r="K14" s="158">
        <v>-4.9999999999999822E-2</v>
      </c>
      <c r="L14" s="162">
        <v>917520</v>
      </c>
      <c r="M14" s="157">
        <v>5926070.9000000004</v>
      </c>
    </row>
    <row r="15" spans="5:13" x14ac:dyDescent="0.25">
      <c r="E15" s="156" t="s">
        <v>211</v>
      </c>
      <c r="F15" s="157">
        <v>0.2</v>
      </c>
      <c r="G15" s="157">
        <v>0.2</v>
      </c>
      <c r="H15" s="157">
        <v>0.2</v>
      </c>
      <c r="I15" s="157">
        <v>0.2</v>
      </c>
      <c r="J15" s="157">
        <v>0.2</v>
      </c>
      <c r="K15" s="158">
        <v>0</v>
      </c>
      <c r="L15" s="162">
        <v>2000</v>
      </c>
      <c r="M15" s="157">
        <v>400</v>
      </c>
    </row>
    <row r="16" spans="5:13" x14ac:dyDescent="0.25">
      <c r="E16" s="156" t="s">
        <v>10</v>
      </c>
      <c r="F16" s="157">
        <v>0.82</v>
      </c>
      <c r="G16" s="157">
        <v>0.82</v>
      </c>
      <c r="H16" s="157">
        <v>0.83</v>
      </c>
      <c r="I16" s="157">
        <v>0.8</v>
      </c>
      <c r="J16" s="157">
        <v>0.8</v>
      </c>
      <c r="K16" s="158">
        <v>-1.9999999999999907E-2</v>
      </c>
      <c r="L16" s="162">
        <v>1265957</v>
      </c>
      <c r="M16" s="157">
        <v>1035557.69</v>
      </c>
    </row>
    <row r="17" spans="5:13" x14ac:dyDescent="0.25">
      <c r="E17" s="156" t="s">
        <v>165</v>
      </c>
      <c r="F17" s="157">
        <v>1155.5</v>
      </c>
      <c r="G17" s="157">
        <v>1155.5</v>
      </c>
      <c r="H17" s="157">
        <v>1155.5</v>
      </c>
      <c r="I17" s="157">
        <v>1155.5</v>
      </c>
      <c r="J17" s="157">
        <v>1155.5</v>
      </c>
      <c r="K17" s="158">
        <v>0</v>
      </c>
      <c r="L17" s="162">
        <v>30947</v>
      </c>
      <c r="M17" s="157">
        <v>38818957.100000001</v>
      </c>
    </row>
    <row r="18" spans="5:13" x14ac:dyDescent="0.25">
      <c r="E18" s="156" t="s">
        <v>171</v>
      </c>
      <c r="F18" s="157">
        <v>13.1</v>
      </c>
      <c r="G18" s="157">
        <v>13.1</v>
      </c>
      <c r="H18" s="157">
        <v>13.1</v>
      </c>
      <c r="I18" s="157">
        <v>13.1</v>
      </c>
      <c r="J18" s="157">
        <v>13.1</v>
      </c>
      <c r="K18" s="158">
        <v>0</v>
      </c>
      <c r="L18" s="162">
        <v>415277</v>
      </c>
      <c r="M18" s="157">
        <v>5447773.0499999998</v>
      </c>
    </row>
    <row r="19" spans="5:13" x14ac:dyDescent="0.25">
      <c r="E19" s="156" t="s">
        <v>25</v>
      </c>
      <c r="F19" s="157">
        <v>8.1999999999999993</v>
      </c>
      <c r="G19" s="157">
        <v>8.1999999999999993</v>
      </c>
      <c r="H19" s="157">
        <v>8.1999999999999993</v>
      </c>
      <c r="I19" s="157">
        <v>8.1999999999999993</v>
      </c>
      <c r="J19" s="157">
        <v>8.1999999999999993</v>
      </c>
      <c r="K19" s="158">
        <v>0</v>
      </c>
      <c r="L19" s="162">
        <v>6318</v>
      </c>
      <c r="M19" s="157">
        <v>52785.65</v>
      </c>
    </row>
    <row r="20" spans="5:13" x14ac:dyDescent="0.25">
      <c r="E20" s="156" t="s">
        <v>105</v>
      </c>
      <c r="F20" s="157">
        <v>52.95</v>
      </c>
      <c r="G20" s="157">
        <v>52.95</v>
      </c>
      <c r="H20" s="157">
        <v>52.95</v>
      </c>
      <c r="I20" s="157">
        <v>52.95</v>
      </c>
      <c r="J20" s="157">
        <v>52.95</v>
      </c>
      <c r="K20" s="158">
        <v>0</v>
      </c>
      <c r="L20" s="162">
        <v>10298</v>
      </c>
      <c r="M20" s="157">
        <v>593186.4</v>
      </c>
    </row>
    <row r="21" spans="5:13" x14ac:dyDescent="0.25">
      <c r="E21" s="156" t="s">
        <v>169</v>
      </c>
      <c r="F21" s="157">
        <v>71.400000000000006</v>
      </c>
      <c r="G21" s="157">
        <v>71.400000000000006</v>
      </c>
      <c r="H21" s="157">
        <v>71.400000000000006</v>
      </c>
      <c r="I21" s="157">
        <v>71.400000000000006</v>
      </c>
      <c r="J21" s="157">
        <v>71.400000000000006</v>
      </c>
      <c r="K21" s="158">
        <v>0</v>
      </c>
      <c r="L21" s="162">
        <v>149005</v>
      </c>
      <c r="M21" s="157">
        <v>9994788.25</v>
      </c>
    </row>
    <row r="22" spans="5:13" x14ac:dyDescent="0.25">
      <c r="E22" s="156" t="s">
        <v>212</v>
      </c>
      <c r="F22" s="157">
        <v>64.400000000000006</v>
      </c>
      <c r="G22" s="157">
        <v>64.400000000000006</v>
      </c>
      <c r="H22" s="157">
        <v>64.400000000000006</v>
      </c>
      <c r="I22" s="157">
        <v>64.400000000000006</v>
      </c>
      <c r="J22" s="157">
        <v>64.400000000000006</v>
      </c>
      <c r="K22" s="158">
        <v>0</v>
      </c>
      <c r="L22" s="162">
        <v>341666</v>
      </c>
      <c r="M22" s="157">
        <v>21032724</v>
      </c>
    </row>
    <row r="23" spans="5:13" x14ac:dyDescent="0.25">
      <c r="E23" s="156" t="s">
        <v>26</v>
      </c>
      <c r="F23" s="157">
        <v>9.5</v>
      </c>
      <c r="G23" s="157">
        <v>9.5</v>
      </c>
      <c r="H23" s="157">
        <v>9.5</v>
      </c>
      <c r="I23" s="157">
        <v>9.5</v>
      </c>
      <c r="J23" s="157">
        <v>9.5</v>
      </c>
      <c r="K23" s="158">
        <v>0</v>
      </c>
      <c r="L23" s="162">
        <v>27802</v>
      </c>
      <c r="M23" s="157">
        <v>253888.5</v>
      </c>
    </row>
    <row r="24" spans="5:13" x14ac:dyDescent="0.25">
      <c r="E24" s="156" t="s">
        <v>27</v>
      </c>
      <c r="F24" s="157">
        <v>19.5</v>
      </c>
      <c r="G24" s="157">
        <v>19.5</v>
      </c>
      <c r="H24" s="157">
        <v>19.5</v>
      </c>
      <c r="I24" s="157">
        <v>19.5</v>
      </c>
      <c r="J24" s="157">
        <v>19.5</v>
      </c>
      <c r="K24" s="158">
        <v>0</v>
      </c>
      <c r="L24" s="162">
        <v>167549</v>
      </c>
      <c r="M24" s="157">
        <v>3267145.25</v>
      </c>
    </row>
    <row r="25" spans="5:13" x14ac:dyDescent="0.25">
      <c r="E25" s="156" t="s">
        <v>172</v>
      </c>
      <c r="F25" s="157">
        <v>1.71</v>
      </c>
      <c r="G25" s="157">
        <v>1.71</v>
      </c>
      <c r="H25" s="157">
        <v>1.71</v>
      </c>
      <c r="I25" s="157">
        <v>1.71</v>
      </c>
      <c r="J25" s="157">
        <v>1.71</v>
      </c>
      <c r="K25" s="158">
        <v>0</v>
      </c>
      <c r="L25" s="162">
        <v>45500</v>
      </c>
      <c r="M25" s="157">
        <v>77850</v>
      </c>
    </row>
    <row r="26" spans="5:13" x14ac:dyDescent="0.25">
      <c r="E26" s="156" t="s">
        <v>185</v>
      </c>
      <c r="F26" s="157">
        <v>2.37</v>
      </c>
      <c r="G26" s="157">
        <v>2.37</v>
      </c>
      <c r="H26" s="157">
        <v>2.36</v>
      </c>
      <c r="I26" s="157">
        <v>2.36</v>
      </c>
      <c r="J26" s="157">
        <v>2.36</v>
      </c>
      <c r="K26" s="158">
        <v>-1.0000000000000231E-2</v>
      </c>
      <c r="L26" s="162">
        <v>3383223</v>
      </c>
      <c r="M26" s="157">
        <v>7985568.2800000003</v>
      </c>
    </row>
    <row r="27" spans="5:13" x14ac:dyDescent="0.25">
      <c r="E27" s="156" t="s">
        <v>161</v>
      </c>
      <c r="F27" s="157">
        <v>0.2</v>
      </c>
      <c r="G27" s="157">
        <v>0.2</v>
      </c>
      <c r="H27" s="157">
        <v>0.21</v>
      </c>
      <c r="I27" s="157">
        <v>0.2</v>
      </c>
      <c r="J27" s="157">
        <v>0.2</v>
      </c>
      <c r="K27" s="158">
        <v>0</v>
      </c>
      <c r="L27" s="162">
        <v>40546364</v>
      </c>
      <c r="M27" s="157">
        <v>8114620.4100000001</v>
      </c>
    </row>
    <row r="28" spans="5:13" x14ac:dyDescent="0.25">
      <c r="E28" s="156" t="s">
        <v>205</v>
      </c>
      <c r="F28" s="157">
        <v>0.65</v>
      </c>
      <c r="G28" s="157">
        <v>0.65</v>
      </c>
      <c r="H28" s="157">
        <v>0.64</v>
      </c>
      <c r="I28" s="157">
        <v>0.6</v>
      </c>
      <c r="J28" s="157">
        <v>0.64</v>
      </c>
      <c r="K28" s="158">
        <v>-1.0000000000000009E-2</v>
      </c>
      <c r="L28" s="162">
        <v>681143</v>
      </c>
      <c r="M28" s="157">
        <v>430620.83</v>
      </c>
    </row>
    <row r="29" spans="5:13" x14ac:dyDescent="0.25">
      <c r="E29" s="156" t="s">
        <v>28</v>
      </c>
      <c r="F29" s="157">
        <v>4.2</v>
      </c>
      <c r="G29" s="157">
        <v>4.2</v>
      </c>
      <c r="H29" s="157">
        <v>4.2</v>
      </c>
      <c r="I29" s="157">
        <v>4.2</v>
      </c>
      <c r="J29" s="157">
        <v>4.2</v>
      </c>
      <c r="K29" s="158">
        <v>0</v>
      </c>
      <c r="L29" s="162">
        <v>239</v>
      </c>
      <c r="M29" s="157">
        <v>908.2</v>
      </c>
    </row>
    <row r="30" spans="5:13" x14ac:dyDescent="0.25">
      <c r="E30" s="156" t="s">
        <v>29</v>
      </c>
      <c r="F30" s="157">
        <v>21.95</v>
      </c>
      <c r="G30" s="157">
        <v>21.95</v>
      </c>
      <c r="H30" s="157">
        <v>21.95</v>
      </c>
      <c r="I30" s="157">
        <v>21.95</v>
      </c>
      <c r="J30" s="157">
        <v>21.95</v>
      </c>
      <c r="K30" s="158">
        <v>0</v>
      </c>
      <c r="L30" s="162">
        <v>34724</v>
      </c>
      <c r="M30" s="157">
        <v>759766.45</v>
      </c>
    </row>
    <row r="31" spans="5:13" x14ac:dyDescent="0.25">
      <c r="E31" s="156" t="s">
        <v>30</v>
      </c>
      <c r="F31" s="157">
        <v>0.53</v>
      </c>
      <c r="G31" s="157">
        <v>0.53</v>
      </c>
      <c r="H31" s="157">
        <v>0.53</v>
      </c>
      <c r="I31" s="157">
        <v>0.53</v>
      </c>
      <c r="J31" s="157">
        <v>0.53</v>
      </c>
      <c r="K31" s="158">
        <v>0</v>
      </c>
      <c r="L31" s="162">
        <v>49770</v>
      </c>
      <c r="M31" s="157">
        <v>26369.1</v>
      </c>
    </row>
    <row r="32" spans="5:13" x14ac:dyDescent="0.25">
      <c r="E32" s="156" t="s">
        <v>189</v>
      </c>
      <c r="F32" s="157">
        <v>0.46</v>
      </c>
      <c r="G32" s="157">
        <v>0.46</v>
      </c>
      <c r="H32" s="157">
        <v>0.5</v>
      </c>
      <c r="I32" s="157">
        <v>0.47</v>
      </c>
      <c r="J32" s="157">
        <v>0.5</v>
      </c>
      <c r="K32" s="158">
        <v>3.999999999999998E-2</v>
      </c>
      <c r="L32" s="162">
        <v>33325899</v>
      </c>
      <c r="M32" s="157">
        <v>16547038.859999999</v>
      </c>
    </row>
    <row r="33" spans="5:13" x14ac:dyDescent="0.25">
      <c r="E33" s="156" t="s">
        <v>153</v>
      </c>
      <c r="F33" s="157">
        <v>7.05</v>
      </c>
      <c r="G33" s="157">
        <v>7.05</v>
      </c>
      <c r="H33" s="157">
        <v>7.05</v>
      </c>
      <c r="I33" s="157">
        <v>7.05</v>
      </c>
      <c r="J33" s="157">
        <v>7.05</v>
      </c>
      <c r="K33" s="158">
        <v>0</v>
      </c>
      <c r="L33" s="162">
        <v>76793</v>
      </c>
      <c r="M33" s="157">
        <v>537631.1</v>
      </c>
    </row>
    <row r="34" spans="5:13" x14ac:dyDescent="0.25">
      <c r="E34" s="156" t="s">
        <v>186</v>
      </c>
      <c r="F34" s="157">
        <v>2.5</v>
      </c>
      <c r="G34" s="157">
        <v>2.5</v>
      </c>
      <c r="H34" s="157">
        <v>2.4</v>
      </c>
      <c r="I34" s="157">
        <v>2.4</v>
      </c>
      <c r="J34" s="157">
        <v>2.4</v>
      </c>
      <c r="K34" s="158">
        <v>-0.10000000000000009</v>
      </c>
      <c r="L34" s="162">
        <v>567820</v>
      </c>
      <c r="M34" s="157">
        <v>1372210.97</v>
      </c>
    </row>
    <row r="35" spans="5:13" x14ac:dyDescent="0.25">
      <c r="E35" s="156" t="s">
        <v>16</v>
      </c>
      <c r="F35" s="157">
        <v>284.89999999999998</v>
      </c>
      <c r="G35" s="157">
        <v>284.89999999999998</v>
      </c>
      <c r="H35" s="157">
        <v>284.89999999999998</v>
      </c>
      <c r="I35" s="157">
        <v>284.89999999999998</v>
      </c>
      <c r="J35" s="157">
        <v>284.89999999999998</v>
      </c>
      <c r="K35" s="158">
        <v>0</v>
      </c>
      <c r="L35" s="162">
        <v>139326</v>
      </c>
      <c r="M35" s="157">
        <v>37635190.100000001</v>
      </c>
    </row>
    <row r="36" spans="5:13" x14ac:dyDescent="0.25">
      <c r="E36" s="156" t="s">
        <v>31</v>
      </c>
      <c r="F36" s="157">
        <v>17.75</v>
      </c>
      <c r="G36" s="157">
        <v>17.75</v>
      </c>
      <c r="H36" s="157">
        <v>17.75</v>
      </c>
      <c r="I36" s="157">
        <v>17.75</v>
      </c>
      <c r="J36" s="157">
        <v>17.75</v>
      </c>
      <c r="K36" s="158">
        <v>0</v>
      </c>
      <c r="L36" s="162">
        <v>648753</v>
      </c>
      <c r="M36" s="157">
        <v>11350171.449999999</v>
      </c>
    </row>
    <row r="37" spans="5:13" x14ac:dyDescent="0.25">
      <c r="E37" s="156" t="s">
        <v>170</v>
      </c>
      <c r="F37" s="157">
        <v>6.35</v>
      </c>
      <c r="G37" s="157">
        <v>6.35</v>
      </c>
      <c r="H37" s="157">
        <v>6.35</v>
      </c>
      <c r="I37" s="157">
        <v>6.35</v>
      </c>
      <c r="J37" s="157">
        <v>6.35</v>
      </c>
      <c r="K37" s="158">
        <v>0</v>
      </c>
      <c r="L37" s="162">
        <v>206771</v>
      </c>
      <c r="M37" s="157">
        <v>1285467.3899999999</v>
      </c>
    </row>
    <row r="38" spans="5:13" x14ac:dyDescent="0.25">
      <c r="E38" s="156" t="s">
        <v>17</v>
      </c>
      <c r="F38" s="157">
        <v>9.0500000000000007</v>
      </c>
      <c r="G38" s="157">
        <v>9.0500000000000007</v>
      </c>
      <c r="H38" s="157">
        <v>9.0500000000000007</v>
      </c>
      <c r="I38" s="157">
        <v>9.0500000000000007</v>
      </c>
      <c r="J38" s="157">
        <v>9.0500000000000007</v>
      </c>
      <c r="K38" s="158">
        <v>0</v>
      </c>
      <c r="L38" s="162">
        <v>1259122</v>
      </c>
      <c r="M38" s="157">
        <v>11711330.300000001</v>
      </c>
    </row>
    <row r="39" spans="5:13" x14ac:dyDescent="0.25">
      <c r="E39" s="156" t="s">
        <v>213</v>
      </c>
      <c r="F39" s="157">
        <v>2</v>
      </c>
      <c r="G39" s="157">
        <v>2</v>
      </c>
      <c r="H39" s="157">
        <v>2</v>
      </c>
      <c r="I39" s="157">
        <v>2</v>
      </c>
      <c r="J39" s="157">
        <v>2</v>
      </c>
      <c r="K39" s="158">
        <v>0</v>
      </c>
      <c r="L39" s="162">
        <v>21344</v>
      </c>
      <c r="M39" s="157">
        <v>46405.2</v>
      </c>
    </row>
    <row r="40" spans="5:13" x14ac:dyDescent="0.25">
      <c r="E40" s="156" t="s">
        <v>123</v>
      </c>
      <c r="F40" s="157">
        <v>12</v>
      </c>
      <c r="G40" s="157">
        <v>12</v>
      </c>
      <c r="H40" s="157">
        <v>12</v>
      </c>
      <c r="I40" s="157">
        <v>11.8</v>
      </c>
      <c r="J40" s="157">
        <v>11.8</v>
      </c>
      <c r="K40" s="158">
        <v>-0.19999999999999929</v>
      </c>
      <c r="L40" s="162">
        <v>14416964</v>
      </c>
      <c r="M40" s="157">
        <v>172688536.30000001</v>
      </c>
    </row>
    <row r="41" spans="5:13" x14ac:dyDescent="0.25">
      <c r="E41" s="156" t="s">
        <v>32</v>
      </c>
      <c r="F41" s="157">
        <v>3</v>
      </c>
      <c r="G41" s="157">
        <v>3</v>
      </c>
      <c r="H41" s="157">
        <v>3</v>
      </c>
      <c r="I41" s="157">
        <v>3</v>
      </c>
      <c r="J41" s="157">
        <v>3</v>
      </c>
      <c r="K41" s="158">
        <v>0</v>
      </c>
      <c r="L41" s="162">
        <v>1191481</v>
      </c>
      <c r="M41" s="157">
        <v>3575087.91</v>
      </c>
    </row>
    <row r="42" spans="5:13" x14ac:dyDescent="0.25">
      <c r="E42" s="156" t="s">
        <v>33</v>
      </c>
      <c r="F42" s="157">
        <v>2.66</v>
      </c>
      <c r="G42" s="157">
        <v>2.66</v>
      </c>
      <c r="H42" s="157">
        <v>2.7</v>
      </c>
      <c r="I42" s="157">
        <v>2.66</v>
      </c>
      <c r="J42" s="157">
        <v>2.69</v>
      </c>
      <c r="K42" s="158">
        <v>2.9999999999999805E-2</v>
      </c>
      <c r="L42" s="162">
        <v>5842812</v>
      </c>
      <c r="M42" s="157">
        <v>15613619.189999999</v>
      </c>
    </row>
    <row r="43" spans="5:13" x14ac:dyDescent="0.25">
      <c r="E43" s="156" t="s">
        <v>34</v>
      </c>
      <c r="F43" s="157">
        <v>7.55</v>
      </c>
      <c r="G43" s="157">
        <v>7.55</v>
      </c>
      <c r="H43" s="157">
        <v>7.55</v>
      </c>
      <c r="I43" s="157">
        <v>7.55</v>
      </c>
      <c r="J43" s="157">
        <v>7.55</v>
      </c>
      <c r="K43" s="158">
        <v>0</v>
      </c>
      <c r="L43" s="162">
        <v>755703</v>
      </c>
      <c r="M43" s="157">
        <v>5673215.2999999998</v>
      </c>
    </row>
    <row r="44" spans="5:13" x14ac:dyDescent="0.25">
      <c r="E44" s="156" t="s">
        <v>35</v>
      </c>
      <c r="F44" s="157">
        <v>28.55</v>
      </c>
      <c r="G44" s="157">
        <v>28.55</v>
      </c>
      <c r="H44" s="157">
        <v>28.6</v>
      </c>
      <c r="I44" s="157">
        <v>28.6</v>
      </c>
      <c r="J44" s="157">
        <v>28.6</v>
      </c>
      <c r="K44" s="158">
        <v>5.0000000000000711E-2</v>
      </c>
      <c r="L44" s="162">
        <v>581579</v>
      </c>
      <c r="M44" s="157">
        <v>16550538.85</v>
      </c>
    </row>
    <row r="45" spans="5:13" x14ac:dyDescent="0.25">
      <c r="E45" s="156" t="s">
        <v>187</v>
      </c>
      <c r="F45" s="157">
        <v>0.39</v>
      </c>
      <c r="G45" s="157">
        <v>0.39</v>
      </c>
      <c r="H45" s="157">
        <v>0.38</v>
      </c>
      <c r="I45" s="157">
        <v>0.36</v>
      </c>
      <c r="J45" s="157">
        <v>0.36</v>
      </c>
      <c r="K45" s="158">
        <v>-3.0000000000000027E-2</v>
      </c>
      <c r="L45" s="162">
        <v>1428883</v>
      </c>
      <c r="M45" s="157">
        <v>520188.54</v>
      </c>
    </row>
    <row r="46" spans="5:13" x14ac:dyDescent="0.25">
      <c r="E46" s="156" t="s">
        <v>36</v>
      </c>
      <c r="F46" s="157">
        <v>6</v>
      </c>
      <c r="G46" s="157">
        <v>6</v>
      </c>
      <c r="H46" s="157">
        <v>6.05</v>
      </c>
      <c r="I46" s="157">
        <v>6</v>
      </c>
      <c r="J46" s="157">
        <v>6.05</v>
      </c>
      <c r="K46" s="158">
        <v>4.9999999999999822E-2</v>
      </c>
      <c r="L46" s="162">
        <v>663080</v>
      </c>
      <c r="M46" s="157">
        <v>3994777.05</v>
      </c>
    </row>
    <row r="47" spans="5:13" x14ac:dyDescent="0.25">
      <c r="E47" s="156" t="s">
        <v>199</v>
      </c>
      <c r="F47" s="157">
        <v>25.8</v>
      </c>
      <c r="G47" s="157">
        <v>25.8</v>
      </c>
      <c r="H47" s="157">
        <v>25.9</v>
      </c>
      <c r="I47" s="157">
        <v>25.65</v>
      </c>
      <c r="J47" s="157">
        <v>25.65</v>
      </c>
      <c r="K47" s="158">
        <v>-0.15000000000000213</v>
      </c>
      <c r="L47" s="162">
        <v>11058439</v>
      </c>
      <c r="M47" s="157">
        <v>284621409.80000001</v>
      </c>
    </row>
    <row r="48" spans="5:13" x14ac:dyDescent="0.25">
      <c r="E48" s="156" t="s">
        <v>226</v>
      </c>
      <c r="F48" s="157">
        <v>0.2</v>
      </c>
      <c r="G48" s="157">
        <v>0.2</v>
      </c>
      <c r="H48" s="157">
        <v>0.2</v>
      </c>
      <c r="I48" s="157">
        <v>0.2</v>
      </c>
      <c r="J48" s="157">
        <v>0.2</v>
      </c>
      <c r="K48" s="158">
        <v>0</v>
      </c>
      <c r="L48" s="162">
        <v>1000000</v>
      </c>
      <c r="M48" s="157">
        <v>200000</v>
      </c>
    </row>
    <row r="49" spans="5:13" x14ac:dyDescent="0.25">
      <c r="E49" s="156" t="s">
        <v>37</v>
      </c>
      <c r="F49" s="157">
        <v>42.2</v>
      </c>
      <c r="G49" s="157">
        <v>42.2</v>
      </c>
      <c r="H49" s="157">
        <v>42.5</v>
      </c>
      <c r="I49" s="157">
        <v>42.5</v>
      </c>
      <c r="J49" s="157">
        <v>42.5</v>
      </c>
      <c r="K49" s="158">
        <v>0.29999999999999716</v>
      </c>
      <c r="L49" s="162">
        <v>222078</v>
      </c>
      <c r="M49" s="157">
        <v>9429283.6999999993</v>
      </c>
    </row>
    <row r="50" spans="5:13" x14ac:dyDescent="0.25">
      <c r="E50" s="156" t="s">
        <v>38</v>
      </c>
      <c r="F50" s="157">
        <v>3.2</v>
      </c>
      <c r="G50" s="157">
        <v>3.2</v>
      </c>
      <c r="H50" s="157">
        <v>3.35</v>
      </c>
      <c r="I50" s="157">
        <v>3.2</v>
      </c>
      <c r="J50" s="157">
        <v>3.25</v>
      </c>
      <c r="K50" s="158">
        <v>4.9999999999999822E-2</v>
      </c>
      <c r="L50" s="162">
        <v>5538229</v>
      </c>
      <c r="M50" s="157">
        <v>17900291.899999999</v>
      </c>
    </row>
    <row r="51" spans="5:13" x14ac:dyDescent="0.25">
      <c r="E51" s="156" t="s">
        <v>208</v>
      </c>
      <c r="F51" s="157">
        <v>9.5</v>
      </c>
      <c r="G51" s="157">
        <v>9.5</v>
      </c>
      <c r="H51" s="157">
        <v>9.5</v>
      </c>
      <c r="I51" s="157">
        <v>9.5</v>
      </c>
      <c r="J51" s="157">
        <v>9.5</v>
      </c>
      <c r="K51" s="158">
        <v>0</v>
      </c>
      <c r="L51" s="162">
        <v>14560</v>
      </c>
      <c r="M51" s="157">
        <v>140739.5</v>
      </c>
    </row>
    <row r="52" spans="5:13" x14ac:dyDescent="0.25">
      <c r="E52" s="156" t="s">
        <v>159</v>
      </c>
      <c r="F52" s="157">
        <v>5</v>
      </c>
      <c r="G52" s="157">
        <v>5</v>
      </c>
      <c r="H52" s="157">
        <v>5</v>
      </c>
      <c r="I52" s="157">
        <v>5</v>
      </c>
      <c r="J52" s="157">
        <v>5</v>
      </c>
      <c r="K52" s="158">
        <v>0</v>
      </c>
      <c r="L52" s="162">
        <v>129843</v>
      </c>
      <c r="M52" s="157">
        <v>675231.8</v>
      </c>
    </row>
    <row r="53" spans="5:13" x14ac:dyDescent="0.25">
      <c r="E53" s="156" t="s">
        <v>149</v>
      </c>
      <c r="F53" s="157">
        <v>0.7</v>
      </c>
      <c r="G53" s="157">
        <v>0.7</v>
      </c>
      <c r="H53" s="157">
        <v>0.69</v>
      </c>
      <c r="I53" s="157">
        <v>0.64</v>
      </c>
      <c r="J53" s="157">
        <v>0.69</v>
      </c>
      <c r="K53" s="158">
        <v>-1.0000000000000009E-2</v>
      </c>
      <c r="L53" s="162">
        <v>1860043</v>
      </c>
      <c r="M53" s="157">
        <v>1265713.3799999999</v>
      </c>
    </row>
    <row r="54" spans="5:13" x14ac:dyDescent="0.25">
      <c r="E54" s="156" t="s">
        <v>188</v>
      </c>
      <c r="F54" s="157">
        <v>0.4</v>
      </c>
      <c r="G54" s="157">
        <v>0.4</v>
      </c>
      <c r="H54" s="157">
        <v>0.42</v>
      </c>
      <c r="I54" s="157">
        <v>0.39</v>
      </c>
      <c r="J54" s="157">
        <v>0.39</v>
      </c>
      <c r="K54" s="158">
        <v>-1.0000000000000009E-2</v>
      </c>
      <c r="L54" s="162">
        <v>2057961</v>
      </c>
      <c r="M54" s="157">
        <v>829518.65</v>
      </c>
    </row>
    <row r="55" spans="5:13" x14ac:dyDescent="0.25">
      <c r="E55" s="156" t="s">
        <v>39</v>
      </c>
      <c r="F55" s="157">
        <v>22.8</v>
      </c>
      <c r="G55" s="157">
        <v>22.8</v>
      </c>
      <c r="H55" s="157">
        <v>22.8</v>
      </c>
      <c r="I55" s="157">
        <v>22.8</v>
      </c>
      <c r="J55" s="157">
        <v>22.8</v>
      </c>
      <c r="K55" s="158">
        <v>0</v>
      </c>
      <c r="L55" s="162">
        <v>255603</v>
      </c>
      <c r="M55" s="157">
        <v>5833435.5</v>
      </c>
    </row>
    <row r="56" spans="5:13" x14ac:dyDescent="0.25">
      <c r="E56" s="156" t="s">
        <v>214</v>
      </c>
      <c r="F56" s="157">
        <v>0.72</v>
      </c>
      <c r="G56" s="157">
        <v>0.72</v>
      </c>
      <c r="H56" s="157">
        <v>0.72</v>
      </c>
      <c r="I56" s="157">
        <v>0.72</v>
      </c>
      <c r="J56" s="157">
        <v>0.72</v>
      </c>
      <c r="K56" s="158">
        <v>0</v>
      </c>
      <c r="L56" s="162">
        <v>238</v>
      </c>
      <c r="M56" s="157">
        <v>154.69999999999999</v>
      </c>
    </row>
    <row r="57" spans="5:13" x14ac:dyDescent="0.25">
      <c r="E57" s="156" t="s">
        <v>40</v>
      </c>
      <c r="F57" s="157">
        <v>1.1000000000000001</v>
      </c>
      <c r="G57" s="157">
        <v>1.1000000000000001</v>
      </c>
      <c r="H57" s="157">
        <v>1.1299999999999999</v>
      </c>
      <c r="I57" s="157">
        <v>1.1299999999999999</v>
      </c>
      <c r="J57" s="157">
        <v>1.1299999999999999</v>
      </c>
      <c r="K57" s="158">
        <v>2.9999999999999805E-2</v>
      </c>
      <c r="L57" s="162">
        <v>448818</v>
      </c>
      <c r="M57" s="157">
        <v>507515.54</v>
      </c>
    </row>
    <row r="58" spans="5:13" x14ac:dyDescent="0.25">
      <c r="E58" s="156" t="s">
        <v>132</v>
      </c>
      <c r="F58" s="157">
        <v>1.29</v>
      </c>
      <c r="G58" s="157">
        <v>1.29</v>
      </c>
      <c r="H58" s="157">
        <v>1.29</v>
      </c>
      <c r="I58" s="157">
        <v>1.29</v>
      </c>
      <c r="J58" s="157">
        <v>1.29</v>
      </c>
      <c r="K58" s="158">
        <v>0</v>
      </c>
      <c r="L58" s="162">
        <v>9508</v>
      </c>
      <c r="M58" s="157">
        <v>13276.88</v>
      </c>
    </row>
    <row r="59" spans="5:13" x14ac:dyDescent="0.25">
      <c r="E59" s="156" t="s">
        <v>215</v>
      </c>
      <c r="F59" s="157">
        <v>0.56000000000000005</v>
      </c>
      <c r="G59" s="157">
        <v>0.56000000000000005</v>
      </c>
      <c r="H59" s="157">
        <v>0.56000000000000005</v>
      </c>
      <c r="I59" s="157">
        <v>0.56000000000000005</v>
      </c>
      <c r="J59" s="157">
        <v>0.56000000000000005</v>
      </c>
      <c r="K59" s="158">
        <v>0</v>
      </c>
      <c r="L59" s="162">
        <v>4000</v>
      </c>
      <c r="M59" s="157">
        <v>2220</v>
      </c>
    </row>
    <row r="60" spans="5:13" x14ac:dyDescent="0.25">
      <c r="E60" s="156" t="s">
        <v>175</v>
      </c>
      <c r="F60" s="157">
        <v>2.11</v>
      </c>
      <c r="G60" s="157">
        <v>2.11</v>
      </c>
      <c r="H60" s="157">
        <v>2.11</v>
      </c>
      <c r="I60" s="157">
        <v>2.11</v>
      </c>
      <c r="J60" s="157">
        <v>2.11</v>
      </c>
      <c r="K60" s="158">
        <v>0</v>
      </c>
      <c r="L60" s="162">
        <v>650737</v>
      </c>
      <c r="M60" s="157">
        <v>1374844.7</v>
      </c>
    </row>
    <row r="61" spans="5:13" x14ac:dyDescent="0.25">
      <c r="E61" s="156" t="s">
        <v>122</v>
      </c>
      <c r="F61" s="157">
        <v>2.34</v>
      </c>
      <c r="G61" s="157">
        <v>2.34</v>
      </c>
      <c r="H61" s="157">
        <v>2.36</v>
      </c>
      <c r="I61" s="157">
        <v>2.33</v>
      </c>
      <c r="J61" s="157">
        <v>2.36</v>
      </c>
      <c r="K61" s="158">
        <v>2.0000000000000018E-2</v>
      </c>
      <c r="L61" s="162">
        <v>621970</v>
      </c>
      <c r="M61" s="157">
        <v>1459328.99</v>
      </c>
    </row>
    <row r="62" spans="5:13" x14ac:dyDescent="0.25">
      <c r="E62" s="156" t="s">
        <v>41</v>
      </c>
      <c r="F62" s="157">
        <v>4.4000000000000004</v>
      </c>
      <c r="G62" s="157">
        <v>4.4000000000000004</v>
      </c>
      <c r="H62" s="157">
        <v>4.5</v>
      </c>
      <c r="I62" s="157">
        <v>4.49</v>
      </c>
      <c r="J62" s="157">
        <v>4.5</v>
      </c>
      <c r="K62" s="158">
        <v>9.9999999999999645E-2</v>
      </c>
      <c r="L62" s="162">
        <v>466997</v>
      </c>
      <c r="M62" s="157">
        <v>2094887.11</v>
      </c>
    </row>
    <row r="63" spans="5:13" x14ac:dyDescent="0.25">
      <c r="E63" s="156" t="s">
        <v>42</v>
      </c>
      <c r="F63" s="157">
        <v>0.27</v>
      </c>
      <c r="G63" s="157">
        <v>0.27</v>
      </c>
      <c r="H63" s="157">
        <v>0.27</v>
      </c>
      <c r="I63" s="157">
        <v>0.27</v>
      </c>
      <c r="J63" s="157">
        <v>0.27</v>
      </c>
      <c r="K63" s="158">
        <v>0</v>
      </c>
      <c r="L63" s="162">
        <v>1053600</v>
      </c>
      <c r="M63" s="157">
        <v>284638.83</v>
      </c>
    </row>
    <row r="64" spans="5:13" x14ac:dyDescent="0.25">
      <c r="E64" s="156" t="s">
        <v>219</v>
      </c>
      <c r="F64" s="157">
        <v>1.99</v>
      </c>
      <c r="G64" s="157">
        <v>1.99</v>
      </c>
      <c r="H64" s="157">
        <v>1.99</v>
      </c>
      <c r="I64" s="157">
        <v>1.99</v>
      </c>
      <c r="J64" s="157">
        <v>1.99</v>
      </c>
      <c r="K64" s="158">
        <v>0</v>
      </c>
      <c r="L64" s="162">
        <v>2129</v>
      </c>
      <c r="M64" s="157">
        <v>4364.45</v>
      </c>
    </row>
    <row r="65" spans="5:13" x14ac:dyDescent="0.25">
      <c r="E65" s="156" t="s">
        <v>121</v>
      </c>
      <c r="F65" s="157">
        <v>13.55</v>
      </c>
      <c r="G65" s="157">
        <v>13.55</v>
      </c>
      <c r="H65" s="157">
        <v>13.55</v>
      </c>
      <c r="I65" s="157">
        <v>13.55</v>
      </c>
      <c r="J65" s="157">
        <v>13.55</v>
      </c>
      <c r="K65" s="158">
        <v>0</v>
      </c>
      <c r="L65" s="162">
        <v>14458</v>
      </c>
      <c r="M65" s="157">
        <v>181522.65</v>
      </c>
    </row>
    <row r="66" spans="5:13" x14ac:dyDescent="0.25">
      <c r="E66" s="156" t="s">
        <v>162</v>
      </c>
      <c r="F66" s="157">
        <v>190</v>
      </c>
      <c r="G66" s="157">
        <v>190</v>
      </c>
      <c r="H66" s="157">
        <v>190</v>
      </c>
      <c r="I66" s="157">
        <v>190</v>
      </c>
      <c r="J66" s="157">
        <v>190</v>
      </c>
      <c r="K66" s="158">
        <v>0</v>
      </c>
      <c r="L66" s="162">
        <v>117498</v>
      </c>
      <c r="M66" s="157">
        <v>22525041.699999999</v>
      </c>
    </row>
    <row r="67" spans="5:13" x14ac:dyDescent="0.25">
      <c r="E67" s="156" t="s">
        <v>227</v>
      </c>
      <c r="F67" s="157">
        <v>0.2</v>
      </c>
      <c r="G67" s="157">
        <v>0.2</v>
      </c>
      <c r="H67" s="157">
        <v>0.2</v>
      </c>
      <c r="I67" s="157">
        <v>0.2</v>
      </c>
      <c r="J67" s="157">
        <v>0.2</v>
      </c>
      <c r="K67" s="158">
        <v>0</v>
      </c>
      <c r="L67" s="162">
        <v>55000</v>
      </c>
      <c r="M67" s="157">
        <v>11000</v>
      </c>
    </row>
    <row r="68" spans="5:13" x14ac:dyDescent="0.25">
      <c r="E68" s="156" t="s">
        <v>44</v>
      </c>
      <c r="F68" s="157">
        <v>4</v>
      </c>
      <c r="G68" s="157">
        <v>4</v>
      </c>
      <c r="H68" s="157">
        <v>4</v>
      </c>
      <c r="I68" s="157">
        <v>3.99</v>
      </c>
      <c r="J68" s="157">
        <v>4</v>
      </c>
      <c r="K68" s="158">
        <v>0</v>
      </c>
      <c r="L68" s="162">
        <v>1625862</v>
      </c>
      <c r="M68" s="157">
        <v>6486957.29</v>
      </c>
    </row>
    <row r="69" spans="5:13" x14ac:dyDescent="0.25">
      <c r="E69" s="156" t="s">
        <v>154</v>
      </c>
      <c r="F69" s="157">
        <v>13.1</v>
      </c>
      <c r="G69" s="157">
        <v>13.1</v>
      </c>
      <c r="H69" s="157">
        <v>13.1</v>
      </c>
      <c r="I69" s="157">
        <v>13.1</v>
      </c>
      <c r="J69" s="157">
        <v>13.1</v>
      </c>
      <c r="K69" s="158">
        <v>0</v>
      </c>
      <c r="L69" s="162">
        <v>134979</v>
      </c>
      <c r="M69" s="157">
        <v>1774073.3</v>
      </c>
    </row>
    <row r="70" spans="5:13" x14ac:dyDescent="0.25">
      <c r="E70" s="156" t="s">
        <v>45</v>
      </c>
      <c r="F70" s="157">
        <v>48</v>
      </c>
      <c r="G70" s="157">
        <v>48</v>
      </c>
      <c r="H70" s="157">
        <v>47.3</v>
      </c>
      <c r="I70" s="157">
        <v>47.3</v>
      </c>
      <c r="J70" s="157">
        <v>47.3</v>
      </c>
      <c r="K70" s="158">
        <v>-0.70000000000000284</v>
      </c>
      <c r="L70" s="162">
        <v>4396982</v>
      </c>
      <c r="M70" s="157">
        <v>208036926.40000001</v>
      </c>
    </row>
    <row r="71" spans="5:13" x14ac:dyDescent="0.25">
      <c r="E71" s="156" t="s">
        <v>216</v>
      </c>
      <c r="F71" s="157">
        <v>3</v>
      </c>
      <c r="G71" s="157">
        <v>3</v>
      </c>
      <c r="H71" s="157">
        <v>3</v>
      </c>
      <c r="I71" s="157">
        <v>3</v>
      </c>
      <c r="J71" s="157">
        <v>3</v>
      </c>
      <c r="K71" s="158">
        <v>0</v>
      </c>
      <c r="L71" s="162">
        <v>4000</v>
      </c>
      <c r="M71" s="157">
        <v>12000</v>
      </c>
    </row>
    <row r="72" spans="5:13" x14ac:dyDescent="0.25">
      <c r="E72" s="156" t="s">
        <v>197</v>
      </c>
      <c r="F72" s="157">
        <v>1.98</v>
      </c>
      <c r="G72" s="157">
        <v>1.98</v>
      </c>
      <c r="H72" s="157">
        <v>1.98</v>
      </c>
      <c r="I72" s="157">
        <v>1.88</v>
      </c>
      <c r="J72" s="157">
        <v>1.92</v>
      </c>
      <c r="K72" s="158">
        <v>-6.0000000000000053E-2</v>
      </c>
      <c r="L72" s="162">
        <v>1060621</v>
      </c>
      <c r="M72" s="157">
        <v>2035772.61</v>
      </c>
    </row>
    <row r="73" spans="5:13" x14ac:dyDescent="0.25">
      <c r="E73" s="156" t="s">
        <v>206</v>
      </c>
      <c r="F73" s="157">
        <v>3.7</v>
      </c>
      <c r="G73" s="157">
        <v>3.7</v>
      </c>
      <c r="H73" s="157">
        <v>3.61</v>
      </c>
      <c r="I73" s="157">
        <v>3.5</v>
      </c>
      <c r="J73" s="157">
        <v>3.5</v>
      </c>
      <c r="K73" s="158">
        <v>-0.20000000000000018</v>
      </c>
      <c r="L73" s="162">
        <v>689435</v>
      </c>
      <c r="M73" s="157">
        <v>2458080.5499999998</v>
      </c>
    </row>
    <row r="74" spans="5:13" x14ac:dyDescent="0.25">
      <c r="E74" s="156" t="s">
        <v>46</v>
      </c>
      <c r="F74" s="157">
        <v>1435</v>
      </c>
      <c r="G74" s="157">
        <v>1435</v>
      </c>
      <c r="H74" s="157">
        <v>1435</v>
      </c>
      <c r="I74" s="157">
        <v>1435</v>
      </c>
      <c r="J74" s="157">
        <v>1435</v>
      </c>
      <c r="K74" s="158">
        <v>0</v>
      </c>
      <c r="L74" s="162">
        <v>112736</v>
      </c>
      <c r="M74" s="157">
        <v>159456819.30000001</v>
      </c>
    </row>
    <row r="75" spans="5:13" x14ac:dyDescent="0.25">
      <c r="E75" s="156" t="s">
        <v>202</v>
      </c>
      <c r="F75" s="157">
        <v>20.45</v>
      </c>
      <c r="G75" s="157">
        <v>20.45</v>
      </c>
      <c r="H75" s="157">
        <v>20.45</v>
      </c>
      <c r="I75" s="157">
        <v>20.45</v>
      </c>
      <c r="J75" s="157">
        <v>20.45</v>
      </c>
      <c r="K75" s="158">
        <v>0</v>
      </c>
      <c r="L75" s="162">
        <v>2669344</v>
      </c>
      <c r="M75" s="157">
        <v>55074980.299999997</v>
      </c>
    </row>
    <row r="76" spans="5:13" x14ac:dyDescent="0.25">
      <c r="E76" s="156" t="s">
        <v>66</v>
      </c>
      <c r="F76" s="157">
        <v>7.9</v>
      </c>
      <c r="G76" s="157">
        <v>7.9</v>
      </c>
      <c r="H76" s="157">
        <v>8.65</v>
      </c>
      <c r="I76" s="157">
        <v>8.65</v>
      </c>
      <c r="J76" s="157">
        <v>8.65</v>
      </c>
      <c r="K76" s="158">
        <v>0.75</v>
      </c>
      <c r="L76" s="162">
        <v>214976</v>
      </c>
      <c r="M76" s="157">
        <v>1857342.4</v>
      </c>
    </row>
    <row r="77" spans="5:13" x14ac:dyDescent="0.25">
      <c r="E77" s="156" t="s">
        <v>201</v>
      </c>
      <c r="F77" s="157">
        <v>1.94</v>
      </c>
      <c r="G77" s="157">
        <v>1.94</v>
      </c>
      <c r="H77" s="157">
        <v>1.91</v>
      </c>
      <c r="I77" s="157">
        <v>1.91</v>
      </c>
      <c r="J77" s="157">
        <v>1.91</v>
      </c>
      <c r="K77" s="158">
        <v>-3.0000000000000027E-2</v>
      </c>
      <c r="L77" s="162">
        <v>210355</v>
      </c>
      <c r="M77" s="157">
        <v>401623.13</v>
      </c>
    </row>
    <row r="78" spans="5:13" x14ac:dyDescent="0.25">
      <c r="E78" s="156" t="s">
        <v>47</v>
      </c>
      <c r="F78" s="157">
        <v>4.7699999999999996</v>
      </c>
      <c r="G78" s="157">
        <v>4.7699999999999996</v>
      </c>
      <c r="H78" s="157">
        <v>4.75</v>
      </c>
      <c r="I78" s="157">
        <v>4.7300000000000004</v>
      </c>
      <c r="J78" s="157">
        <v>4.75</v>
      </c>
      <c r="K78" s="158">
        <v>-1.9999999999999574E-2</v>
      </c>
      <c r="L78" s="162">
        <v>1503004</v>
      </c>
      <c r="M78" s="157">
        <v>7119384.1299999999</v>
      </c>
    </row>
    <row r="79" spans="5:13" x14ac:dyDescent="0.25">
      <c r="E79" s="156" t="s">
        <v>48</v>
      </c>
      <c r="F79" s="157">
        <v>142</v>
      </c>
      <c r="G79" s="157">
        <v>142</v>
      </c>
      <c r="H79" s="157">
        <v>142</v>
      </c>
      <c r="I79" s="157">
        <v>142</v>
      </c>
      <c r="J79" s="157">
        <v>142</v>
      </c>
      <c r="K79" s="158">
        <v>0</v>
      </c>
      <c r="L79" s="162">
        <v>139418</v>
      </c>
      <c r="M79" s="157">
        <v>17933012.899999999</v>
      </c>
    </row>
    <row r="80" spans="5:13" x14ac:dyDescent="0.25">
      <c r="E80" s="156" t="s">
        <v>217</v>
      </c>
      <c r="F80" s="157">
        <v>2.2000000000000002</v>
      </c>
      <c r="G80" s="157">
        <v>2.2000000000000002</v>
      </c>
      <c r="H80" s="157">
        <v>2.2000000000000002</v>
      </c>
      <c r="I80" s="157">
        <v>2.2000000000000002</v>
      </c>
      <c r="J80" s="157">
        <v>2.2000000000000002</v>
      </c>
      <c r="K80" s="158">
        <v>0</v>
      </c>
      <c r="L80" s="162">
        <v>21440</v>
      </c>
      <c r="M80" s="157">
        <v>47168</v>
      </c>
    </row>
    <row r="81" spans="5:13" x14ac:dyDescent="0.25">
      <c r="E81" s="156" t="s">
        <v>49</v>
      </c>
      <c r="F81" s="157">
        <v>87.8</v>
      </c>
      <c r="G81" s="157">
        <v>87.8</v>
      </c>
      <c r="H81" s="157">
        <v>87.8</v>
      </c>
      <c r="I81" s="157">
        <v>87.8</v>
      </c>
      <c r="J81" s="157">
        <v>87.8</v>
      </c>
      <c r="K81" s="158">
        <v>0</v>
      </c>
      <c r="L81" s="162">
        <v>119987</v>
      </c>
      <c r="M81" s="157">
        <v>10347224.800000001</v>
      </c>
    </row>
    <row r="82" spans="5:13" x14ac:dyDescent="0.25">
      <c r="E82" s="156" t="s">
        <v>110</v>
      </c>
      <c r="F82" s="157">
        <v>0.51</v>
      </c>
      <c r="G82" s="157">
        <v>0.51</v>
      </c>
      <c r="H82" s="157">
        <v>0.51</v>
      </c>
      <c r="I82" s="157">
        <v>0.51</v>
      </c>
      <c r="J82" s="157">
        <v>0.51</v>
      </c>
      <c r="K82" s="158">
        <v>0</v>
      </c>
      <c r="L82" s="162">
        <v>31024</v>
      </c>
      <c r="M82" s="157">
        <v>14271.04</v>
      </c>
    </row>
    <row r="83" spans="5:13" x14ac:dyDescent="0.25">
      <c r="E83" s="156" t="s">
        <v>50</v>
      </c>
      <c r="F83" s="157">
        <v>7</v>
      </c>
      <c r="G83" s="157">
        <v>7</v>
      </c>
      <c r="H83" s="157">
        <v>7</v>
      </c>
      <c r="I83" s="157">
        <v>7</v>
      </c>
      <c r="J83" s="157">
        <v>7</v>
      </c>
      <c r="K83" s="158">
        <v>0</v>
      </c>
      <c r="L83" s="162">
        <v>402280</v>
      </c>
      <c r="M83" s="157">
        <v>2785913.5</v>
      </c>
    </row>
    <row r="84" spans="5:13" x14ac:dyDescent="0.25">
      <c r="E84" s="156" t="s">
        <v>51</v>
      </c>
      <c r="F84" s="157">
        <v>3.4</v>
      </c>
      <c r="G84" s="157">
        <v>3.4</v>
      </c>
      <c r="H84" s="157">
        <v>3.4</v>
      </c>
      <c r="I84" s="157">
        <v>3.4</v>
      </c>
      <c r="J84" s="157">
        <v>3.4</v>
      </c>
      <c r="K84" s="158">
        <v>0</v>
      </c>
      <c r="L84" s="162">
        <v>178211</v>
      </c>
      <c r="M84" s="157">
        <v>612356.35</v>
      </c>
    </row>
    <row r="85" spans="5:13" x14ac:dyDescent="0.25">
      <c r="E85" s="156" t="s">
        <v>190</v>
      </c>
      <c r="F85" s="157">
        <v>0.42</v>
      </c>
      <c r="G85" s="157">
        <v>0.42</v>
      </c>
      <c r="H85" s="157">
        <v>0.39</v>
      </c>
      <c r="I85" s="157">
        <v>0.38</v>
      </c>
      <c r="J85" s="157">
        <v>0.38</v>
      </c>
      <c r="K85" s="158">
        <v>-3.999999999999998E-2</v>
      </c>
      <c r="L85" s="162">
        <v>3926426</v>
      </c>
      <c r="M85" s="157">
        <v>1502301.42</v>
      </c>
    </row>
    <row r="86" spans="5:13" x14ac:dyDescent="0.25">
      <c r="E86" s="156" t="s">
        <v>52</v>
      </c>
      <c r="F86" s="157">
        <v>0.82</v>
      </c>
      <c r="G86" s="157">
        <v>0.82</v>
      </c>
      <c r="H86" s="157">
        <v>0.82</v>
      </c>
      <c r="I86" s="157">
        <v>0.75</v>
      </c>
      <c r="J86" s="157">
        <v>0.82</v>
      </c>
      <c r="K86" s="158">
        <v>0</v>
      </c>
      <c r="L86" s="162">
        <v>881709</v>
      </c>
      <c r="M86" s="157">
        <v>702114.59</v>
      </c>
    </row>
    <row r="87" spans="5:13" x14ac:dyDescent="0.25">
      <c r="E87" s="156" t="s">
        <v>53</v>
      </c>
      <c r="F87" s="157">
        <v>0.2</v>
      </c>
      <c r="G87" s="157">
        <v>0.2</v>
      </c>
      <c r="H87" s="157">
        <v>0.2</v>
      </c>
      <c r="I87" s="157">
        <v>0.2</v>
      </c>
      <c r="J87" s="157">
        <v>0.2</v>
      </c>
      <c r="K87" s="158">
        <v>0</v>
      </c>
      <c r="L87" s="162">
        <v>8000</v>
      </c>
      <c r="M87" s="157">
        <v>1600</v>
      </c>
    </row>
    <row r="88" spans="5:13" x14ac:dyDescent="0.25">
      <c r="E88" s="156" t="s">
        <v>135</v>
      </c>
      <c r="F88" s="157">
        <v>755.1</v>
      </c>
      <c r="G88" s="157">
        <v>755.1</v>
      </c>
      <c r="H88" s="157">
        <v>780</v>
      </c>
      <c r="I88" s="157">
        <v>770</v>
      </c>
      <c r="J88" s="157">
        <v>780</v>
      </c>
      <c r="K88" s="158">
        <v>24.899999999999977</v>
      </c>
      <c r="L88" s="162">
        <v>1027376</v>
      </c>
      <c r="M88" s="157">
        <v>797372061</v>
      </c>
    </row>
    <row r="89" spans="5:13" x14ac:dyDescent="0.25">
      <c r="E89" s="156" t="s">
        <v>228</v>
      </c>
      <c r="F89" s="157">
        <v>5.83</v>
      </c>
      <c r="G89" s="157">
        <v>5.83</v>
      </c>
      <c r="H89" s="157">
        <v>5.8</v>
      </c>
      <c r="I89" s="157">
        <v>5.8</v>
      </c>
      <c r="J89" s="157">
        <v>5.8</v>
      </c>
      <c r="K89" s="158">
        <v>-3.0000000000000249E-2</v>
      </c>
      <c r="L89" s="162">
        <v>205005</v>
      </c>
      <c r="M89" s="157">
        <v>1191432</v>
      </c>
    </row>
    <row r="90" spans="5:13" x14ac:dyDescent="0.25">
      <c r="E90" s="156" t="s">
        <v>191</v>
      </c>
      <c r="F90" s="157">
        <v>0.24</v>
      </c>
      <c r="G90" s="157">
        <v>0.24</v>
      </c>
      <c r="H90" s="157">
        <v>0.23</v>
      </c>
      <c r="I90" s="157">
        <v>0.23</v>
      </c>
      <c r="J90" s="157">
        <v>0.23</v>
      </c>
      <c r="K90" s="158">
        <v>-9.9999999999999811E-3</v>
      </c>
      <c r="L90" s="162">
        <v>3577460</v>
      </c>
      <c r="M90" s="157">
        <v>822852.8</v>
      </c>
    </row>
    <row r="91" spans="5:13" x14ac:dyDescent="0.25">
      <c r="E91" s="156" t="s">
        <v>124</v>
      </c>
      <c r="F91" s="157">
        <v>35.9</v>
      </c>
      <c r="G91" s="157">
        <v>35.9</v>
      </c>
      <c r="H91" s="157">
        <v>35.9</v>
      </c>
      <c r="I91" s="157">
        <v>35.9</v>
      </c>
      <c r="J91" s="157">
        <v>35.9</v>
      </c>
      <c r="K91" s="158">
        <v>0</v>
      </c>
      <c r="L91" s="162">
        <v>392955</v>
      </c>
      <c r="M91" s="157">
        <v>14106721.449999999</v>
      </c>
    </row>
    <row r="92" spans="5:13" x14ac:dyDescent="0.25">
      <c r="E92" s="156" t="s">
        <v>54</v>
      </c>
      <c r="F92" s="157">
        <v>1.58</v>
      </c>
      <c r="G92" s="157">
        <v>1.58</v>
      </c>
      <c r="H92" s="157">
        <v>1.61</v>
      </c>
      <c r="I92" s="157">
        <v>1.56</v>
      </c>
      <c r="J92" s="157">
        <v>1.61</v>
      </c>
      <c r="K92" s="158">
        <v>3.0000000000000027E-2</v>
      </c>
      <c r="L92" s="162">
        <v>18779050</v>
      </c>
      <c r="M92" s="157">
        <v>30102731.699999999</v>
      </c>
    </row>
    <row r="93" spans="5:13" x14ac:dyDescent="0.25">
      <c r="E93" s="156" t="s">
        <v>210</v>
      </c>
      <c r="F93" s="157">
        <v>0.31</v>
      </c>
      <c r="G93" s="157">
        <v>0.31</v>
      </c>
      <c r="H93" s="157">
        <v>0.31</v>
      </c>
      <c r="I93" s="157">
        <v>0.31</v>
      </c>
      <c r="J93" s="157">
        <v>0.31</v>
      </c>
      <c r="K93" s="158">
        <v>0</v>
      </c>
      <c r="L93" s="162">
        <v>30000</v>
      </c>
      <c r="M93" s="157">
        <v>8740</v>
      </c>
    </row>
    <row r="94" spans="5:13" x14ac:dyDescent="0.25">
      <c r="E94" s="156" t="s">
        <v>55</v>
      </c>
      <c r="F94" s="157">
        <v>221.9</v>
      </c>
      <c r="G94" s="157">
        <v>221.9</v>
      </c>
      <c r="H94" s="157">
        <v>221.9</v>
      </c>
      <c r="I94" s="157">
        <v>221.9</v>
      </c>
      <c r="J94" s="157">
        <v>221.9</v>
      </c>
      <c r="K94" s="158">
        <v>0</v>
      </c>
      <c r="L94" s="162">
        <v>139896</v>
      </c>
      <c r="M94" s="157">
        <v>30028394.300000001</v>
      </c>
    </row>
    <row r="95" spans="5:13" x14ac:dyDescent="0.25">
      <c r="E95" s="156" t="s">
        <v>207</v>
      </c>
      <c r="F95" s="157">
        <v>5.38</v>
      </c>
      <c r="G95" s="157">
        <v>5.38</v>
      </c>
      <c r="H95" s="157">
        <v>5.38</v>
      </c>
      <c r="I95" s="157">
        <v>5.38</v>
      </c>
      <c r="J95" s="157">
        <v>5.38</v>
      </c>
      <c r="K95" s="158">
        <v>0</v>
      </c>
      <c r="L95" s="162">
        <v>5074</v>
      </c>
      <c r="M95" s="157">
        <v>28629.94</v>
      </c>
    </row>
    <row r="96" spans="5:13" x14ac:dyDescent="0.25">
      <c r="E96" s="156" t="s">
        <v>120</v>
      </c>
      <c r="F96" s="157">
        <v>1.08</v>
      </c>
      <c r="G96" s="157">
        <v>1.08</v>
      </c>
      <c r="H96" s="157">
        <v>1.1000000000000001</v>
      </c>
      <c r="I96" s="157">
        <v>1.08</v>
      </c>
      <c r="J96" s="157">
        <v>1.08</v>
      </c>
      <c r="K96" s="158">
        <v>0</v>
      </c>
      <c r="L96" s="162">
        <v>13609891</v>
      </c>
      <c r="M96" s="157">
        <v>14831128.42</v>
      </c>
    </row>
    <row r="97" spans="5:13" x14ac:dyDescent="0.25">
      <c r="E97" s="156" t="s">
        <v>56</v>
      </c>
      <c r="F97" s="157">
        <v>9.15</v>
      </c>
      <c r="G97" s="157">
        <v>9.15</v>
      </c>
      <c r="H97" s="157">
        <v>9.1999999999999993</v>
      </c>
      <c r="I97" s="157">
        <v>9</v>
      </c>
      <c r="J97" s="157">
        <v>9</v>
      </c>
      <c r="K97" s="158">
        <v>-0.15000000000000036</v>
      </c>
      <c r="L97" s="162">
        <v>5465690</v>
      </c>
      <c r="M97" s="157">
        <v>49590042.149999999</v>
      </c>
    </row>
    <row r="98" spans="5:13" x14ac:dyDescent="0.25">
      <c r="E98" s="156" t="s">
        <v>14</v>
      </c>
      <c r="F98" s="157">
        <v>8.1999999999999993</v>
      </c>
      <c r="G98" s="157">
        <v>8.1999999999999993</v>
      </c>
      <c r="H98" s="157">
        <v>8.15</v>
      </c>
      <c r="I98" s="157">
        <v>8.1</v>
      </c>
      <c r="J98" s="157">
        <v>8.1</v>
      </c>
      <c r="K98" s="158">
        <v>-9.9999999999999645E-2</v>
      </c>
      <c r="L98" s="162">
        <v>35114612</v>
      </c>
      <c r="M98" s="157">
        <v>284738155.75</v>
      </c>
    </row>
    <row r="99" spans="5:13" x14ac:dyDescent="0.25">
      <c r="E99" s="156" t="s">
        <v>155</v>
      </c>
      <c r="F99" s="157">
        <v>5.85</v>
      </c>
      <c r="G99" s="157">
        <v>5.85</v>
      </c>
      <c r="H99" s="157">
        <v>5.9</v>
      </c>
      <c r="I99" s="157">
        <v>5.85</v>
      </c>
      <c r="J99" s="157">
        <v>5.85</v>
      </c>
      <c r="K99" s="158">
        <v>0</v>
      </c>
      <c r="L99" s="162">
        <v>947802</v>
      </c>
      <c r="M99" s="157">
        <v>5529001</v>
      </c>
    </row>
    <row r="100" spans="5:13" x14ac:dyDescent="0.25">
      <c r="E100" s="156" t="s">
        <v>156</v>
      </c>
      <c r="F100" s="157">
        <v>11.15</v>
      </c>
      <c r="G100" s="157">
        <v>11.15</v>
      </c>
      <c r="H100" s="157">
        <v>11</v>
      </c>
      <c r="I100" s="157">
        <v>10.9</v>
      </c>
      <c r="J100" s="157">
        <v>10.9</v>
      </c>
      <c r="K100" s="158">
        <v>-0.25</v>
      </c>
      <c r="L100" s="162">
        <v>3628216</v>
      </c>
      <c r="M100" s="157">
        <v>39843094.899999999</v>
      </c>
    </row>
    <row r="101" spans="5:13" x14ac:dyDescent="0.25">
      <c r="E101" s="156" t="s">
        <v>59</v>
      </c>
      <c r="F101" s="157">
        <v>13.2</v>
      </c>
      <c r="G101" s="157">
        <v>13.2</v>
      </c>
      <c r="H101" s="157">
        <v>13.2</v>
      </c>
      <c r="I101" s="157">
        <v>13.05</v>
      </c>
      <c r="J101" s="157">
        <v>13.05</v>
      </c>
      <c r="K101" s="158">
        <v>-0.14999999999999858</v>
      </c>
      <c r="L101" s="162">
        <v>3739402</v>
      </c>
      <c r="M101" s="157">
        <v>48842283.149999999</v>
      </c>
    </row>
    <row r="102" spans="5:13" x14ac:dyDescent="0.25">
      <c r="E102" s="156" t="s">
        <v>173</v>
      </c>
      <c r="F102" s="157">
        <v>0.5</v>
      </c>
      <c r="G102" s="157">
        <v>0.5</v>
      </c>
      <c r="H102" s="157">
        <v>0.5</v>
      </c>
      <c r="I102" s="157">
        <v>0.49</v>
      </c>
      <c r="J102" s="157">
        <v>0.49</v>
      </c>
      <c r="K102" s="158">
        <v>-1.0000000000000009E-2</v>
      </c>
      <c r="L102" s="162">
        <v>613388</v>
      </c>
      <c r="M102" s="157">
        <v>304250.40999999997</v>
      </c>
    </row>
    <row r="103" spans="5:13" x14ac:dyDescent="0.25">
      <c r="E103" s="156" t="s">
        <v>200</v>
      </c>
      <c r="F103" s="157">
        <v>1.17</v>
      </c>
      <c r="G103" s="157">
        <v>1.17</v>
      </c>
      <c r="H103" s="157">
        <v>1.1599999999999999</v>
      </c>
      <c r="I103" s="157">
        <v>1.1200000000000001</v>
      </c>
      <c r="J103" s="157">
        <v>1.1599999999999999</v>
      </c>
      <c r="K103" s="158">
        <v>-1.0000000000000009E-2</v>
      </c>
      <c r="L103" s="162">
        <v>2237218</v>
      </c>
      <c r="M103" s="157">
        <v>2546658.13</v>
      </c>
    </row>
    <row r="104" spans="5:13" x14ac:dyDescent="0.25">
      <c r="E104" s="156" t="s">
        <v>60</v>
      </c>
      <c r="F104" s="157">
        <v>2.94</v>
      </c>
      <c r="G104" s="157">
        <v>2.94</v>
      </c>
      <c r="H104" s="157">
        <v>2.94</v>
      </c>
      <c r="I104" s="157">
        <v>2.94</v>
      </c>
      <c r="J104" s="157">
        <v>2.94</v>
      </c>
      <c r="K104" s="158">
        <v>0</v>
      </c>
      <c r="L104" s="162">
        <v>791</v>
      </c>
      <c r="M104" s="157">
        <v>2096.15</v>
      </c>
    </row>
    <row r="105" spans="5:13" x14ac:dyDescent="0.25">
      <c r="E105" s="156" t="s">
        <v>158</v>
      </c>
      <c r="F105" s="157">
        <v>0.21</v>
      </c>
      <c r="G105" s="157">
        <v>0.21</v>
      </c>
      <c r="H105" s="157">
        <v>0.23</v>
      </c>
      <c r="I105" s="157">
        <v>0.21</v>
      </c>
      <c r="J105" s="157">
        <v>0.21</v>
      </c>
      <c r="K105" s="158">
        <v>0</v>
      </c>
      <c r="L105" s="162">
        <v>936100</v>
      </c>
      <c r="M105" s="157">
        <v>204332</v>
      </c>
    </row>
    <row r="106" spans="5:13" x14ac:dyDescent="0.25">
      <c r="E106" s="156" t="s">
        <v>61</v>
      </c>
      <c r="F106" s="157">
        <v>22.2</v>
      </c>
      <c r="G106" s="157">
        <v>22.2</v>
      </c>
      <c r="H106" s="157">
        <v>22.2</v>
      </c>
      <c r="I106" s="157">
        <v>22.2</v>
      </c>
      <c r="J106" s="157">
        <v>22.2</v>
      </c>
      <c r="K106" s="158">
        <v>0</v>
      </c>
      <c r="L106" s="162">
        <v>87918</v>
      </c>
      <c r="M106" s="157">
        <v>1927183.45</v>
      </c>
    </row>
    <row r="107" spans="5:13" x14ac:dyDescent="0.25">
      <c r="E107" s="156" t="s">
        <v>12</v>
      </c>
      <c r="F107" s="157">
        <v>25.4</v>
      </c>
      <c r="G107" s="157">
        <v>25.4</v>
      </c>
      <c r="H107" s="157">
        <v>25.4</v>
      </c>
      <c r="I107" s="157">
        <v>25.4</v>
      </c>
      <c r="J107" s="157">
        <v>25.4</v>
      </c>
      <c r="K107" s="158">
        <v>0</v>
      </c>
      <c r="L107" s="162">
        <v>1413280</v>
      </c>
      <c r="M107" s="157">
        <v>35792002.950000003</v>
      </c>
    </row>
    <row r="108" spans="5:13" x14ac:dyDescent="0.25">
      <c r="E108" s="156" t="s">
        <v>160</v>
      </c>
      <c r="F108" s="157">
        <v>0.49</v>
      </c>
      <c r="G108" s="157">
        <v>0.49</v>
      </c>
      <c r="H108" s="157">
        <v>0.49</v>
      </c>
      <c r="I108" s="157">
        <v>0.48</v>
      </c>
      <c r="J108" s="157">
        <v>0.49</v>
      </c>
      <c r="K108" s="158">
        <v>0</v>
      </c>
      <c r="L108" s="162">
        <v>2770157</v>
      </c>
      <c r="M108" s="157">
        <v>1331856.51</v>
      </c>
    </row>
    <row r="109" spans="5:13" x14ac:dyDescent="0.25">
      <c r="E109" s="156" t="s">
        <v>157</v>
      </c>
      <c r="F109" s="157">
        <v>0.85</v>
      </c>
      <c r="G109" s="157">
        <v>0.85</v>
      </c>
      <c r="H109" s="157">
        <v>0.84</v>
      </c>
      <c r="I109" s="157">
        <v>0.8</v>
      </c>
      <c r="J109" s="157">
        <v>0.84</v>
      </c>
      <c r="K109" s="158">
        <v>-1.0000000000000009E-2</v>
      </c>
      <c r="L109" s="162">
        <v>7713516</v>
      </c>
      <c r="M109" s="157">
        <v>6374348.6299999999</v>
      </c>
    </row>
    <row r="110" spans="5:13" x14ac:dyDescent="0.25">
      <c r="E110" s="156" t="s">
        <v>18</v>
      </c>
      <c r="F110" s="157">
        <v>25.8</v>
      </c>
      <c r="G110" s="157">
        <v>25.8</v>
      </c>
      <c r="H110" s="157">
        <v>25.75</v>
      </c>
      <c r="I110" s="157">
        <v>25.55</v>
      </c>
      <c r="J110" s="157">
        <v>25.6</v>
      </c>
      <c r="K110" s="158">
        <v>-0.19999999999999929</v>
      </c>
      <c r="L110" s="162">
        <v>4779737</v>
      </c>
      <c r="M110" s="157">
        <v>122688586.25</v>
      </c>
    </row>
    <row r="111" spans="5:13" x14ac:dyDescent="0.25">
      <c r="E111" s="156" t="s">
        <v>19</v>
      </c>
      <c r="F111" s="157" t="s">
        <v>19</v>
      </c>
      <c r="G111" s="157" t="s">
        <v>19</v>
      </c>
      <c r="H111" s="157" t="s">
        <v>19</v>
      </c>
      <c r="I111" s="157" t="s">
        <v>19</v>
      </c>
      <c r="J111" s="157" t="s">
        <v>19</v>
      </c>
      <c r="K111" s="158" t="s">
        <v>19</v>
      </c>
      <c r="L111" s="162" t="s">
        <v>19</v>
      </c>
      <c r="M111" s="157" t="s">
        <v>19</v>
      </c>
    </row>
    <row r="112" spans="5:13" x14ac:dyDescent="0.25">
      <c r="E112" s="156" t="s">
        <v>19</v>
      </c>
      <c r="F112" s="157" t="s">
        <v>19</v>
      </c>
      <c r="G112" s="157" t="s">
        <v>19</v>
      </c>
      <c r="H112" s="157" t="s">
        <v>19</v>
      </c>
      <c r="I112" s="157" t="s">
        <v>19</v>
      </c>
      <c r="J112" s="157" t="s">
        <v>19</v>
      </c>
      <c r="K112" s="158" t="s">
        <v>19</v>
      </c>
      <c r="L112" s="162" t="s">
        <v>19</v>
      </c>
      <c r="M112" s="157" t="s">
        <v>19</v>
      </c>
    </row>
    <row r="113" spans="5:13" x14ac:dyDescent="0.25">
      <c r="E113" s="156" t="s">
        <v>19</v>
      </c>
      <c r="F113" s="157" t="s">
        <v>19</v>
      </c>
      <c r="G113" s="157" t="s">
        <v>19</v>
      </c>
      <c r="H113" s="157" t="s">
        <v>19</v>
      </c>
      <c r="I113" s="157" t="s">
        <v>19</v>
      </c>
      <c r="J113" s="157" t="s">
        <v>19</v>
      </c>
      <c r="K113" s="158" t="s">
        <v>19</v>
      </c>
      <c r="L113" s="162" t="s">
        <v>19</v>
      </c>
      <c r="M113" s="157" t="s">
        <v>19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161</v>
      </c>
      <c r="F13" s="197">
        <v>40546364</v>
      </c>
      <c r="G13" s="10">
        <v>40546364</v>
      </c>
      <c r="H13" s="198">
        <v>0.14553314072421558</v>
      </c>
      <c r="I13" s="199"/>
      <c r="J13" s="10" t="s">
        <v>135</v>
      </c>
      <c r="K13" s="197">
        <v>797372061</v>
      </c>
      <c r="L13" s="10">
        <v>797372061</v>
      </c>
      <c r="M13" s="198">
        <v>0.27614780557983409</v>
      </c>
    </row>
    <row r="14" spans="1:246" x14ac:dyDescent="0.25">
      <c r="E14" s="10" t="s">
        <v>14</v>
      </c>
      <c r="F14" s="197">
        <v>35114612</v>
      </c>
      <c r="G14" s="10">
        <v>35114612</v>
      </c>
      <c r="H14" s="198">
        <v>0.12603694303322069</v>
      </c>
      <c r="I14" s="199"/>
      <c r="J14" s="10" t="s">
        <v>14</v>
      </c>
      <c r="K14" s="197">
        <v>284738155.75</v>
      </c>
      <c r="L14" s="10">
        <v>284738155.75</v>
      </c>
      <c r="M14" s="198">
        <v>9.861120137141538E-2</v>
      </c>
    </row>
    <row r="15" spans="1:246" x14ac:dyDescent="0.25">
      <c r="E15" s="10" t="s">
        <v>189</v>
      </c>
      <c r="F15" s="197">
        <v>33325899</v>
      </c>
      <c r="G15" s="10">
        <v>33325899</v>
      </c>
      <c r="H15" s="198">
        <v>0.11961671209107667</v>
      </c>
      <c r="I15" s="199"/>
      <c r="J15" s="10" t="s">
        <v>199</v>
      </c>
      <c r="K15" s="197">
        <v>284621409.80000001</v>
      </c>
      <c r="L15" s="10">
        <v>284621409.80000001</v>
      </c>
      <c r="M15" s="198">
        <v>9.857076963386191E-2</v>
      </c>
    </row>
    <row r="16" spans="1:246" x14ac:dyDescent="0.25">
      <c r="E16" s="10" t="s">
        <v>54</v>
      </c>
      <c r="F16" s="197">
        <v>18779050</v>
      </c>
      <c r="G16" s="10">
        <v>18779050</v>
      </c>
      <c r="H16" s="198">
        <v>6.7403679558469931E-2</v>
      </c>
      <c r="I16" s="199"/>
      <c r="J16" s="10" t="s">
        <v>45</v>
      </c>
      <c r="K16" s="197">
        <v>208036926.40000001</v>
      </c>
      <c r="L16" s="10">
        <v>208036926.40000001</v>
      </c>
      <c r="M16" s="198">
        <v>7.2047847566775292E-2</v>
      </c>
    </row>
    <row r="17" spans="5:13" x14ac:dyDescent="0.25">
      <c r="E17" s="10" t="s">
        <v>24</v>
      </c>
      <c r="F17" s="197">
        <v>17068152</v>
      </c>
      <c r="G17" s="10">
        <v>17068152</v>
      </c>
      <c r="H17" s="198">
        <v>6.1262750142486319E-2</v>
      </c>
      <c r="I17" s="199"/>
      <c r="J17" s="10" t="s">
        <v>123</v>
      </c>
      <c r="K17" s="197">
        <v>172688536.30000001</v>
      </c>
      <c r="L17" s="10">
        <v>172688536.30000001</v>
      </c>
      <c r="M17" s="198">
        <v>5.9805908283559132E-2</v>
      </c>
    </row>
    <row r="18" spans="5:13" x14ac:dyDescent="0.25">
      <c r="E18" s="10" t="s">
        <v>123</v>
      </c>
      <c r="F18" s="197">
        <v>14416964</v>
      </c>
      <c r="G18" s="10">
        <v>14416964</v>
      </c>
      <c r="H18" s="198">
        <v>5.1746836057308378E-2</v>
      </c>
      <c r="I18" s="199"/>
      <c r="J18" s="10" t="s">
        <v>24</v>
      </c>
      <c r="K18" s="197">
        <v>166412767.69999999</v>
      </c>
      <c r="L18" s="10">
        <v>166412767.69999999</v>
      </c>
      <c r="M18" s="198">
        <v>5.7632469042355479E-2</v>
      </c>
    </row>
    <row r="19" spans="5:13" x14ac:dyDescent="0.25">
      <c r="E19" s="10" t="s">
        <v>120</v>
      </c>
      <c r="F19" s="197">
        <v>13609891</v>
      </c>
      <c r="G19" s="10">
        <v>13609891</v>
      </c>
      <c r="H19" s="198">
        <v>4.8850007417292347E-2</v>
      </c>
      <c r="I19" s="199"/>
      <c r="J19" s="10" t="s">
        <v>46</v>
      </c>
      <c r="K19" s="197">
        <v>159456819.30000001</v>
      </c>
      <c r="L19" s="10">
        <v>159456819.30000001</v>
      </c>
      <c r="M19" s="198">
        <v>5.5223468300622004E-2</v>
      </c>
    </row>
    <row r="20" spans="5:13" x14ac:dyDescent="0.25">
      <c r="E20" s="10" t="s">
        <v>199</v>
      </c>
      <c r="F20" s="197">
        <v>11058439</v>
      </c>
      <c r="G20" s="10">
        <v>11058439</v>
      </c>
      <c r="H20" s="198">
        <v>3.9692075944890007E-2</v>
      </c>
      <c r="I20" s="199"/>
      <c r="J20" s="10" t="s">
        <v>18</v>
      </c>
      <c r="K20" s="197">
        <v>122688586.25</v>
      </c>
      <c r="L20" s="10">
        <v>122688586.25</v>
      </c>
      <c r="M20" s="198">
        <v>4.2489805599834909E-2</v>
      </c>
    </row>
    <row r="21" spans="5:13" x14ac:dyDescent="0.25">
      <c r="E21" s="10" t="s">
        <v>157</v>
      </c>
      <c r="F21" s="197">
        <v>7713516</v>
      </c>
      <c r="G21" s="10">
        <v>7713516</v>
      </c>
      <c r="H21" s="198">
        <v>2.7686137516707753E-2</v>
      </c>
      <c r="I21" s="199"/>
      <c r="J21" s="10" t="s">
        <v>202</v>
      </c>
      <c r="K21" s="197">
        <v>55074980.299999997</v>
      </c>
      <c r="L21" s="10">
        <v>55074980.299999997</v>
      </c>
      <c r="M21" s="198">
        <v>1.9073699338203413E-2</v>
      </c>
    </row>
    <row r="22" spans="5:13" x14ac:dyDescent="0.25">
      <c r="E22" s="10" t="s">
        <v>33</v>
      </c>
      <c r="F22" s="197">
        <v>5842812</v>
      </c>
      <c r="G22" s="10">
        <v>5842812</v>
      </c>
      <c r="H22" s="198">
        <v>2.0971616123732714E-2</v>
      </c>
      <c r="I22" s="199"/>
      <c r="J22" s="10" t="s">
        <v>56</v>
      </c>
      <c r="K22" s="197">
        <v>49590042.149999999</v>
      </c>
      <c r="L22" s="10">
        <v>49590042.149999999</v>
      </c>
      <c r="M22" s="198">
        <v>1.7174142396160497E-2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9.75</v>
      </c>
      <c r="E12" s="175">
        <v>9.8000000000000007</v>
      </c>
      <c r="F12" s="175">
        <v>7.2</v>
      </c>
      <c r="G12" s="176">
        <v>0.15384615384615397</v>
      </c>
      <c r="H12" s="177">
        <v>346565.9498145</v>
      </c>
    </row>
    <row r="13" spans="2:8" x14ac:dyDescent="0.25">
      <c r="B13" s="178"/>
      <c r="C13" s="179" t="s">
        <v>17</v>
      </c>
      <c r="D13" s="175">
        <v>9.0500000000000007</v>
      </c>
      <c r="E13" s="175">
        <v>9.5</v>
      </c>
      <c r="F13" s="175">
        <v>4.7</v>
      </c>
      <c r="G13" s="176">
        <v>0.50833333333333353</v>
      </c>
      <c r="H13" s="177">
        <v>222563.20195000002</v>
      </c>
    </row>
    <row r="14" spans="2:8" x14ac:dyDescent="0.25">
      <c r="B14" s="178"/>
      <c r="C14" s="179" t="s">
        <v>32</v>
      </c>
      <c r="D14" s="175">
        <v>3</v>
      </c>
      <c r="E14" s="175">
        <v>3.5</v>
      </c>
      <c r="F14" s="175">
        <v>2.66</v>
      </c>
      <c r="G14" s="176">
        <v>-9.9099099099099086E-2</v>
      </c>
      <c r="H14" s="177">
        <v>59408.132261999999</v>
      </c>
    </row>
    <row r="15" spans="2:8" x14ac:dyDescent="0.25">
      <c r="B15" s="178"/>
      <c r="C15" s="179" t="s">
        <v>33</v>
      </c>
      <c r="D15" s="175">
        <v>2.69</v>
      </c>
      <c r="E15" s="175">
        <v>2.79</v>
      </c>
      <c r="F15" s="175">
        <v>2.1</v>
      </c>
      <c r="G15" s="176">
        <v>6.7460317460317443E-2</v>
      </c>
      <c r="H15" s="177">
        <v>77942.203991870003</v>
      </c>
    </row>
    <row r="16" spans="2:8" x14ac:dyDescent="0.25">
      <c r="B16" s="178"/>
      <c r="C16" s="179" t="s">
        <v>123</v>
      </c>
      <c r="D16" s="175">
        <v>11.8</v>
      </c>
      <c r="E16" s="175">
        <v>12.7</v>
      </c>
      <c r="F16" s="175">
        <v>6.9</v>
      </c>
      <c r="G16" s="176">
        <v>0.65034965034965042</v>
      </c>
      <c r="H16" s="177">
        <v>423564.45494560001</v>
      </c>
    </row>
    <row r="17" spans="2:10" x14ac:dyDescent="0.25">
      <c r="B17" s="178"/>
      <c r="C17" s="179" t="s">
        <v>199</v>
      </c>
      <c r="D17" s="175">
        <v>25.65</v>
      </c>
      <c r="E17" s="175">
        <v>30</v>
      </c>
      <c r="F17" s="175">
        <v>23.95</v>
      </c>
      <c r="G17" s="176">
        <v>0</v>
      </c>
      <c r="H17" s="177">
        <v>754909.7470956</v>
      </c>
    </row>
    <row r="18" spans="2:10" x14ac:dyDescent="0.25">
      <c r="B18" s="178"/>
      <c r="C18" s="179" t="s">
        <v>124</v>
      </c>
      <c r="D18" s="175">
        <v>35.9</v>
      </c>
      <c r="E18" s="175">
        <v>52.9</v>
      </c>
      <c r="F18" s="175">
        <v>35.9</v>
      </c>
      <c r="G18" s="176">
        <v>-0.1850170261066969</v>
      </c>
      <c r="H18" s="177">
        <v>377128.32815219997</v>
      </c>
    </row>
    <row r="19" spans="2:10" x14ac:dyDescent="0.25">
      <c r="B19" s="178"/>
      <c r="C19" s="179" t="s">
        <v>54</v>
      </c>
      <c r="D19" s="175">
        <v>1.61</v>
      </c>
      <c r="E19" s="175">
        <v>2</v>
      </c>
      <c r="F19" s="175">
        <v>1.43</v>
      </c>
      <c r="G19" s="176">
        <v>-0.21078431372549011</v>
      </c>
      <c r="H19" s="177">
        <v>46352.573182860004</v>
      </c>
    </row>
    <row r="20" spans="2:10" x14ac:dyDescent="0.25">
      <c r="B20" s="178"/>
      <c r="C20" s="179" t="s">
        <v>14</v>
      </c>
      <c r="D20" s="175">
        <v>8.1</v>
      </c>
      <c r="E20" s="175">
        <v>9.1</v>
      </c>
      <c r="F20" s="175">
        <v>6.8</v>
      </c>
      <c r="G20" s="176">
        <v>-6.3583815028901869E-2</v>
      </c>
      <c r="H20" s="177">
        <v>277015.3130808</v>
      </c>
    </row>
    <row r="21" spans="2:10" x14ac:dyDescent="0.25">
      <c r="B21" s="178"/>
      <c r="C21" s="179" t="s">
        <v>18</v>
      </c>
      <c r="D21" s="175">
        <v>25.6</v>
      </c>
      <c r="E21" s="175">
        <v>27.2</v>
      </c>
      <c r="F21" s="175">
        <v>20.3</v>
      </c>
      <c r="G21" s="176">
        <v>3.2258064516129004E-2</v>
      </c>
      <c r="H21" s="177">
        <v>803750.24092160002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0.65034965034965042</v>
      </c>
      <c r="H23" s="182">
        <v>803750.24092160002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1.6129032258064502E-2</v>
      </c>
      <c r="H24" s="182">
        <v>311790.63144765003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-0.21078431372549011</v>
      </c>
      <c r="H25" s="182">
        <v>46352.573182860004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0.8</v>
      </c>
      <c r="E27" s="175">
        <v>1.4</v>
      </c>
      <c r="F27" s="175">
        <v>0.59</v>
      </c>
      <c r="G27" s="176">
        <v>-0.29203539823008839</v>
      </c>
      <c r="H27" s="177">
        <v>5544.1635840000008</v>
      </c>
      <c r="I27" s="201"/>
    </row>
    <row r="28" spans="2:10" x14ac:dyDescent="0.25">
      <c r="B28" s="178"/>
      <c r="C28" s="179" t="s">
        <v>30</v>
      </c>
      <c r="D28" s="175">
        <v>0.53</v>
      </c>
      <c r="E28" s="175">
        <v>0.72</v>
      </c>
      <c r="F28" s="175">
        <v>0.46</v>
      </c>
      <c r="G28" s="176">
        <v>-0.10169491525423724</v>
      </c>
      <c r="H28" s="177">
        <v>7806.639035950001</v>
      </c>
    </row>
    <row r="29" spans="2:10" x14ac:dyDescent="0.25">
      <c r="B29" s="178"/>
      <c r="C29" s="179" t="s">
        <v>153</v>
      </c>
      <c r="D29" s="175">
        <v>7.05</v>
      </c>
      <c r="E29" s="175">
        <v>8.4499999999999993</v>
      </c>
      <c r="F29" s="175">
        <v>5.75</v>
      </c>
      <c r="G29" s="176">
        <v>0.20512820512820507</v>
      </c>
      <c r="H29" s="177">
        <v>41467.142574749996</v>
      </c>
    </row>
    <row r="30" spans="2:10" x14ac:dyDescent="0.25">
      <c r="B30" s="178"/>
      <c r="C30" s="179" t="s">
        <v>122</v>
      </c>
      <c r="D30" s="175">
        <v>2.36</v>
      </c>
      <c r="E30" s="175">
        <v>2.99</v>
      </c>
      <c r="F30" s="175">
        <v>0.83</v>
      </c>
      <c r="G30" s="176">
        <v>1.2476190476190476</v>
      </c>
      <c r="H30" s="177">
        <v>24780</v>
      </c>
    </row>
    <row r="31" spans="2:10" x14ac:dyDescent="0.25">
      <c r="B31" s="178"/>
      <c r="C31" s="179" t="s">
        <v>40</v>
      </c>
      <c r="D31" s="175">
        <v>1.1299999999999999</v>
      </c>
      <c r="E31" s="175">
        <v>1.71</v>
      </c>
      <c r="F31" s="175">
        <v>0.41</v>
      </c>
      <c r="G31" s="176">
        <v>2.2285714285714286</v>
      </c>
      <c r="H31" s="177">
        <v>8275.4797657299987</v>
      </c>
    </row>
    <row r="32" spans="2:10" x14ac:dyDescent="0.25">
      <c r="B32" s="178"/>
      <c r="C32" s="179" t="s">
        <v>42</v>
      </c>
      <c r="D32" s="175">
        <v>0.27</v>
      </c>
      <c r="E32" s="175">
        <v>0.49</v>
      </c>
      <c r="F32" s="175">
        <v>0.24</v>
      </c>
      <c r="G32" s="176">
        <v>0</v>
      </c>
      <c r="H32" s="177">
        <v>3016.63804716</v>
      </c>
    </row>
    <row r="33" spans="2:8" x14ac:dyDescent="0.25">
      <c r="B33" s="178"/>
      <c r="C33" s="179" t="s">
        <v>110</v>
      </c>
      <c r="D33" s="175">
        <v>0.51</v>
      </c>
      <c r="E33" s="175">
        <v>0.54</v>
      </c>
      <c r="F33" s="175">
        <v>0.41</v>
      </c>
      <c r="G33" s="176">
        <v>0.10869565217391308</v>
      </c>
      <c r="H33" s="177">
        <v>2745.1010380500002</v>
      </c>
    </row>
    <row r="34" spans="2:8" x14ac:dyDescent="0.25">
      <c r="B34" s="178"/>
      <c r="C34" s="179" t="s">
        <v>158</v>
      </c>
      <c r="D34" s="175">
        <v>0.21</v>
      </c>
      <c r="E34" s="175">
        <v>0.28000000000000003</v>
      </c>
      <c r="F34" s="175">
        <v>0.2</v>
      </c>
      <c r="G34" s="176">
        <v>4.9999999999999822E-2</v>
      </c>
      <c r="H34" s="177">
        <v>2911.9999998599997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2.2285714285714286</v>
      </c>
      <c r="H37" s="182">
        <v>41467.142574749996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4.9999999999999822E-2</v>
      </c>
      <c r="H38" s="182">
        <v>5544.1635840000008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-0.29203539823008839</v>
      </c>
      <c r="H39" s="182">
        <v>2582.2061172000003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4.2</v>
      </c>
      <c r="E41" s="175">
        <v>5.3</v>
      </c>
      <c r="F41" s="175">
        <v>4.0599999999999996</v>
      </c>
      <c r="G41" s="176">
        <v>-0.19230769230769229</v>
      </c>
      <c r="H41" s="177">
        <v>1697.8605</v>
      </c>
    </row>
    <row r="42" spans="2:8" x14ac:dyDescent="0.25">
      <c r="B42" s="173"/>
      <c r="C42" s="179" t="s">
        <v>52</v>
      </c>
      <c r="D42" s="175">
        <v>0.82</v>
      </c>
      <c r="E42" s="175">
        <v>0.88</v>
      </c>
      <c r="F42" s="175">
        <v>0.23</v>
      </c>
      <c r="G42" s="176">
        <v>2.1538461538461537</v>
      </c>
      <c r="H42" s="177">
        <v>4219.2034606799998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2.1538461538461537</v>
      </c>
      <c r="H45" s="182">
        <v>4219.2034606799998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-0.19230769230769229</v>
      </c>
      <c r="H47" s="182">
        <v>1697.8605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142</v>
      </c>
      <c r="E50" s="175">
        <v>142</v>
      </c>
      <c r="F50" s="175">
        <v>90</v>
      </c>
      <c r="G50" s="176">
        <v>0.56043956043956045</v>
      </c>
      <c r="H50" s="177">
        <v>135455.22</v>
      </c>
    </row>
    <row r="51" spans="2:8" x14ac:dyDescent="0.25">
      <c r="B51" s="173"/>
      <c r="C51" s="179" t="s">
        <v>49</v>
      </c>
      <c r="D51" s="175">
        <v>87.8</v>
      </c>
      <c r="E51" s="175">
        <v>89</v>
      </c>
      <c r="F51" s="175">
        <v>68</v>
      </c>
      <c r="G51" s="176">
        <v>0.23749119097956295</v>
      </c>
      <c r="H51" s="177">
        <v>87800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0.56043956043956045</v>
      </c>
      <c r="H53" s="182">
        <v>135455.22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0.3989653757095617</v>
      </c>
      <c r="H54" s="182">
        <v>111627.61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0.23749119097956295</v>
      </c>
      <c r="H55" s="182">
        <v>87800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</v>
      </c>
      <c r="E57" s="175">
        <v>4</v>
      </c>
      <c r="F57" s="175">
        <v>2.02</v>
      </c>
      <c r="G57" s="176">
        <v>0.73913043478260887</v>
      </c>
      <c r="H57" s="177">
        <v>6496.875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0.73913043478260887</v>
      </c>
      <c r="H59" s="182">
        <v>6496.875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0.73913043478260887</v>
      </c>
      <c r="H60" s="182">
        <v>6496.875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0.73913043478260887</v>
      </c>
      <c r="H61" s="182">
        <v>6496.875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0.2</v>
      </c>
      <c r="E63" s="175">
        <v>0.22</v>
      </c>
      <c r="F63" s="175">
        <v>0.2</v>
      </c>
      <c r="G63" s="176">
        <v>0</v>
      </c>
      <c r="H63" s="177">
        <v>235.27137600000003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235.27137600000003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235.27137600000003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235.27137600000003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42.5</v>
      </c>
      <c r="E69" s="175">
        <v>42.5</v>
      </c>
      <c r="F69" s="175">
        <v>18.5</v>
      </c>
      <c r="G69" s="176">
        <v>1.236842105263158</v>
      </c>
      <c r="H69" s="177">
        <v>93091.269807499993</v>
      </c>
    </row>
    <row r="70" spans="2:8" x14ac:dyDescent="0.25">
      <c r="B70" s="173"/>
      <c r="C70" s="179" t="s">
        <v>45</v>
      </c>
      <c r="D70" s="175">
        <v>47.3</v>
      </c>
      <c r="E70" s="175">
        <v>63</v>
      </c>
      <c r="F70" s="175">
        <v>45.5</v>
      </c>
      <c r="G70" s="176">
        <v>-0.15535714285714286</v>
      </c>
      <c r="H70" s="177">
        <v>378253.46701229998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1.236842105263158</v>
      </c>
      <c r="H72" s="182">
        <v>378253.46701229998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0.54074248120300761</v>
      </c>
      <c r="H73" s="182">
        <v>235672.36840989999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-0.15535714285714286</v>
      </c>
      <c r="H74" s="182">
        <v>93091.269807499993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284.89999999999998</v>
      </c>
      <c r="E76" s="175">
        <v>284.89999999999998</v>
      </c>
      <c r="F76" s="175">
        <v>204</v>
      </c>
      <c r="G76" s="176">
        <v>0.16333197223356466</v>
      </c>
      <c r="H76" s="177">
        <v>4854840.5596845001</v>
      </c>
    </row>
    <row r="77" spans="2:8" x14ac:dyDescent="0.25">
      <c r="B77" s="173"/>
      <c r="C77" s="179" t="s">
        <v>169</v>
      </c>
      <c r="D77" s="175">
        <v>71.400000000000006</v>
      </c>
      <c r="E77" s="175">
        <v>79</v>
      </c>
      <c r="F77" s="175">
        <v>64.349999999999994</v>
      </c>
      <c r="G77" s="176">
        <v>-7.6923076923076761E-2</v>
      </c>
      <c r="H77" s="177">
        <v>2417914.8798839999</v>
      </c>
    </row>
    <row r="78" spans="2:8" x14ac:dyDescent="0.25">
      <c r="B78" s="173"/>
      <c r="C78" s="179" t="s">
        <v>12</v>
      </c>
      <c r="D78" s="175">
        <v>25.4</v>
      </c>
      <c r="E78" s="175">
        <v>30.3</v>
      </c>
      <c r="F78" s="175">
        <v>19.5</v>
      </c>
      <c r="G78" s="176">
        <v>0.20665083135391904</v>
      </c>
      <c r="H78" s="177">
        <v>409138.00559840002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0.20665083135391904</v>
      </c>
      <c r="H80" s="182">
        <v>4854840.5596845001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0.16333197223356466</v>
      </c>
      <c r="H81" s="182">
        <v>2417914.8798839999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-7.6923076923076761E-2</v>
      </c>
      <c r="H82" s="182">
        <v>409138.00559840002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8.1999999999999993</v>
      </c>
      <c r="E84" s="175">
        <v>9.85</v>
      </c>
      <c r="F84" s="175">
        <v>6.05</v>
      </c>
      <c r="G84" s="176">
        <v>0.11564625850340127</v>
      </c>
      <c r="H84" s="177">
        <v>2376.5522653999997</v>
      </c>
    </row>
    <row r="85" spans="2:8" x14ac:dyDescent="0.25">
      <c r="B85" s="173"/>
      <c r="C85" s="179" t="s">
        <v>27</v>
      </c>
      <c r="D85" s="175">
        <v>19.5</v>
      </c>
      <c r="E85" s="175">
        <v>23.9</v>
      </c>
      <c r="F85" s="175">
        <v>18</v>
      </c>
      <c r="G85" s="176">
        <v>-2.5000000000000022E-2</v>
      </c>
      <c r="H85" s="177">
        <v>13650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0.11564625850340127</v>
      </c>
      <c r="H87" s="182">
        <v>13650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4.5323129251700622E-2</v>
      </c>
      <c r="H88" s="182">
        <v>8013.2761326999998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-2.5000000000000022E-2</v>
      </c>
      <c r="H89" s="182">
        <v>2376.5522653999997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3.4</v>
      </c>
      <c r="E91" s="175">
        <v>3.67</v>
      </c>
      <c r="F91" s="175">
        <v>3</v>
      </c>
      <c r="G91" s="176">
        <v>-8.7463556851312685E-3</v>
      </c>
      <c r="H91" s="177">
        <v>2004.288984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-8.7463556851312685E-3</v>
      </c>
      <c r="H93" s="182">
        <v>2004.288984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-8.7463556851312685E-3</v>
      </c>
      <c r="H94" s="182">
        <v>2004.288984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-8.7463556851312685E-3</v>
      </c>
      <c r="H95" s="182">
        <v>2004.288984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7</v>
      </c>
      <c r="E97" s="175">
        <v>7.15</v>
      </c>
      <c r="F97" s="175">
        <v>4.1500000000000004</v>
      </c>
      <c r="G97" s="176">
        <v>0.32075471698113223</v>
      </c>
      <c r="H97" s="177">
        <v>27793.339315000001</v>
      </c>
    </row>
    <row r="98" spans="2:8" x14ac:dyDescent="0.25">
      <c r="B98" s="173"/>
      <c r="C98" s="179" t="s">
        <v>56</v>
      </c>
      <c r="D98" s="175">
        <v>9</v>
      </c>
      <c r="E98" s="175">
        <v>11.45</v>
      </c>
      <c r="F98" s="175">
        <v>7.15</v>
      </c>
      <c r="G98" s="176">
        <v>0.24137931034482762</v>
      </c>
      <c r="H98" s="177">
        <v>25931.669220000003</v>
      </c>
    </row>
    <row r="99" spans="2:8" x14ac:dyDescent="0.25">
      <c r="B99" s="173"/>
      <c r="C99" s="179" t="s">
        <v>59</v>
      </c>
      <c r="D99" s="175">
        <v>13.05</v>
      </c>
      <c r="E99" s="175">
        <v>15.6</v>
      </c>
      <c r="F99" s="175">
        <v>11.65</v>
      </c>
      <c r="G99" s="176">
        <v>-6.11510791366906E-2</v>
      </c>
      <c r="H99" s="177">
        <v>74972.320691850007</v>
      </c>
    </row>
    <row r="100" spans="2:8" x14ac:dyDescent="0.25">
      <c r="B100" s="173"/>
      <c r="C100" s="179" t="s">
        <v>120</v>
      </c>
      <c r="D100" s="175">
        <v>1.08</v>
      </c>
      <c r="E100" s="175">
        <v>1.1399999999999999</v>
      </c>
      <c r="F100" s="175">
        <v>0.78</v>
      </c>
      <c r="G100" s="176">
        <v>0.19999999999999996</v>
      </c>
      <c r="H100" s="177">
        <v>43899.829516440004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0.32075471698113223</v>
      </c>
      <c r="H102" s="182">
        <v>74972.320691850007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0.24137931034482762</v>
      </c>
      <c r="H103" s="182">
        <v>27793.339315000001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-6.11510791366906E-2</v>
      </c>
      <c r="H104" s="182">
        <v>25931.669220000003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22.8</v>
      </c>
      <c r="E106" s="175">
        <v>27</v>
      </c>
      <c r="F106" s="175">
        <v>17</v>
      </c>
      <c r="G106" s="176">
        <v>0.2808988764044944</v>
      </c>
      <c r="H106" s="177">
        <v>30096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0.2808988764044944</v>
      </c>
      <c r="H108" s="182">
        <v>30096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0.2808988764044944</v>
      </c>
      <c r="H109" s="182">
        <v>30096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0.2808988764044944</v>
      </c>
      <c r="H110" s="182">
        <v>30096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9.5</v>
      </c>
      <c r="E112" s="175">
        <v>9.75</v>
      </c>
      <c r="F112" s="175">
        <v>7.75</v>
      </c>
      <c r="G112" s="176">
        <v>5.555555555555558E-2</v>
      </c>
      <c r="H112" s="177">
        <v>17842.919379999999</v>
      </c>
    </row>
    <row r="113" spans="2:8" x14ac:dyDescent="0.25">
      <c r="B113" s="173"/>
      <c r="C113" s="174" t="s">
        <v>31</v>
      </c>
      <c r="D113" s="175">
        <v>17.75</v>
      </c>
      <c r="E113" s="175">
        <v>21.7</v>
      </c>
      <c r="F113" s="175">
        <v>15</v>
      </c>
      <c r="G113" s="176">
        <v>8.5227272727272929E-3</v>
      </c>
      <c r="H113" s="177">
        <v>213000</v>
      </c>
    </row>
    <row r="114" spans="2:8" x14ac:dyDescent="0.25">
      <c r="B114" s="173"/>
      <c r="C114" s="179" t="s">
        <v>35</v>
      </c>
      <c r="D114" s="175">
        <v>28.6</v>
      </c>
      <c r="E114" s="175">
        <v>34.700000000000003</v>
      </c>
      <c r="F114" s="175">
        <v>27</v>
      </c>
      <c r="G114" s="176">
        <v>0.10000000000000009</v>
      </c>
      <c r="H114" s="177">
        <v>117270.85670300001</v>
      </c>
    </row>
    <row r="115" spans="2:8" x14ac:dyDescent="0.25">
      <c r="B115" s="173"/>
      <c r="C115" s="179" t="s">
        <v>38</v>
      </c>
      <c r="D115" s="175">
        <v>3.25</v>
      </c>
      <c r="E115" s="175">
        <v>4.28</v>
      </c>
      <c r="F115" s="175">
        <v>1.0900000000000001</v>
      </c>
      <c r="G115" s="176">
        <v>1.7083333333333335</v>
      </c>
      <c r="H115" s="177">
        <v>25773.1423885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1350</v>
      </c>
      <c r="G116" s="176">
        <v>-4.6511627906976716E-2</v>
      </c>
      <c r="H116" s="177">
        <v>1137461.72162</v>
      </c>
    </row>
    <row r="117" spans="2:8" x14ac:dyDescent="0.25">
      <c r="B117" s="173"/>
      <c r="C117" s="179" t="s">
        <v>66</v>
      </c>
      <c r="D117" s="175">
        <v>8.65</v>
      </c>
      <c r="E117" s="175">
        <v>9.68</v>
      </c>
      <c r="F117" s="175">
        <v>4.9000000000000004</v>
      </c>
      <c r="G117" s="176">
        <v>0.28338278931750738</v>
      </c>
      <c r="H117" s="177">
        <v>1541.43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1.7083333333333335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7.7777777777777835E-2</v>
      </c>
      <c r="H120" s="182">
        <v>71521.999545750004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-4.6511627906976716E-2</v>
      </c>
      <c r="H121" s="182">
        <v>1541.43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7.55</v>
      </c>
      <c r="E123" s="175">
        <v>7.55</v>
      </c>
      <c r="F123" s="175">
        <v>4.28</v>
      </c>
      <c r="G123" s="176">
        <v>0.67777777777777781</v>
      </c>
      <c r="H123" s="177">
        <v>15752.019887500001</v>
      </c>
    </row>
    <row r="124" spans="2:8" x14ac:dyDescent="0.25">
      <c r="B124" s="173"/>
      <c r="C124" s="179" t="s">
        <v>36</v>
      </c>
      <c r="D124" s="175">
        <v>6.05</v>
      </c>
      <c r="E124" s="175">
        <v>7.25</v>
      </c>
      <c r="F124" s="175">
        <v>5.35</v>
      </c>
      <c r="G124" s="176">
        <v>-0.12318840579710155</v>
      </c>
      <c r="H124" s="177">
        <v>7235.0527524000008</v>
      </c>
    </row>
    <row r="125" spans="2:8" x14ac:dyDescent="0.25">
      <c r="B125" s="173"/>
      <c r="C125" s="179" t="s">
        <v>41</v>
      </c>
      <c r="D125" s="175">
        <v>4.5</v>
      </c>
      <c r="E125" s="175">
        <v>5.0199999999999996</v>
      </c>
      <c r="F125" s="175">
        <v>3.75</v>
      </c>
      <c r="G125" s="176">
        <v>0.28205128205128216</v>
      </c>
      <c r="H125" s="177">
        <v>7763.5569869999999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0.67777777777777781</v>
      </c>
      <c r="H127" s="182">
        <v>15752.019887500001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0.28205128205128216</v>
      </c>
      <c r="H128" s="182">
        <v>7763.5569869999999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-0.12318840579710155</v>
      </c>
      <c r="H129" s="182">
        <v>7235.0527524000008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22.2</v>
      </c>
      <c r="E131" s="175">
        <v>22.5</v>
      </c>
      <c r="F131" s="175">
        <v>7.35</v>
      </c>
      <c r="G131" s="176">
        <v>1.8461538461538463</v>
      </c>
      <c r="H131" s="177">
        <v>27768.738220799998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1.8461538461538463</v>
      </c>
      <c r="H133" s="182">
        <v>27768.738220799998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1.8461538461538463</v>
      </c>
      <c r="H134" s="182">
        <v>27768.738220799998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1.8461538461538463</v>
      </c>
      <c r="H135" s="182">
        <v>27768.738220799998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55.4</v>
      </c>
      <c r="F137" s="175">
        <v>50</v>
      </c>
      <c r="G137" s="176">
        <v>-4.4223826714801406E-2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-4.4223826714801406E-2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-4.4223826714801406E-2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-4.4223826714801406E-2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13.1</v>
      </c>
      <c r="E143" s="175">
        <v>19.05</v>
      </c>
      <c r="F143" s="175">
        <v>11.7</v>
      </c>
      <c r="G143" s="176">
        <v>-3.3210332103321138E-2</v>
      </c>
      <c r="H143" s="177">
        <v>17062.502449300002</v>
      </c>
    </row>
    <row r="144" spans="2:8" x14ac:dyDescent="0.25">
      <c r="B144" s="173"/>
      <c r="C144" s="179" t="s">
        <v>121</v>
      </c>
      <c r="D144" s="175">
        <v>13.55</v>
      </c>
      <c r="E144" s="175">
        <v>15.2</v>
      </c>
      <c r="F144" s="175">
        <v>10.9</v>
      </c>
      <c r="G144" s="176">
        <v>-1.4545454545454528E-2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21.95</v>
      </c>
      <c r="E145" s="175">
        <v>25.5</v>
      </c>
      <c r="F145" s="175">
        <v>17</v>
      </c>
      <c r="G145" s="176">
        <v>5.2757793764987904E-2</v>
      </c>
      <c r="H145" s="177">
        <v>15232.248968150001</v>
      </c>
    </row>
    <row r="146" spans="2:8" x14ac:dyDescent="0.25">
      <c r="B146" s="173"/>
      <c r="C146" s="179" t="s">
        <v>43</v>
      </c>
      <c r="D146" s="175" t="e">
        <v>#N/A</v>
      </c>
      <c r="E146" s="175">
        <v>249.5</v>
      </c>
      <c r="F146" s="175">
        <v>228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4.75</v>
      </c>
      <c r="E147" s="175">
        <v>5.26</v>
      </c>
      <c r="F147" s="175">
        <v>2.65</v>
      </c>
      <c r="G147" s="176">
        <v>0.28378378378378377</v>
      </c>
      <c r="H147" s="177">
        <v>59049.209284749995</v>
      </c>
    </row>
    <row r="148" spans="2:8" x14ac:dyDescent="0.25">
      <c r="B148" s="173"/>
      <c r="C148" s="179" t="s">
        <v>55</v>
      </c>
      <c r="D148" s="175">
        <v>221.9</v>
      </c>
      <c r="E148" s="175">
        <v>240.8</v>
      </c>
      <c r="F148" s="175">
        <v>135.9</v>
      </c>
      <c r="G148" s="176">
        <v>0.70692307692307699</v>
      </c>
      <c r="H148" s="177">
        <v>75339.895630300001</v>
      </c>
    </row>
    <row r="149" spans="2:8" x14ac:dyDescent="0.25">
      <c r="B149" s="173"/>
      <c r="C149" s="179" t="s">
        <v>135</v>
      </c>
      <c r="D149" s="175">
        <v>780</v>
      </c>
      <c r="E149" s="175">
        <v>780</v>
      </c>
      <c r="F149" s="175">
        <v>490</v>
      </c>
      <c r="G149" s="176">
        <v>0.93885160328113337</v>
      </c>
      <c r="H149" s="177">
        <v>458986.75758000003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0.70692307692307699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2.6378896882493952E-2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-3.3210332103321138E-2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1.29</v>
      </c>
      <c r="E155" s="175">
        <v>1.55</v>
      </c>
      <c r="F155" s="175">
        <v>0.92</v>
      </c>
      <c r="G155" s="176">
        <v>0.29000000000000004</v>
      </c>
      <c r="H155" s="177">
        <v>995.17050000000006</v>
      </c>
    </row>
    <row r="156" spans="2:8" x14ac:dyDescent="0.25">
      <c r="B156" s="173"/>
      <c r="C156" s="179" t="s">
        <v>60</v>
      </c>
      <c r="D156" s="175">
        <v>2.94</v>
      </c>
      <c r="E156" s="175">
        <v>2.94</v>
      </c>
      <c r="F156" s="175">
        <v>1.02</v>
      </c>
      <c r="G156" s="176">
        <v>1.296875</v>
      </c>
      <c r="H156" s="177">
        <v>1268.34394176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1.296875</v>
      </c>
      <c r="H158" s="182">
        <v>1268.34394176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0.79343750000000002</v>
      </c>
      <c r="H159" s="182">
        <v>1131.75722088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0.29000000000000004</v>
      </c>
      <c r="H160" s="182">
        <v>995.17050000000006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1.43</v>
      </c>
      <c r="F162" s="175">
        <v>0.72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190</v>
      </c>
      <c r="E168" s="175">
        <v>201</v>
      </c>
      <c r="F168" s="175">
        <v>157</v>
      </c>
      <c r="G168" s="176">
        <v>0.11830488522660376</v>
      </c>
      <c r="H168" s="177">
        <v>3867357.4795000004</v>
      </c>
    </row>
    <row r="169" spans="1:56" x14ac:dyDescent="0.25">
      <c r="B169" s="173"/>
      <c r="C169" s="179" t="s">
        <v>165</v>
      </c>
      <c r="D169" s="175">
        <v>1155.5</v>
      </c>
      <c r="E169" s="175">
        <v>1155.5</v>
      </c>
      <c r="F169" s="175">
        <v>601</v>
      </c>
      <c r="G169" s="176">
        <v>0.35653909368396342</v>
      </c>
      <c r="H169" s="177">
        <v>4342544.062872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0.35653909368396342</v>
      </c>
      <c r="H171" s="196">
        <v>4342544.062872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0.23742198945528359</v>
      </c>
      <c r="H172" s="196">
        <v>4104950.7711860002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0.11830488522660376</v>
      </c>
      <c r="H173" s="196">
        <v>3867357.4795000004</v>
      </c>
    </row>
    <row r="174" spans="1:56" x14ac:dyDescent="0.25">
      <c r="B174" s="122"/>
      <c r="C174" s="60" t="s">
        <v>88</v>
      </c>
      <c r="D174" s="150"/>
      <c r="E174" s="150"/>
      <c r="F174" s="150"/>
      <c r="G174" s="64">
        <v>9.6186782247364322E-2</v>
      </c>
      <c r="H174" s="87">
        <v>3646778.0307100001</v>
      </c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1.25</v>
      </c>
      <c r="L11" s="79">
        <v>106.34</v>
      </c>
      <c r="M11" s="54">
        <v>7.3499999999999996E-2</v>
      </c>
      <c r="N11" s="125">
        <v>0</v>
      </c>
      <c r="O11" s="134">
        <v>-2.9374463222933689E-4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2.14</v>
      </c>
      <c r="L12" s="79">
        <v>109.84</v>
      </c>
      <c r="M12" s="54">
        <v>9.0200000000000002E-2</v>
      </c>
      <c r="N12" s="125">
        <v>0</v>
      </c>
      <c r="O12" s="134">
        <v>-1.1580001184559319E-4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3.16</v>
      </c>
      <c r="L13" s="79">
        <v>107.93</v>
      </c>
      <c r="M13" s="54">
        <v>0.105</v>
      </c>
      <c r="N13" s="125">
        <v>0</v>
      </c>
      <c r="O13" s="134">
        <v>-8.1973118388506405E-5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4</v>
      </c>
      <c r="L14" s="79">
        <v>104.07</v>
      </c>
      <c r="M14" s="54">
        <v>0.11210000000000001</v>
      </c>
      <c r="N14" s="125">
        <v>0.76839999999999975</v>
      </c>
      <c r="O14" s="134">
        <v>-2.3848768230967377E-3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5.14</v>
      </c>
      <c r="L15" s="79">
        <v>116.01</v>
      </c>
      <c r="M15" s="54">
        <v>0.1201</v>
      </c>
      <c r="N15" s="125">
        <v>0.38000000000000966</v>
      </c>
      <c r="O15" s="134">
        <v>-9.8846124850521244E-4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6.08</v>
      </c>
      <c r="L16" s="79">
        <v>108.35</v>
      </c>
      <c r="M16" s="54">
        <v>0.12</v>
      </c>
      <c r="N16" s="125">
        <v>0.70999999999999375</v>
      </c>
      <c r="O16" s="134">
        <v>-1.6068007219462443E-3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7.25</v>
      </c>
      <c r="L17" s="79">
        <v>109.57</v>
      </c>
      <c r="M17" s="54">
        <v>0.1249</v>
      </c>
      <c r="N17" s="125">
        <v>0</v>
      </c>
      <c r="O17" s="134">
        <v>-5.0341345886703581E-5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8.49</v>
      </c>
      <c r="L18" s="79">
        <v>86.58</v>
      </c>
      <c r="M18" s="54">
        <v>0.12619999999999998</v>
      </c>
      <c r="N18" s="125">
        <v>0</v>
      </c>
      <c r="O18" s="134">
        <v>2.3349610805634136E-5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12.48</v>
      </c>
      <c r="L19" s="79">
        <v>98.11</v>
      </c>
      <c r="M19" s="54">
        <v>0.1245</v>
      </c>
      <c r="N19" s="125">
        <v>0</v>
      </c>
      <c r="O19" s="134">
        <v>-9.7463938232011937E-6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13.17</v>
      </c>
      <c r="L20" s="79">
        <v>97.46</v>
      </c>
      <c r="M20" s="54">
        <v>0.129</v>
      </c>
      <c r="N20" s="125">
        <v>0</v>
      </c>
      <c r="O20" s="134">
        <v>1.4509885139901701E-5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14.15</v>
      </c>
      <c r="L21" s="79">
        <v>97.89</v>
      </c>
      <c r="M21" s="54">
        <v>0.12720000000000001</v>
      </c>
      <c r="N21" s="125">
        <v>0.17000000000000171</v>
      </c>
      <c r="O21" s="134">
        <v>-2.5456534452342194E-4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15.23</v>
      </c>
      <c r="L22" s="79">
        <v>122.43</v>
      </c>
      <c r="M22" s="54">
        <v>0.1285</v>
      </c>
      <c r="N22" s="125">
        <v>0</v>
      </c>
      <c r="O22" s="134">
        <v>6.8282448290046815E-7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23.5</v>
      </c>
      <c r="L23" s="79">
        <v>82.82</v>
      </c>
      <c r="M23" s="54">
        <v>0.12</v>
      </c>
      <c r="N23" s="125">
        <v>0</v>
      </c>
      <c r="O23" s="134">
        <v>-4.3206855025623714E-5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27.25</v>
      </c>
      <c r="L24" s="79">
        <v>112.51</v>
      </c>
      <c r="M24" s="54">
        <v>0.13100000000000001</v>
      </c>
      <c r="N24" s="125">
        <v>0</v>
      </c>
      <c r="O24" s="134">
        <v>-3.9408562635401267E-7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28.17</v>
      </c>
      <c r="L25" s="79">
        <v>98.99</v>
      </c>
      <c r="M25" s="54">
        <v>0.13109999999999999</v>
      </c>
      <c r="N25" s="125">
        <v>0</v>
      </c>
      <c r="O25" s="134">
        <v>2.0078607015083794E-6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415.64</v>
      </c>
      <c r="G11" s="98">
        <v>415.45</v>
      </c>
      <c r="H11" s="52">
        <v>-0.18999999999999773</v>
      </c>
      <c r="I11" s="126">
        <v>-7.1238187545432652E-3</v>
      </c>
    </row>
    <row r="12" spans="5:18" ht="11.25" customHeight="1" x14ac:dyDescent="0.25">
      <c r="E12" s="130" t="s">
        <v>166</v>
      </c>
      <c r="F12" s="97">
        <v>416.38</v>
      </c>
      <c r="G12" s="98">
        <v>416</v>
      </c>
      <c r="H12" s="52">
        <v>-0.37999999999999545</v>
      </c>
      <c r="I12" s="126">
        <v>4.2804597701149416E-2</v>
      </c>
    </row>
    <row r="13" spans="5:18" ht="11.25" customHeight="1" x14ac:dyDescent="0.25">
      <c r="E13" s="49" t="s">
        <v>174</v>
      </c>
      <c r="F13" s="97">
        <v>565</v>
      </c>
      <c r="G13" s="98">
        <v>573</v>
      </c>
      <c r="H13" s="52">
        <v>8</v>
      </c>
      <c r="I13" s="53">
        <v>0</v>
      </c>
    </row>
    <row r="14" spans="5:18" ht="11.25" customHeight="1" x14ac:dyDescent="0.25">
      <c r="E14" s="49" t="s">
        <v>138</v>
      </c>
      <c r="F14" s="53">
        <v>8.5000000000000006E-2</v>
      </c>
      <c r="G14" s="54">
        <v>0.15</v>
      </c>
      <c r="H14" s="53">
        <v>-6.4999999999999988E-2</v>
      </c>
      <c r="I14" s="53">
        <v>-0.15000000000000002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85.64</v>
      </c>
      <c r="G16" s="98">
        <v>87.56</v>
      </c>
      <c r="H16" s="52">
        <v>-1.9200000000000017</v>
      </c>
      <c r="I16" s="53">
        <v>9.3881721803550811E-2</v>
      </c>
      <c r="R16" s="95"/>
    </row>
    <row r="17" spans="5:9" ht="11.25" customHeight="1" x14ac:dyDescent="0.25">
      <c r="E17" s="49" t="s">
        <v>140</v>
      </c>
      <c r="F17" s="155">
        <v>40.314778535999999</v>
      </c>
      <c r="G17" s="155">
        <v>40.376905231999999</v>
      </c>
      <c r="H17" s="52">
        <v>-6.2126695999999981E-2</v>
      </c>
      <c r="I17" s="53">
        <v>-5.294892437835097E-3</v>
      </c>
    </row>
    <row r="18" spans="5:9" ht="11.25" customHeight="1" x14ac:dyDescent="0.25">
      <c r="E18" s="49" t="s">
        <v>204</v>
      </c>
      <c r="F18" s="53">
        <v>0.15620000000000001</v>
      </c>
      <c r="G18" s="53">
        <v>0.15620000000000001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GainLose</vt:lpstr>
      <vt:lpstr>PriceList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2022-01-24T16:33:35Z</dcterms:modified>
</cp:coreProperties>
</file>