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540AE363-5701-4EE0-B6D4-8FCBA4B4A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<sst xmlns="http://schemas.openxmlformats.org/spreadsheetml/2006/main" count="2386" uniqueCount="234">
  <si>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</si>
  <si>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</si>
  <si>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</si>
  <si>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</si>
  <si>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</si>
  <si>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</si>
  <si>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</si>
  <si>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</si>
  <si>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</si>
  <si>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</si>
  <si>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</si>
  <si>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</si>
  <si>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</si>
  <si>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</si>
  <si>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</si>
  <si>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</si>
  <si>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</si>
  <si>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</si>
  <si>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</si>
  <si>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</si>
  <si>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</si>
  <si>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</si>
  <si>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</si>
  <si>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</si>
  <si>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</si>
  <si>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</si>
  <si>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</si>
  <si>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</si>
  <si>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</si>
  <si>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</si>
  <si>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</si>
  <si>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</si>
  <si>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</si>
  <si>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</si>
  <si>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</si>
  <si>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</si>
  <si>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</si>
  <si>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</si>
  <si>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</si>
  <si>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</si>
  <si>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</si>
  <si>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</si>
  <si>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</si>
  <si>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</si>
  <si>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</si>
  <si>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</si>
  <si>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</si>
  <si>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</si>
  <si>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</si>
  <si>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</si>
  <si>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</si>
  <si>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</si>
  <si>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</si>
  <si>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</si>
  <si>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</si>
  <si>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</si>
  <si>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</si>
  <si>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</si>
  <si>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</si>
  <si>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</si>
  <si>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</si>
  <si>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</si>
  <si>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</si>
  <si>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</si>
  <si>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</si>
  <si>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</si>
  <si>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</si>
  <si>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</si>
  <si>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</si>
  <si>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</si>
  <si>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</si>
  <si>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</si>
  <si>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</si>
  <si>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</si>
  <si>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</si>
  <si>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</si>
  <si>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</si>
  <si>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</si>
  <si>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</si>
  <si>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</si>
  <si>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</si>
  <si>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</si>
  <si>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</si>
  <si>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</si>
  <si>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</si>
  <si>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</si>
  <si>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</si>
  <si>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</si>
  <si>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</si>
  <si>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</si>
  <si>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</si>
  <si>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</si>
  <si>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</si>
  <si>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</si>
  <si>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</si>
  <si>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</si>
  <si>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</si>
  <si>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</si>
  <si>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</si>
  <si>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</si>
  <si>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</si>
  <si>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</si>
  <si>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</si>
  <si>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</si>
  <si>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</si>
  <si>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</si>
  <si>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</si>
  <si>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</si>
  <si>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</si>
  <si>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</si>
  <si>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</si>
  <si>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</si>
  <si>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</si>
  <si>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</si>
  <si>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</si>
  <si>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</si>
  <si>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</si>
  <si>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</si>
  <si>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</si>
  <si>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</si>
  <si>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</si>
  <si>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</si>
  <si>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</si>
  <si>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</si>
  <si>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</si>
  <si>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</si>
  <si>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</si>
  <si>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</si>
  <si>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</si>
  <si>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</si>
  <si>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</si>
  <si>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</si>
  <si>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</si>
  <si>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</si>
  <si>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</si>
  <si>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</si>
  <si>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</si>
  <si>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</si>
  <si>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</si>
  <si>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</si>
  <si>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</si>
  <si>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</si>
  <si>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</si>
  <si>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</si>
  <si>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</si>
  <si>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</si>
  <si>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</si>
  <si>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</si>
  <si>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</si>
  <si>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</si>
  <si>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</si>
  <si>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</si>
  <si>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</si>
  <si>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</si>
  <si>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</si>
  <si>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</si>
  <si>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</si>
  <si>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</si>
  <si>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</si>
  <si>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</si>
  <si>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</si>
  <si>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</si>
  <si>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</si>
  <si>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</si>
  <si>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</si>
  <si>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</si>
  <si>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</si>
  <si>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</si>
  <si>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</si>
  <si>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</si>
  <si>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</si>
  <si>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</si>
  <si>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</si>
  <si>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</si>
  <si>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</si>
  <si>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</si>
  <si>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</si>
  <si>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</si>
  <si>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</si>
  <si>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</si>
  <si>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</si>
  <si>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</si>
  <si>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</si>
  <si>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</si>
  <si>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</si>
  <si>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</si>
  <si>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</si>
  <si>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</si>
  <si>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</si>
  <si>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</si>
  <si>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</si>
  <si>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</si>
  <si>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</si>
  <si>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</si>
  <si>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</si>
  <si>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</si>
  <si>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</si>
  <si>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</si>
  <si>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</si>
  <si>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</si>
  <si>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</si>
  <si>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</si>
  <si>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</si>
  <si>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</si>
  <si>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</si>
  <si>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</si>
  <si>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</si>
  <si>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</si>
  <si>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IMG</t>
  </si>
  <si>
    <t>ACCESSCORP</t>
  </si>
  <si>
    <t>WEMABANK</t>
  </si>
  <si>
    <t>ACADEMY</t>
  </si>
  <si>
    <t>TRANSEXPR</t>
  </si>
  <si>
    <t>IKEJAHOTEL</t>
  </si>
  <si>
    <t>CHIPLC</t>
  </si>
  <si>
    <t>SCOA</t>
  </si>
  <si>
    <t>TRANSCOHOT</t>
  </si>
  <si>
    <t>TRIPPLEG</t>
  </si>
  <si>
    <t>ELLAHLAKES</t>
  </si>
  <si>
    <t>ETRANZACT</t>
  </si>
  <si>
    <t>UNIVINSURE</t>
  </si>
  <si>
    <t>AFROMEDIA</t>
  </si>
  <si>
    <t>NCR</t>
  </si>
  <si>
    <t>The All-Share Index Gained 1.76%</t>
  </si>
  <si>
    <t>Total Market Cap. Increased by 1.76%</t>
  </si>
  <si>
    <t>Total Volume Traded Declined by 21.83%</t>
  </si>
  <si>
    <t>Total Value Traded Increased by 7.92%</t>
  </si>
  <si>
    <t>Total Number of Deals Declined by 10.96%</t>
  </si>
  <si>
    <t>ABBEYBDS</t>
  </si>
  <si>
    <t>AFRINSURE</t>
  </si>
  <si>
    <t>ALEX</t>
  </si>
  <si>
    <t>CWG</t>
  </si>
  <si>
    <t>MORISON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</si>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</sst>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44708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223</v>
      </c>
      <c r="F10" s="7"/>
      <c r="G10" s="6" t="s">
        <v>148</v>
      </c>
      <c r="H10" s="146">
        <v>54085.3</v>
      </c>
      <c r="I10" s="146">
        <v>53151.32</v>
      </c>
      <c r="J10" s="129">
        <v>1.7572094164359564E-2</v>
      </c>
      <c r="K10" s="70"/>
      <c r="L10" s="95"/>
    </row>
    <row r="11" spans="1:200" x14ac:dyDescent="0.25">
      <c r="E11" s="6" t="s">
        <v>224</v>
      </c>
      <c r="F11" s="7"/>
      <c r="G11" s="6" t="s">
        <v>5</v>
      </c>
      <c r="H11" s="146">
        <v>29.157916249926398</v>
      </c>
      <c r="I11" s="146">
        <v>28.654397510180601</v>
      </c>
      <c r="J11" s="129">
        <v>1.7572127962798723E-2</v>
      </c>
      <c r="K11" s="80"/>
      <c r="L11" s="95"/>
    </row>
    <row r="12" spans="1:200" x14ac:dyDescent="0.25">
      <c r="E12" s="6" t="s">
        <v>225</v>
      </c>
      <c r="F12" s="7"/>
      <c r="G12" s="6" t="s">
        <v>6</v>
      </c>
      <c r="H12" s="146">
        <v>208.086353</v>
      </c>
      <c r="I12" s="146">
        <v>266.18370700000003</v>
      </c>
      <c r="J12" s="129">
        <v>-0.21826036858071118</v>
      </c>
    </row>
    <row r="13" spans="1:200" x14ac:dyDescent="0.25">
      <c r="E13" s="6" t="s">
        <v>226</v>
      </c>
      <c r="F13" s="7"/>
      <c r="G13" s="6" t="s">
        <v>7</v>
      </c>
      <c r="H13" s="146">
        <v>5520.2940004299999</v>
      </c>
      <c r="I13" s="146">
        <v>5115.1387123500008</v>
      </c>
      <c r="J13" s="129">
        <v>7.9207096984836634E-2</v>
      </c>
      <c r="K13" s="88"/>
    </row>
    <row r="14" spans="1:200" x14ac:dyDescent="0.25">
      <c r="E14" s="6" t="s">
        <v>227</v>
      </c>
      <c r="F14" s="7"/>
      <c r="G14" s="6" t="s">
        <v>8</v>
      </c>
      <c r="H14" s="149">
        <v>4898</v>
      </c>
      <c r="I14" s="149">
        <v>5501</v>
      </c>
      <c r="J14" s="129">
        <v>-0.10961643337574989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185</v>
      </c>
      <c r="F20" s="11"/>
      <c r="G20" s="147">
        <v>9.9616858237548067E-2</v>
      </c>
      <c r="H20" s="144"/>
      <c r="I20" s="146">
        <v>2.87</v>
      </c>
      <c r="J20" s="9">
        <v>9.9616858237548067E-2</v>
      </c>
    </row>
    <row r="21" spans="1:200" x14ac:dyDescent="0.25">
      <c r="E21" s="146" t="s">
        <v>164</v>
      </c>
      <c r="F21" s="146"/>
      <c r="G21" s="146">
        <v>9.8880597014925353E-2</v>
      </c>
      <c r="H21" s="146"/>
      <c r="I21" s="146">
        <v>1767</v>
      </c>
      <c r="J21" s="9">
        <v>9.8880597014925353E-2</v>
      </c>
    </row>
    <row r="22" spans="1:200" x14ac:dyDescent="0.25">
      <c r="E22" s="146" t="s">
        <v>210</v>
      </c>
      <c r="F22" s="146"/>
      <c r="G22" s="146">
        <v>8.6309523809523725E-2</v>
      </c>
      <c r="H22" s="146"/>
      <c r="I22" s="146">
        <v>3.65</v>
      </c>
      <c r="J22" s="9">
        <v>8.6309523809523725E-2</v>
      </c>
    </row>
    <row r="23" spans="1:200" x14ac:dyDescent="0.25">
      <c r="E23" s="146" t="s">
        <v>170</v>
      </c>
      <c r="F23" s="146"/>
      <c r="G23" s="146">
        <v>7.0921985815602939E-2</v>
      </c>
      <c r="H23" s="146"/>
      <c r="I23" s="146">
        <v>15.1</v>
      </c>
      <c r="J23" s="9">
        <v>7.0921985815602939E-2</v>
      </c>
    </row>
    <row r="24" spans="1:200" x14ac:dyDescent="0.25">
      <c r="E24" s="146" t="s">
        <v>123</v>
      </c>
      <c r="F24" s="146"/>
      <c r="G24" s="146">
        <v>6.9767441860465018E-2</v>
      </c>
      <c r="H24" s="146"/>
      <c r="I24" s="146">
        <v>11.5</v>
      </c>
      <c r="J24" s="9">
        <v>6.9767441860465018E-2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45</v>
      </c>
      <c r="F30" s="11"/>
      <c r="G30" s="145">
        <v>0.10000000000000009</v>
      </c>
      <c r="H30" s="145"/>
      <c r="I30" s="146">
        <v>69.3</v>
      </c>
      <c r="J30" s="148">
        <v>-0.10000000000000009</v>
      </c>
    </row>
    <row r="31" spans="1:200" x14ac:dyDescent="0.25">
      <c r="E31" s="6" t="s">
        <v>56</v>
      </c>
      <c r="F31" s="11"/>
      <c r="G31" s="145">
        <v>9.8712446351931327E-2</v>
      </c>
      <c r="H31" s="145"/>
      <c r="I31" s="146">
        <v>10.5</v>
      </c>
      <c r="J31" s="148">
        <v>-9.8712446351931327E-2</v>
      </c>
    </row>
    <row r="32" spans="1:200" x14ac:dyDescent="0.25">
      <c r="E32" s="6" t="s">
        <v>60</v>
      </c>
      <c r="F32" s="11"/>
      <c r="G32" s="145">
        <v>9.5238095238095233E-2</v>
      </c>
      <c r="H32" s="145"/>
      <c r="I32" s="146">
        <v>2.85</v>
      </c>
      <c r="J32" s="148">
        <v>-9.5238095238095233E-2</v>
      </c>
    </row>
    <row r="33" spans="1:200" x14ac:dyDescent="0.25">
      <c r="E33" s="6" t="s">
        <v>52</v>
      </c>
      <c r="F33" s="11"/>
      <c r="G33" s="145">
        <v>9.2592592592592671E-2</v>
      </c>
      <c r="H33" s="145"/>
      <c r="I33" s="146">
        <v>0.98</v>
      </c>
      <c r="J33" s="148">
        <v>-9.2592592592592671E-2</v>
      </c>
    </row>
    <row r="34" spans="1:200" x14ac:dyDescent="0.25">
      <c r="E34" s="6" t="s">
        <v>206</v>
      </c>
      <c r="F34" s="11"/>
      <c r="G34" s="145">
        <v>6.6666666666666541E-2</v>
      </c>
      <c r="H34" s="145"/>
      <c r="I34" s="146">
        <v>0.56000000000000005</v>
      </c>
      <c r="J34" s="148">
        <v>-6.6666666666666541E-2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35</v>
      </c>
      <c r="F40" s="11"/>
      <c r="G40" s="93">
        <v>0.10323701525971768</v>
      </c>
      <c r="H40" s="93"/>
      <c r="I40" s="146">
        <v>21482214</v>
      </c>
      <c r="J40" s="139">
        <v>0.10323701525971768</v>
      </c>
    </row>
    <row r="41" spans="1:200" x14ac:dyDescent="0.25">
      <c r="E41" s="6" t="s">
        <v>198</v>
      </c>
      <c r="F41" s="11"/>
      <c r="G41" s="93">
        <v>9.6794137191687918E-2</v>
      </c>
      <c r="H41" s="93"/>
      <c r="I41" s="146">
        <v>20141539</v>
      </c>
      <c r="J41" s="139">
        <v>9.6794137191687918E-2</v>
      </c>
    </row>
    <row r="42" spans="1:200" x14ac:dyDescent="0.25">
      <c r="E42" s="6" t="s">
        <v>123</v>
      </c>
      <c r="F42" s="11"/>
      <c r="G42" s="93">
        <v>8.6320663229654468E-2</v>
      </c>
      <c r="H42" s="93"/>
      <c r="I42" s="146">
        <v>17962152</v>
      </c>
      <c r="J42" s="139">
        <v>8.6320663229654468E-2</v>
      </c>
    </row>
    <row r="43" spans="1:200" x14ac:dyDescent="0.25">
      <c r="E43" s="6" t="s">
        <v>120</v>
      </c>
      <c r="F43" s="11"/>
      <c r="G43" s="93">
        <v>6.7170921103124906E-2</v>
      </c>
      <c r="H43" s="93"/>
      <c r="I43" s="146">
        <v>13977352</v>
      </c>
      <c r="J43" s="139">
        <v>6.7170921103124906E-2</v>
      </c>
    </row>
    <row r="44" spans="1:200" x14ac:dyDescent="0.25">
      <c r="E44" s="6" t="s">
        <v>209</v>
      </c>
      <c r="F44" s="11"/>
      <c r="G44" s="93">
        <v>5.987825640829026E-2</v>
      </c>
      <c r="H44" s="93"/>
      <c r="I44" s="146">
        <v>12459848</v>
      </c>
      <c r="J44" s="139">
        <v>5.987825640829026E-2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164</v>
      </c>
      <c r="F50" s="11"/>
      <c r="G50" s="93">
        <v>0.42438642808109756</v>
      </c>
      <c r="H50" s="93"/>
      <c r="I50" s="146">
        <v>2342737852.8000002</v>
      </c>
      <c r="J50" s="22">
        <v>0.42438642808109756</v>
      </c>
    </row>
    <row r="51" spans="1:200" x14ac:dyDescent="0.25">
      <c r="E51" s="6" t="s">
        <v>35</v>
      </c>
      <c r="F51" s="11"/>
      <c r="G51" s="93">
        <v>0.1352777672696111</v>
      </c>
      <c r="H51" s="93"/>
      <c r="I51" s="146">
        <v>746773047.04999995</v>
      </c>
      <c r="J51" s="22">
        <v>0.1352777672696111</v>
      </c>
    </row>
    <row r="52" spans="1:200" x14ac:dyDescent="0.25">
      <c r="E52" s="6" t="s">
        <v>198</v>
      </c>
      <c r="F52" s="11"/>
      <c r="G52" s="93">
        <v>8.4147925774209931E-2</v>
      </c>
      <c r="H52" s="93"/>
      <c r="I52" s="146">
        <v>464521289.80000001</v>
      </c>
      <c r="J52" s="22">
        <v>8.4147925774209931E-2</v>
      </c>
    </row>
    <row r="53" spans="1:200" x14ac:dyDescent="0.25">
      <c r="E53" s="6" t="s">
        <v>161</v>
      </c>
      <c r="F53" s="11"/>
      <c r="G53" s="93">
        <v>7.456641674663278E-2</v>
      </c>
      <c r="H53" s="93"/>
      <c r="I53" s="146">
        <v>411628543</v>
      </c>
      <c r="J53" s="22">
        <v>7.456641674663278E-2</v>
      </c>
    </row>
    <row r="54" spans="1:200" x14ac:dyDescent="0.25">
      <c r="E54" s="6" t="s">
        <v>123</v>
      </c>
      <c r="F54" s="11"/>
      <c r="G54" s="93">
        <v>3.7139921023052365E-2</v>
      </c>
      <c r="H54" s="93"/>
      <c r="I54" s="146">
        <v>205023283.19999999</v>
      </c>
      <c r="J54" s="22">
        <v>3.7139921023052365E-2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228</v>
      </c>
      <c r="F9" s="156">
        <v>1.8</v>
      </c>
      <c r="G9" s="156">
        <v>1.8</v>
      </c>
      <c r="H9" s="156">
        <v>1.8</v>
      </c>
      <c r="I9" s="156">
        <v>1.8</v>
      </c>
      <c r="J9" s="156">
        <v>1.8</v>
      </c>
      <c r="K9" s="157">
        <v>0</v>
      </c>
      <c r="L9" s="160">
        <v>14055</v>
      </c>
      <c r="M9" s="161">
        <v>25120.799999999999</v>
      </c>
    </row>
    <row r="10" spans="5:13" x14ac:dyDescent="0.25">
      <c r="E10" s="36" t="s">
        <v>197</v>
      </c>
      <c r="F10" s="156">
        <v>0.32</v>
      </c>
      <c r="G10" s="156">
        <v>0.32</v>
      </c>
      <c r="H10" s="156">
        <v>0.32</v>
      </c>
      <c r="I10" s="156">
        <v>0.32</v>
      </c>
      <c r="J10" s="156">
        <v>0.32</v>
      </c>
      <c r="K10" s="157">
        <v>0</v>
      </c>
      <c r="L10" s="160">
        <v>18955</v>
      </c>
      <c r="M10" s="161">
        <v>5940</v>
      </c>
    </row>
    <row r="11" spans="5:13" x14ac:dyDescent="0.25">
      <c r="E11" s="36" t="s">
        <v>211</v>
      </c>
      <c r="F11" s="156">
        <v>1.32</v>
      </c>
      <c r="G11" s="156">
        <v>1.32</v>
      </c>
      <c r="H11" s="156">
        <v>1.32</v>
      </c>
      <c r="I11" s="156">
        <v>1.32</v>
      </c>
      <c r="J11" s="156">
        <v>1.32</v>
      </c>
      <c r="K11" s="157">
        <v>0</v>
      </c>
      <c r="L11" s="160">
        <v>16950</v>
      </c>
      <c r="M11" s="156">
        <v>23070</v>
      </c>
    </row>
    <row r="12" spans="5:13" x14ac:dyDescent="0.25">
      <c r="E12" s="36" t="s">
        <v>209</v>
      </c>
      <c r="F12" s="156">
        <v>9.8000000000000007</v>
      </c>
      <c r="G12" s="156">
        <v>9.8000000000000007</v>
      </c>
      <c r="H12" s="156">
        <v>9.9</v>
      </c>
      <c r="I12" s="156">
        <v>9.65</v>
      </c>
      <c r="J12" s="156">
        <v>9.85</v>
      </c>
      <c r="K12" s="157">
        <v>4.9999999999998934E-2</v>
      </c>
      <c r="L12" s="160">
        <v>12459848</v>
      </c>
      <c r="M12" s="156">
        <v>122063656.8</v>
      </c>
    </row>
    <row r="13" spans="5:13" x14ac:dyDescent="0.25">
      <c r="E13" s="36" t="s">
        <v>229</v>
      </c>
      <c r="F13" s="156">
        <v>0.2</v>
      </c>
      <c r="G13" s="156">
        <v>0.2</v>
      </c>
      <c r="H13" s="156">
        <v>0.2</v>
      </c>
      <c r="I13" s="156">
        <v>0.2</v>
      </c>
      <c r="J13" s="156">
        <v>0.2</v>
      </c>
      <c r="K13" s="157">
        <v>0</v>
      </c>
      <c r="L13" s="160">
        <v>823</v>
      </c>
      <c r="M13" s="156">
        <v>164.6</v>
      </c>
    </row>
    <row r="14" spans="5:13" x14ac:dyDescent="0.25">
      <c r="E14" s="36" t="s">
        <v>142</v>
      </c>
      <c r="F14" s="156">
        <v>5.8</v>
      </c>
      <c r="G14" s="156">
        <v>5.8</v>
      </c>
      <c r="H14" s="156">
        <v>5.8</v>
      </c>
      <c r="I14" s="156">
        <v>5.8</v>
      </c>
      <c r="J14" s="156">
        <v>5.8</v>
      </c>
      <c r="K14" s="157">
        <v>0</v>
      </c>
      <c r="L14" s="160">
        <v>240890</v>
      </c>
      <c r="M14" s="156">
        <v>1417477.05</v>
      </c>
    </row>
    <row r="15" spans="5:13" x14ac:dyDescent="0.25">
      <c r="E15" s="36" t="s">
        <v>221</v>
      </c>
      <c r="F15" s="156">
        <v>0.2</v>
      </c>
      <c r="G15" s="156">
        <v>0.2</v>
      </c>
      <c r="H15" s="156">
        <v>0.2</v>
      </c>
      <c r="I15" s="156">
        <v>0.2</v>
      </c>
      <c r="J15" s="156">
        <v>0.2</v>
      </c>
      <c r="K15" s="157">
        <v>0</v>
      </c>
      <c r="L15" s="160">
        <v>200</v>
      </c>
      <c r="M15" s="156">
        <v>40</v>
      </c>
    </row>
    <row r="16" spans="5:13" x14ac:dyDescent="0.25">
      <c r="E16" s="36" t="s">
        <v>10</v>
      </c>
      <c r="F16" s="156">
        <v>0.7</v>
      </c>
      <c r="G16" s="156">
        <v>0.68</v>
      </c>
      <c r="H16" s="156">
        <v>0.7</v>
      </c>
      <c r="I16" s="156">
        <v>0.68</v>
      </c>
      <c r="J16" s="156">
        <v>0.7</v>
      </c>
      <c r="K16" s="157">
        <v>0</v>
      </c>
      <c r="L16" s="160">
        <v>4023573</v>
      </c>
      <c r="M16" s="156">
        <v>2772843.53</v>
      </c>
    </row>
    <row r="17" spans="5:13" x14ac:dyDescent="0.25">
      <c r="E17" s="36" t="s">
        <v>164</v>
      </c>
      <c r="F17" s="156">
        <v>1608</v>
      </c>
      <c r="G17" s="156">
        <v>1608</v>
      </c>
      <c r="H17" s="156">
        <v>1767</v>
      </c>
      <c r="I17" s="156">
        <v>1608</v>
      </c>
      <c r="J17" s="156">
        <v>1767</v>
      </c>
      <c r="K17" s="157">
        <v>159</v>
      </c>
      <c r="L17" s="160">
        <v>1392412</v>
      </c>
      <c r="M17" s="156">
        <v>2342737852.8000002</v>
      </c>
    </row>
    <row r="18" spans="5:13" x14ac:dyDescent="0.25">
      <c r="E18" s="36" t="s">
        <v>230</v>
      </c>
      <c r="F18" s="156">
        <v>7.2</v>
      </c>
      <c r="G18" s="156">
        <v>7.2</v>
      </c>
      <c r="H18" s="156">
        <v>7.2</v>
      </c>
      <c r="I18" s="156">
        <v>7.2</v>
      </c>
      <c r="J18" s="156">
        <v>7.2</v>
      </c>
      <c r="K18" s="157">
        <v>0</v>
      </c>
      <c r="L18" s="160">
        <v>50</v>
      </c>
      <c r="M18" s="156">
        <v>325</v>
      </c>
    </row>
    <row r="19" spans="5:13" x14ac:dyDescent="0.25">
      <c r="E19" s="36" t="s">
        <v>170</v>
      </c>
      <c r="F19" s="156">
        <v>14.1</v>
      </c>
      <c r="G19" s="156">
        <v>14.1</v>
      </c>
      <c r="H19" s="156">
        <v>15.1</v>
      </c>
      <c r="I19" s="156">
        <v>14.95</v>
      </c>
      <c r="J19" s="156">
        <v>15.1</v>
      </c>
      <c r="K19" s="157">
        <v>1</v>
      </c>
      <c r="L19" s="160">
        <v>1215757</v>
      </c>
      <c r="M19" s="156">
        <v>18222726.100000001</v>
      </c>
    </row>
    <row r="20" spans="5:13" x14ac:dyDescent="0.25">
      <c r="E20" s="36" t="s">
        <v>25</v>
      </c>
      <c r="F20" s="156">
        <v>7</v>
      </c>
      <c r="G20" s="156">
        <v>7</v>
      </c>
      <c r="H20" s="156">
        <v>7</v>
      </c>
      <c r="I20" s="156">
        <v>7</v>
      </c>
      <c r="J20" s="156">
        <v>7</v>
      </c>
      <c r="K20" s="157">
        <v>0</v>
      </c>
      <c r="L20" s="160">
        <v>253487</v>
      </c>
      <c r="M20" s="156">
        <v>1748406.4</v>
      </c>
    </row>
    <row r="21" spans="5:13" x14ac:dyDescent="0.25">
      <c r="E21" s="36" t="s">
        <v>105</v>
      </c>
      <c r="F21" s="156">
        <v>62.55</v>
      </c>
      <c r="G21" s="156">
        <v>62.55</v>
      </c>
      <c r="H21" s="156">
        <v>62.55</v>
      </c>
      <c r="I21" s="156">
        <v>62.55</v>
      </c>
      <c r="J21" s="156">
        <v>62.55</v>
      </c>
      <c r="K21" s="157">
        <v>0</v>
      </c>
      <c r="L21" s="160">
        <v>25976</v>
      </c>
      <c r="M21" s="156">
        <v>1534425</v>
      </c>
    </row>
    <row r="22" spans="5:13" x14ac:dyDescent="0.25">
      <c r="E22" s="36" t="s">
        <v>168</v>
      </c>
      <c r="F22" s="156">
        <v>74.25</v>
      </c>
      <c r="G22" s="156">
        <v>74.25</v>
      </c>
      <c r="H22" s="156">
        <v>74.25</v>
      </c>
      <c r="I22" s="156">
        <v>74.25</v>
      </c>
      <c r="J22" s="156">
        <v>74.25</v>
      </c>
      <c r="K22" s="157">
        <v>0</v>
      </c>
      <c r="L22" s="160">
        <v>120109</v>
      </c>
      <c r="M22" s="156">
        <v>8029534.4500000002</v>
      </c>
    </row>
    <row r="23" spans="5:13" x14ac:dyDescent="0.25">
      <c r="E23" s="36" t="s">
        <v>205</v>
      </c>
      <c r="F23" s="156">
        <v>57.9</v>
      </c>
      <c r="G23" s="156">
        <v>57.9</v>
      </c>
      <c r="H23" s="156">
        <v>57.9</v>
      </c>
      <c r="I23" s="156">
        <v>57.9</v>
      </c>
      <c r="J23" s="156">
        <v>57.9</v>
      </c>
      <c r="K23" s="157">
        <v>0</v>
      </c>
      <c r="L23" s="160">
        <v>54266</v>
      </c>
      <c r="M23" s="156">
        <v>2883653.55</v>
      </c>
    </row>
    <row r="24" spans="5:13" x14ac:dyDescent="0.25">
      <c r="E24" s="36" t="s">
        <v>26</v>
      </c>
      <c r="F24" s="156">
        <v>17.7</v>
      </c>
      <c r="G24" s="156">
        <v>17.7</v>
      </c>
      <c r="H24" s="156">
        <v>17.7</v>
      </c>
      <c r="I24" s="156">
        <v>17.7</v>
      </c>
      <c r="J24" s="156">
        <v>17.7</v>
      </c>
      <c r="K24" s="157">
        <v>0</v>
      </c>
      <c r="L24" s="160">
        <v>292186</v>
      </c>
      <c r="M24" s="156">
        <v>4765153.95</v>
      </c>
    </row>
    <row r="25" spans="5:13" x14ac:dyDescent="0.25">
      <c r="E25" s="36" t="s">
        <v>27</v>
      </c>
      <c r="F25" s="156">
        <v>21.4</v>
      </c>
      <c r="G25" s="156">
        <v>21.4</v>
      </c>
      <c r="H25" s="156">
        <v>21.4</v>
      </c>
      <c r="I25" s="156">
        <v>21.4</v>
      </c>
      <c r="J25" s="156">
        <v>21.4</v>
      </c>
      <c r="K25" s="157">
        <v>0</v>
      </c>
      <c r="L25" s="160">
        <v>28782</v>
      </c>
      <c r="M25" s="156">
        <v>608934.80000000005</v>
      </c>
    </row>
    <row r="26" spans="5:13" x14ac:dyDescent="0.25">
      <c r="E26" s="36" t="s">
        <v>171</v>
      </c>
      <c r="F26" s="156">
        <v>1.1399999999999999</v>
      </c>
      <c r="G26" s="156">
        <v>1.1399999999999999</v>
      </c>
      <c r="H26" s="156">
        <v>1.1399999999999999</v>
      </c>
      <c r="I26" s="156">
        <v>1.1399999999999999</v>
      </c>
      <c r="J26" s="156">
        <v>1.1399999999999999</v>
      </c>
      <c r="K26" s="157">
        <v>0</v>
      </c>
      <c r="L26" s="160">
        <v>141737</v>
      </c>
      <c r="M26" s="156">
        <v>163796.48000000001</v>
      </c>
    </row>
    <row r="27" spans="5:13" x14ac:dyDescent="0.25">
      <c r="E27" s="36" t="s">
        <v>184</v>
      </c>
      <c r="F27" s="156">
        <v>3.76</v>
      </c>
      <c r="G27" s="156">
        <v>3.76</v>
      </c>
      <c r="H27" s="156">
        <v>3.76</v>
      </c>
      <c r="I27" s="156">
        <v>3.76</v>
      </c>
      <c r="J27" s="156">
        <v>3.76</v>
      </c>
      <c r="K27" s="157">
        <v>0</v>
      </c>
      <c r="L27" s="160">
        <v>417687</v>
      </c>
      <c r="M27" s="156">
        <v>1523935.97</v>
      </c>
    </row>
    <row r="28" spans="5:13" x14ac:dyDescent="0.25">
      <c r="E28" s="36" t="s">
        <v>160</v>
      </c>
      <c r="F28" s="156">
        <v>0.23</v>
      </c>
      <c r="G28" s="156">
        <v>0.23</v>
      </c>
      <c r="H28" s="156">
        <v>0.22</v>
      </c>
      <c r="I28" s="156">
        <v>0.22</v>
      </c>
      <c r="J28" s="156">
        <v>0.22</v>
      </c>
      <c r="K28" s="157">
        <v>-1.0000000000000009E-2</v>
      </c>
      <c r="L28" s="160">
        <v>398337</v>
      </c>
      <c r="M28" s="156">
        <v>89177.51</v>
      </c>
    </row>
    <row r="29" spans="5:13" x14ac:dyDescent="0.25">
      <c r="E29" s="36" t="s">
        <v>214</v>
      </c>
      <c r="F29" s="156">
        <v>0.65</v>
      </c>
      <c r="G29" s="156">
        <v>0.65</v>
      </c>
      <c r="H29" s="156">
        <v>0.65</v>
      </c>
      <c r="I29" s="156">
        <v>0.65</v>
      </c>
      <c r="J29" s="156">
        <v>0.65</v>
      </c>
      <c r="K29" s="157">
        <v>0</v>
      </c>
      <c r="L29" s="160">
        <v>8358</v>
      </c>
      <c r="M29" s="156">
        <v>5287.1</v>
      </c>
    </row>
    <row r="30" spans="5:13" x14ac:dyDescent="0.25">
      <c r="E30" s="36" t="s">
        <v>29</v>
      </c>
      <c r="F30" s="156">
        <v>34.25</v>
      </c>
      <c r="G30" s="156">
        <v>34.25</v>
      </c>
      <c r="H30" s="156">
        <v>34.25</v>
      </c>
      <c r="I30" s="156">
        <v>34.25</v>
      </c>
      <c r="J30" s="156">
        <v>34.25</v>
      </c>
      <c r="K30" s="157">
        <v>0</v>
      </c>
      <c r="L30" s="160">
        <v>298835</v>
      </c>
      <c r="M30" s="156">
        <v>9553463.5999999996</v>
      </c>
    </row>
    <row r="31" spans="5:13" x14ac:dyDescent="0.25">
      <c r="E31" s="36" t="s">
        <v>30</v>
      </c>
      <c r="F31" s="156">
        <v>0.6</v>
      </c>
      <c r="G31" s="156">
        <v>0.6</v>
      </c>
      <c r="H31" s="156">
        <v>0.61</v>
      </c>
      <c r="I31" s="156">
        <v>0.61</v>
      </c>
      <c r="J31" s="156">
        <v>0.61</v>
      </c>
      <c r="K31" s="157">
        <v>1.0000000000000009E-2</v>
      </c>
      <c r="L31" s="160">
        <v>804667</v>
      </c>
      <c r="M31" s="156">
        <v>490380.2</v>
      </c>
    </row>
    <row r="32" spans="5:13" x14ac:dyDescent="0.25">
      <c r="E32" s="36" t="s">
        <v>188</v>
      </c>
      <c r="F32" s="156">
        <v>0.52</v>
      </c>
      <c r="G32" s="156">
        <v>0.52</v>
      </c>
      <c r="H32" s="156">
        <v>0.52</v>
      </c>
      <c r="I32" s="156">
        <v>0.52</v>
      </c>
      <c r="J32" s="156">
        <v>0.52</v>
      </c>
      <c r="K32" s="157">
        <v>0</v>
      </c>
      <c r="L32" s="160">
        <v>150030</v>
      </c>
      <c r="M32" s="156">
        <v>77816.2</v>
      </c>
    </row>
    <row r="33" spans="5:13" x14ac:dyDescent="0.25">
      <c r="E33" s="36" t="s">
        <v>153</v>
      </c>
      <c r="F33" s="156">
        <v>7.05</v>
      </c>
      <c r="G33" s="156">
        <v>7.05</v>
      </c>
      <c r="H33" s="156">
        <v>7</v>
      </c>
      <c r="I33" s="156">
        <v>7</v>
      </c>
      <c r="J33" s="156">
        <v>7</v>
      </c>
      <c r="K33" s="157">
        <v>-4.9999999999999822E-2</v>
      </c>
      <c r="L33" s="160">
        <v>2910647</v>
      </c>
      <c r="M33" s="156">
        <v>20381557.100000001</v>
      </c>
    </row>
    <row r="34" spans="5:13" x14ac:dyDescent="0.25">
      <c r="E34" s="36" t="s">
        <v>185</v>
      </c>
      <c r="F34" s="156">
        <v>2.61</v>
      </c>
      <c r="G34" s="156">
        <v>2.61</v>
      </c>
      <c r="H34" s="156">
        <v>2.87</v>
      </c>
      <c r="I34" s="156">
        <v>2.87</v>
      </c>
      <c r="J34" s="156">
        <v>2.87</v>
      </c>
      <c r="K34" s="157">
        <v>0.26000000000000023</v>
      </c>
      <c r="L34" s="160">
        <v>507960</v>
      </c>
      <c r="M34" s="156">
        <v>1456631.2</v>
      </c>
    </row>
    <row r="35" spans="5:13" x14ac:dyDescent="0.25">
      <c r="E35" s="36" t="s">
        <v>231</v>
      </c>
      <c r="F35" s="156">
        <v>0.99</v>
      </c>
      <c r="G35" s="156">
        <v>0.99</v>
      </c>
      <c r="H35" s="156">
        <v>0.99</v>
      </c>
      <c r="I35" s="156">
        <v>0.99</v>
      </c>
      <c r="J35" s="156">
        <v>0.99</v>
      </c>
      <c r="K35" s="157">
        <v>0</v>
      </c>
      <c r="L35" s="160">
        <v>98</v>
      </c>
      <c r="M35" s="156">
        <v>88.2</v>
      </c>
    </row>
    <row r="36" spans="5:13" x14ac:dyDescent="0.25">
      <c r="E36" s="36" t="s">
        <v>16</v>
      </c>
      <c r="F36" s="156">
        <v>297</v>
      </c>
      <c r="G36" s="156">
        <v>297</v>
      </c>
      <c r="H36" s="156">
        <v>297</v>
      </c>
      <c r="I36" s="156">
        <v>297</v>
      </c>
      <c r="J36" s="156">
        <v>297</v>
      </c>
      <c r="K36" s="157">
        <v>0</v>
      </c>
      <c r="L36" s="160">
        <v>309272</v>
      </c>
      <c r="M36" s="156">
        <v>90837887.799999997</v>
      </c>
    </row>
    <row r="37" spans="5:13" x14ac:dyDescent="0.25">
      <c r="E37" s="36" t="s">
        <v>31</v>
      </c>
      <c r="F37" s="156">
        <v>16.850000000000001</v>
      </c>
      <c r="G37" s="156">
        <v>16.850000000000001</v>
      </c>
      <c r="H37" s="156">
        <v>17.05</v>
      </c>
      <c r="I37" s="156">
        <v>17</v>
      </c>
      <c r="J37" s="156">
        <v>17</v>
      </c>
      <c r="K37" s="157">
        <v>0.14999999999999858</v>
      </c>
      <c r="L37" s="160">
        <v>8316106</v>
      </c>
      <c r="M37" s="156">
        <v>141268894.5</v>
      </c>
    </row>
    <row r="38" spans="5:13" x14ac:dyDescent="0.25">
      <c r="E38" s="36" t="s">
        <v>218</v>
      </c>
      <c r="F38" s="156">
        <v>3.12</v>
      </c>
      <c r="G38" s="156">
        <v>3.12</v>
      </c>
      <c r="H38" s="156">
        <v>3.12</v>
      </c>
      <c r="I38" s="156">
        <v>3.12</v>
      </c>
      <c r="J38" s="156">
        <v>3.12</v>
      </c>
      <c r="K38" s="157">
        <v>0</v>
      </c>
      <c r="L38" s="160">
        <v>10200</v>
      </c>
      <c r="M38" s="156">
        <v>31880</v>
      </c>
    </row>
    <row r="39" spans="5:13" x14ac:dyDescent="0.25">
      <c r="E39" s="36" t="s">
        <v>169</v>
      </c>
      <c r="F39" s="156">
        <v>6.77</v>
      </c>
      <c r="G39" s="156">
        <v>6.77</v>
      </c>
      <c r="H39" s="156">
        <v>6.77</v>
      </c>
      <c r="I39" s="156">
        <v>6.77</v>
      </c>
      <c r="J39" s="156">
        <v>6.77</v>
      </c>
      <c r="K39" s="157">
        <v>0</v>
      </c>
      <c r="L39" s="160">
        <v>146078</v>
      </c>
      <c r="M39" s="156">
        <v>985320.3</v>
      </c>
    </row>
    <row r="40" spans="5:13" x14ac:dyDescent="0.25">
      <c r="E40" s="36" t="s">
        <v>17</v>
      </c>
      <c r="F40" s="156">
        <v>11.85</v>
      </c>
      <c r="G40" s="156">
        <v>11.85</v>
      </c>
      <c r="H40" s="156">
        <v>11.95</v>
      </c>
      <c r="I40" s="156">
        <v>11.95</v>
      </c>
      <c r="J40" s="156">
        <v>11.95</v>
      </c>
      <c r="K40" s="157">
        <v>9.9999999999999645E-2</v>
      </c>
      <c r="L40" s="160">
        <v>833787</v>
      </c>
      <c r="M40" s="156">
        <v>10005225.199999999</v>
      </c>
    </row>
    <row r="41" spans="5:13" x14ac:dyDescent="0.25">
      <c r="E41" s="36" t="s">
        <v>219</v>
      </c>
      <c r="F41" s="156">
        <v>3</v>
      </c>
      <c r="G41" s="156">
        <v>3</v>
      </c>
      <c r="H41" s="156">
        <v>3</v>
      </c>
      <c r="I41" s="156">
        <v>3</v>
      </c>
      <c r="J41" s="156">
        <v>3</v>
      </c>
      <c r="K41" s="157">
        <v>0</v>
      </c>
      <c r="L41" s="160">
        <v>1500</v>
      </c>
      <c r="M41" s="156">
        <v>4500</v>
      </c>
    </row>
    <row r="42" spans="5:13" x14ac:dyDescent="0.25">
      <c r="E42" s="36" t="s">
        <v>123</v>
      </c>
      <c r="F42" s="156">
        <v>10.75</v>
      </c>
      <c r="G42" s="156">
        <v>10.8</v>
      </c>
      <c r="H42" s="156">
        <v>11.8</v>
      </c>
      <c r="I42" s="156">
        <v>10.8</v>
      </c>
      <c r="J42" s="156">
        <v>11.5</v>
      </c>
      <c r="K42" s="157">
        <v>0.75</v>
      </c>
      <c r="L42" s="160">
        <v>17962152</v>
      </c>
      <c r="M42" s="156">
        <v>205023283.19999999</v>
      </c>
    </row>
    <row r="43" spans="5:13" x14ac:dyDescent="0.25">
      <c r="E43" s="36" t="s">
        <v>32</v>
      </c>
      <c r="F43" s="156">
        <v>3.5</v>
      </c>
      <c r="G43" s="156">
        <v>3.5</v>
      </c>
      <c r="H43" s="156">
        <v>3.5</v>
      </c>
      <c r="I43" s="156">
        <v>3.5</v>
      </c>
      <c r="J43" s="156">
        <v>3.5</v>
      </c>
      <c r="K43" s="157">
        <v>0</v>
      </c>
      <c r="L43" s="160">
        <v>74316</v>
      </c>
      <c r="M43" s="156">
        <v>247420.39</v>
      </c>
    </row>
    <row r="44" spans="5:13" x14ac:dyDescent="0.25">
      <c r="E44" s="36" t="s">
        <v>33</v>
      </c>
      <c r="F44" s="156">
        <v>3.4</v>
      </c>
      <c r="G44" s="156">
        <v>3.4</v>
      </c>
      <c r="H44" s="156">
        <v>3.4</v>
      </c>
      <c r="I44" s="156">
        <v>3.25</v>
      </c>
      <c r="J44" s="156">
        <v>3.4</v>
      </c>
      <c r="K44" s="157">
        <v>0</v>
      </c>
      <c r="L44" s="160">
        <v>5006457</v>
      </c>
      <c r="M44" s="156">
        <v>16694368.029999999</v>
      </c>
    </row>
    <row r="45" spans="5:13" x14ac:dyDescent="0.25">
      <c r="E45" s="36" t="s">
        <v>34</v>
      </c>
      <c r="F45" s="156">
        <v>11</v>
      </c>
      <c r="G45" s="156">
        <v>11</v>
      </c>
      <c r="H45" s="156">
        <v>11</v>
      </c>
      <c r="I45" s="156">
        <v>11</v>
      </c>
      <c r="J45" s="156">
        <v>11</v>
      </c>
      <c r="K45" s="157">
        <v>0</v>
      </c>
      <c r="L45" s="160">
        <v>95604</v>
      </c>
      <c r="M45" s="156">
        <v>977496.1</v>
      </c>
    </row>
    <row r="46" spans="5:13" x14ac:dyDescent="0.25">
      <c r="E46" s="36" t="s">
        <v>35</v>
      </c>
      <c r="F46" s="156">
        <v>34</v>
      </c>
      <c r="G46" s="156">
        <v>34</v>
      </c>
      <c r="H46" s="156">
        <v>35.700000000000003</v>
      </c>
      <c r="I46" s="156">
        <v>33.4</v>
      </c>
      <c r="J46" s="156">
        <v>35.700000000000003</v>
      </c>
      <c r="K46" s="157">
        <v>1.7000000000000028</v>
      </c>
      <c r="L46" s="160">
        <v>21482214</v>
      </c>
      <c r="M46" s="156">
        <v>746773047.04999995</v>
      </c>
    </row>
    <row r="47" spans="5:13" x14ac:dyDescent="0.25">
      <c r="E47" s="36" t="s">
        <v>186</v>
      </c>
      <c r="F47" s="156">
        <v>0.35</v>
      </c>
      <c r="G47" s="156">
        <v>0.35</v>
      </c>
      <c r="H47" s="156">
        <v>0.35</v>
      </c>
      <c r="I47" s="156">
        <v>0.35</v>
      </c>
      <c r="J47" s="156">
        <v>0.35</v>
      </c>
      <c r="K47" s="157">
        <v>0</v>
      </c>
      <c r="L47" s="160">
        <v>15908</v>
      </c>
      <c r="M47" s="156">
        <v>5249.64</v>
      </c>
    </row>
    <row r="48" spans="5:13" x14ac:dyDescent="0.25">
      <c r="E48" s="36" t="s">
        <v>36</v>
      </c>
      <c r="F48" s="156">
        <v>6.95</v>
      </c>
      <c r="G48" s="156">
        <v>6.95</v>
      </c>
      <c r="H48" s="156">
        <v>6.95</v>
      </c>
      <c r="I48" s="156">
        <v>6.95</v>
      </c>
      <c r="J48" s="156">
        <v>6.95</v>
      </c>
      <c r="K48" s="157">
        <v>0</v>
      </c>
      <c r="L48" s="160">
        <v>32160</v>
      </c>
      <c r="M48" s="156">
        <v>213075</v>
      </c>
    </row>
    <row r="49" spans="5:13" x14ac:dyDescent="0.25">
      <c r="E49" s="36" t="s">
        <v>198</v>
      </c>
      <c r="F49" s="156">
        <v>23</v>
      </c>
      <c r="G49" s="156">
        <v>23</v>
      </c>
      <c r="H49" s="156">
        <v>23.2</v>
      </c>
      <c r="I49" s="156">
        <v>23</v>
      </c>
      <c r="J49" s="156">
        <v>23</v>
      </c>
      <c r="K49" s="157">
        <v>0</v>
      </c>
      <c r="L49" s="160">
        <v>20141539</v>
      </c>
      <c r="M49" s="156">
        <v>464521289.80000001</v>
      </c>
    </row>
    <row r="50" spans="5:13" x14ac:dyDescent="0.25">
      <c r="E50" s="36" t="s">
        <v>37</v>
      </c>
      <c r="F50" s="156">
        <v>92.7</v>
      </c>
      <c r="G50" s="156">
        <v>92.7</v>
      </c>
      <c r="H50" s="156">
        <v>87.1</v>
      </c>
      <c r="I50" s="156">
        <v>87.1</v>
      </c>
      <c r="J50" s="156">
        <v>87.1</v>
      </c>
      <c r="K50" s="157">
        <v>-5.6000000000000085</v>
      </c>
      <c r="L50" s="160">
        <v>1680920</v>
      </c>
      <c r="M50" s="156">
        <v>144306948.5</v>
      </c>
    </row>
    <row r="51" spans="5:13" x14ac:dyDescent="0.25">
      <c r="E51" s="36" t="s">
        <v>38</v>
      </c>
      <c r="F51" s="156">
        <v>3.55</v>
      </c>
      <c r="G51" s="156">
        <v>3.55</v>
      </c>
      <c r="H51" s="156">
        <v>3.5</v>
      </c>
      <c r="I51" s="156">
        <v>3.38</v>
      </c>
      <c r="J51" s="156">
        <v>3.5</v>
      </c>
      <c r="K51" s="157">
        <v>-4.9999999999999822E-2</v>
      </c>
      <c r="L51" s="160">
        <v>1232880</v>
      </c>
      <c r="M51" s="156">
        <v>4234598.49</v>
      </c>
    </row>
    <row r="52" spans="5:13" x14ac:dyDescent="0.25">
      <c r="E52" s="36" t="s">
        <v>213</v>
      </c>
      <c r="F52" s="156">
        <v>1.1499999999999999</v>
      </c>
      <c r="G52" s="156">
        <v>1.1499999999999999</v>
      </c>
      <c r="H52" s="156">
        <v>1.1499999999999999</v>
      </c>
      <c r="I52" s="156">
        <v>1.1499999999999999</v>
      </c>
      <c r="J52" s="156">
        <v>1.1499999999999999</v>
      </c>
      <c r="K52" s="157">
        <v>0</v>
      </c>
      <c r="L52" s="160">
        <v>100000</v>
      </c>
      <c r="M52" s="156">
        <v>121000</v>
      </c>
    </row>
    <row r="53" spans="5:13" x14ac:dyDescent="0.25">
      <c r="E53" s="36" t="s">
        <v>208</v>
      </c>
      <c r="F53" s="156">
        <v>11</v>
      </c>
      <c r="G53" s="156">
        <v>11</v>
      </c>
      <c r="H53" s="156">
        <v>11</v>
      </c>
      <c r="I53" s="156">
        <v>11</v>
      </c>
      <c r="J53" s="156">
        <v>11</v>
      </c>
      <c r="K53" s="157">
        <v>0</v>
      </c>
      <c r="L53" s="160">
        <v>114632</v>
      </c>
      <c r="M53" s="156">
        <v>1292078.3999999999</v>
      </c>
    </row>
    <row r="54" spans="5:13" x14ac:dyDescent="0.25">
      <c r="E54" s="36" t="s">
        <v>158</v>
      </c>
      <c r="F54" s="156">
        <v>7.9</v>
      </c>
      <c r="G54" s="156">
        <v>7.9</v>
      </c>
      <c r="H54" s="156">
        <v>7.9</v>
      </c>
      <c r="I54" s="156">
        <v>7.9</v>
      </c>
      <c r="J54" s="156">
        <v>7.9</v>
      </c>
      <c r="K54" s="157">
        <v>0</v>
      </c>
      <c r="L54" s="160">
        <v>832697</v>
      </c>
      <c r="M54" s="156">
        <v>6470502.7000000002</v>
      </c>
    </row>
    <row r="55" spans="5:13" x14ac:dyDescent="0.25">
      <c r="E55" s="36" t="s">
        <v>149</v>
      </c>
      <c r="F55" s="156">
        <v>0.77</v>
      </c>
      <c r="G55" s="156">
        <v>0.77</v>
      </c>
      <c r="H55" s="156">
        <v>0.81</v>
      </c>
      <c r="I55" s="156">
        <v>0.78</v>
      </c>
      <c r="J55" s="156">
        <v>0.78</v>
      </c>
      <c r="K55" s="157">
        <v>1.0000000000000009E-2</v>
      </c>
      <c r="L55" s="160">
        <v>8265265</v>
      </c>
      <c r="M55" s="156">
        <v>6538232.4000000004</v>
      </c>
    </row>
    <row r="56" spans="5:13" x14ac:dyDescent="0.25">
      <c r="E56" s="36" t="s">
        <v>187</v>
      </c>
      <c r="F56" s="156">
        <v>0.33</v>
      </c>
      <c r="G56" s="156">
        <v>0.33</v>
      </c>
      <c r="H56" s="156">
        <v>0.32</v>
      </c>
      <c r="I56" s="156">
        <v>0.32</v>
      </c>
      <c r="J56" s="156">
        <v>0.32</v>
      </c>
      <c r="K56" s="157">
        <v>-1.0000000000000009E-2</v>
      </c>
      <c r="L56" s="160">
        <v>1760483</v>
      </c>
      <c r="M56" s="156">
        <v>564060.81000000006</v>
      </c>
    </row>
    <row r="57" spans="5:13" x14ac:dyDescent="0.25">
      <c r="E57" s="36" t="s">
        <v>39</v>
      </c>
      <c r="F57" s="156">
        <v>30.5</v>
      </c>
      <c r="G57" s="156">
        <v>30.5</v>
      </c>
      <c r="H57" s="156">
        <v>28.9</v>
      </c>
      <c r="I57" s="156">
        <v>27.55</v>
      </c>
      <c r="J57" s="156">
        <v>28.9</v>
      </c>
      <c r="K57" s="157">
        <v>-1.6000000000000014</v>
      </c>
      <c r="L57" s="160">
        <v>1116358</v>
      </c>
      <c r="M57" s="156">
        <v>31246923.5</v>
      </c>
    </row>
    <row r="58" spans="5:13" x14ac:dyDescent="0.25">
      <c r="E58" s="36" t="s">
        <v>40</v>
      </c>
      <c r="F58" s="156">
        <v>1.03</v>
      </c>
      <c r="G58" s="156">
        <v>1.03</v>
      </c>
      <c r="H58" s="156">
        <v>1.03</v>
      </c>
      <c r="I58" s="156">
        <v>1.03</v>
      </c>
      <c r="J58" s="156">
        <v>1.03</v>
      </c>
      <c r="K58" s="157">
        <v>0</v>
      </c>
      <c r="L58" s="160">
        <v>214723</v>
      </c>
      <c r="M58" s="156">
        <v>223898.29</v>
      </c>
    </row>
    <row r="59" spans="5:13" x14ac:dyDescent="0.25">
      <c r="E59" s="36" t="s">
        <v>132</v>
      </c>
      <c r="F59" s="156">
        <v>2.0499999999999998</v>
      </c>
      <c r="G59" s="156">
        <v>2.0499999999999998</v>
      </c>
      <c r="H59" s="156">
        <v>2.0499999999999998</v>
      </c>
      <c r="I59" s="156">
        <v>2.0499999999999998</v>
      </c>
      <c r="J59" s="156">
        <v>2.0499999999999998</v>
      </c>
      <c r="K59" s="157">
        <v>0</v>
      </c>
      <c r="L59" s="160">
        <v>6681</v>
      </c>
      <c r="M59" s="156">
        <v>13946.38</v>
      </c>
    </row>
    <row r="60" spans="5:13" x14ac:dyDescent="0.25">
      <c r="E60" s="36" t="s">
        <v>206</v>
      </c>
      <c r="F60" s="156">
        <v>0.6</v>
      </c>
      <c r="G60" s="156">
        <v>0.6</v>
      </c>
      <c r="H60" s="156">
        <v>0.56000000000000005</v>
      </c>
      <c r="I60" s="156">
        <v>0.56000000000000005</v>
      </c>
      <c r="J60" s="156">
        <v>0.56000000000000005</v>
      </c>
      <c r="K60" s="157">
        <v>-3.9999999999999925E-2</v>
      </c>
      <c r="L60" s="160">
        <v>124700</v>
      </c>
      <c r="M60" s="156">
        <v>70355</v>
      </c>
    </row>
    <row r="61" spans="5:13" x14ac:dyDescent="0.25">
      <c r="E61" s="36" t="s">
        <v>174</v>
      </c>
      <c r="F61" s="156">
        <v>1.46</v>
      </c>
      <c r="G61" s="156">
        <v>1.46</v>
      </c>
      <c r="H61" s="156">
        <v>1.6</v>
      </c>
      <c r="I61" s="156">
        <v>1.5</v>
      </c>
      <c r="J61" s="156">
        <v>1.5</v>
      </c>
      <c r="K61" s="157">
        <v>4.0000000000000036E-2</v>
      </c>
      <c r="L61" s="160">
        <v>840635</v>
      </c>
      <c r="M61" s="156">
        <v>1331429.82</v>
      </c>
    </row>
    <row r="62" spans="5:13" x14ac:dyDescent="0.25">
      <c r="E62" s="36" t="s">
        <v>122</v>
      </c>
      <c r="F62" s="156">
        <v>2.04</v>
      </c>
      <c r="G62" s="156">
        <v>2.04</v>
      </c>
      <c r="H62" s="156">
        <v>2.0499999999999998</v>
      </c>
      <c r="I62" s="156">
        <v>2.0299999999999998</v>
      </c>
      <c r="J62" s="156">
        <v>2.0299999999999998</v>
      </c>
      <c r="K62" s="157">
        <v>-1.0000000000000231E-2</v>
      </c>
      <c r="L62" s="160">
        <v>6673399</v>
      </c>
      <c r="M62" s="156">
        <v>13584954.9</v>
      </c>
    </row>
    <row r="63" spans="5:13" x14ac:dyDescent="0.25">
      <c r="E63" s="36" t="s">
        <v>41</v>
      </c>
      <c r="F63" s="156">
        <v>4.34</v>
      </c>
      <c r="G63" s="156">
        <v>4.34</v>
      </c>
      <c r="H63" s="156">
        <v>4.34</v>
      </c>
      <c r="I63" s="156">
        <v>4.34</v>
      </c>
      <c r="J63" s="156">
        <v>4.34</v>
      </c>
      <c r="K63" s="157">
        <v>0</v>
      </c>
      <c r="L63" s="160">
        <v>84841</v>
      </c>
      <c r="M63" s="156">
        <v>368867.21</v>
      </c>
    </row>
    <row r="64" spans="5:13" x14ac:dyDescent="0.25">
      <c r="E64" s="36" t="s">
        <v>42</v>
      </c>
      <c r="F64" s="156">
        <v>0.25</v>
      </c>
      <c r="G64" s="156">
        <v>0.25</v>
      </c>
      <c r="H64" s="156">
        <v>0.24</v>
      </c>
      <c r="I64" s="156">
        <v>0.24</v>
      </c>
      <c r="J64" s="156">
        <v>0.24</v>
      </c>
      <c r="K64" s="157">
        <v>-1.0000000000000009E-2</v>
      </c>
      <c r="L64" s="160">
        <v>815700</v>
      </c>
      <c r="M64" s="156">
        <v>195925</v>
      </c>
    </row>
    <row r="65" spans="5:13" x14ac:dyDescent="0.25">
      <c r="E65" s="36" t="s">
        <v>232</v>
      </c>
      <c r="F65" s="156">
        <v>2.2000000000000002</v>
      </c>
      <c r="G65" s="156">
        <v>2.2000000000000002</v>
      </c>
      <c r="H65" s="156">
        <v>2.2000000000000002</v>
      </c>
      <c r="I65" s="156">
        <v>2.2000000000000002</v>
      </c>
      <c r="J65" s="156">
        <v>2.2000000000000002</v>
      </c>
      <c r="K65" s="157">
        <v>0</v>
      </c>
      <c r="L65" s="160">
        <v>165</v>
      </c>
      <c r="M65" s="156">
        <v>399.3</v>
      </c>
    </row>
    <row r="66" spans="5:13" x14ac:dyDescent="0.25">
      <c r="E66" s="36" t="s">
        <v>121</v>
      </c>
      <c r="F66" s="156">
        <v>16.399999999999999</v>
      </c>
      <c r="G66" s="156">
        <v>16.399999999999999</v>
      </c>
      <c r="H66" s="156">
        <v>16.399999999999999</v>
      </c>
      <c r="I66" s="156">
        <v>16.399999999999999</v>
      </c>
      <c r="J66" s="156">
        <v>16.399999999999999</v>
      </c>
      <c r="K66" s="157">
        <v>0</v>
      </c>
      <c r="L66" s="160">
        <v>20886</v>
      </c>
      <c r="M66" s="156">
        <v>336760.8</v>
      </c>
    </row>
    <row r="67" spans="5:13" x14ac:dyDescent="0.25">
      <c r="E67" s="36" t="s">
        <v>161</v>
      </c>
      <c r="F67" s="156">
        <v>240</v>
      </c>
      <c r="G67" s="156">
        <v>240</v>
      </c>
      <c r="H67" s="156">
        <v>237</v>
      </c>
      <c r="I67" s="156">
        <v>237</v>
      </c>
      <c r="J67" s="156">
        <v>237</v>
      </c>
      <c r="K67" s="157">
        <v>-3</v>
      </c>
      <c r="L67" s="160">
        <v>1735726</v>
      </c>
      <c r="M67" s="156">
        <v>411628543</v>
      </c>
    </row>
    <row r="68" spans="5:13" x14ac:dyDescent="0.25">
      <c r="E68" s="36" t="s">
        <v>207</v>
      </c>
      <c r="F68" s="156">
        <v>0.21</v>
      </c>
      <c r="G68" s="156">
        <v>0.21</v>
      </c>
      <c r="H68" s="156">
        <v>0.22</v>
      </c>
      <c r="I68" s="156">
        <v>0.2</v>
      </c>
      <c r="J68" s="156">
        <v>0.2</v>
      </c>
      <c r="K68" s="157">
        <v>-9.9999999999999811E-3</v>
      </c>
      <c r="L68" s="160">
        <v>11843726</v>
      </c>
      <c r="M68" s="156">
        <v>2402742.7999999998</v>
      </c>
    </row>
    <row r="69" spans="5:13" x14ac:dyDescent="0.25">
      <c r="E69" s="36" t="s">
        <v>44</v>
      </c>
      <c r="F69" s="156">
        <v>6.3</v>
      </c>
      <c r="G69" s="156">
        <v>6.3</v>
      </c>
      <c r="H69" s="156">
        <v>6.47</v>
      </c>
      <c r="I69" s="156">
        <v>6.4</v>
      </c>
      <c r="J69" s="156">
        <v>6.47</v>
      </c>
      <c r="K69" s="157">
        <v>0.16999999999999993</v>
      </c>
      <c r="L69" s="160">
        <v>1587886</v>
      </c>
      <c r="M69" s="156">
        <v>10168722.83</v>
      </c>
    </row>
    <row r="70" spans="5:13" x14ac:dyDescent="0.25">
      <c r="E70" s="36" t="s">
        <v>154</v>
      </c>
      <c r="F70" s="156">
        <v>12.85</v>
      </c>
      <c r="G70" s="156">
        <v>12.85</v>
      </c>
      <c r="H70" s="156">
        <v>12.85</v>
      </c>
      <c r="I70" s="156">
        <v>12.85</v>
      </c>
      <c r="J70" s="156">
        <v>12.85</v>
      </c>
      <c r="K70" s="157">
        <v>0</v>
      </c>
      <c r="L70" s="160">
        <v>89237</v>
      </c>
      <c r="M70" s="156">
        <v>1081059.55</v>
      </c>
    </row>
    <row r="71" spans="5:13" x14ac:dyDescent="0.25">
      <c r="E71" s="36" t="s">
        <v>45</v>
      </c>
      <c r="F71" s="156">
        <v>77</v>
      </c>
      <c r="G71" s="156">
        <v>77</v>
      </c>
      <c r="H71" s="156">
        <v>69.3</v>
      </c>
      <c r="I71" s="156">
        <v>69.3</v>
      </c>
      <c r="J71" s="156">
        <v>69.3</v>
      </c>
      <c r="K71" s="157">
        <v>-7.7000000000000028</v>
      </c>
      <c r="L71" s="160">
        <v>107930</v>
      </c>
      <c r="M71" s="156">
        <v>7479549</v>
      </c>
    </row>
    <row r="72" spans="5:13" x14ac:dyDescent="0.25">
      <c r="E72" s="36" t="s">
        <v>222</v>
      </c>
      <c r="F72" s="156">
        <v>3.99</v>
      </c>
      <c r="G72" s="156">
        <v>3.99</v>
      </c>
      <c r="H72" s="156">
        <v>3.99</v>
      </c>
      <c r="I72" s="156">
        <v>3.99</v>
      </c>
      <c r="J72" s="156">
        <v>3.99</v>
      </c>
      <c r="K72" s="157">
        <v>0</v>
      </c>
      <c r="L72" s="160">
        <v>4396</v>
      </c>
      <c r="M72" s="156">
        <v>16660.84</v>
      </c>
    </row>
    <row r="73" spans="5:13" x14ac:dyDescent="0.25">
      <c r="E73" s="36" t="s">
        <v>196</v>
      </c>
      <c r="F73" s="156">
        <v>1.67</v>
      </c>
      <c r="G73" s="156">
        <v>1.67</v>
      </c>
      <c r="H73" s="156">
        <v>1.67</v>
      </c>
      <c r="I73" s="156">
        <v>1.67</v>
      </c>
      <c r="J73" s="156">
        <v>1.67</v>
      </c>
      <c r="K73" s="157">
        <v>0</v>
      </c>
      <c r="L73" s="160">
        <v>399447</v>
      </c>
      <c r="M73" s="156">
        <v>667065.22</v>
      </c>
    </row>
    <row r="74" spans="5:13" x14ac:dyDescent="0.25">
      <c r="E74" s="36" t="s">
        <v>204</v>
      </c>
      <c r="F74" s="156">
        <v>3.63</v>
      </c>
      <c r="G74" s="156">
        <v>3.63</v>
      </c>
      <c r="H74" s="156">
        <v>3.82</v>
      </c>
      <c r="I74" s="156">
        <v>3.82</v>
      </c>
      <c r="J74" s="156">
        <v>3.82</v>
      </c>
      <c r="K74" s="157">
        <v>0.18999999999999995</v>
      </c>
      <c r="L74" s="160">
        <v>248743</v>
      </c>
      <c r="M74" s="156">
        <v>949648.16</v>
      </c>
    </row>
    <row r="75" spans="5:13" x14ac:dyDescent="0.25">
      <c r="E75" s="36" t="s">
        <v>46</v>
      </c>
      <c r="F75" s="156">
        <v>1401.4</v>
      </c>
      <c r="G75" s="156">
        <v>1401.4</v>
      </c>
      <c r="H75" s="156">
        <v>1401.4</v>
      </c>
      <c r="I75" s="156">
        <v>1401.4</v>
      </c>
      <c r="J75" s="156">
        <v>1401.4</v>
      </c>
      <c r="K75" s="157">
        <v>0</v>
      </c>
      <c r="L75" s="160">
        <v>35365</v>
      </c>
      <c r="M75" s="156">
        <v>49953448.899999999</v>
      </c>
    </row>
    <row r="76" spans="5:13" x14ac:dyDescent="0.25">
      <c r="E76" s="36" t="s">
        <v>201</v>
      </c>
      <c r="F76" s="156">
        <v>23</v>
      </c>
      <c r="G76" s="156">
        <v>23</v>
      </c>
      <c r="H76" s="156">
        <v>23</v>
      </c>
      <c r="I76" s="156">
        <v>23</v>
      </c>
      <c r="J76" s="156">
        <v>23</v>
      </c>
      <c r="K76" s="157">
        <v>0</v>
      </c>
      <c r="L76" s="160">
        <v>2045684</v>
      </c>
      <c r="M76" s="156">
        <v>46981945.200000003</v>
      </c>
    </row>
    <row r="77" spans="5:13" x14ac:dyDescent="0.25">
      <c r="E77" s="36" t="s">
        <v>66</v>
      </c>
      <c r="F77" s="156">
        <v>11.7</v>
      </c>
      <c r="G77" s="156">
        <v>11.7</v>
      </c>
      <c r="H77" s="156">
        <v>11.7</v>
      </c>
      <c r="I77" s="156">
        <v>11.7</v>
      </c>
      <c r="J77" s="156">
        <v>11.7</v>
      </c>
      <c r="K77" s="157">
        <v>0</v>
      </c>
      <c r="L77" s="160">
        <v>10145</v>
      </c>
      <c r="M77" s="156">
        <v>108271</v>
      </c>
    </row>
    <row r="78" spans="5:13" x14ac:dyDescent="0.25">
      <c r="E78" s="36" t="s">
        <v>200</v>
      </c>
      <c r="F78" s="156">
        <v>1.82</v>
      </c>
      <c r="G78" s="156">
        <v>1.82</v>
      </c>
      <c r="H78" s="156">
        <v>1.82</v>
      </c>
      <c r="I78" s="156">
        <v>1.82</v>
      </c>
      <c r="J78" s="156">
        <v>1.82</v>
      </c>
      <c r="K78" s="157">
        <v>0</v>
      </c>
      <c r="L78" s="160">
        <v>376134</v>
      </c>
      <c r="M78" s="156">
        <v>733718.92</v>
      </c>
    </row>
    <row r="79" spans="5:13" x14ac:dyDescent="0.25">
      <c r="E79" s="36" t="s">
        <v>47</v>
      </c>
      <c r="F79" s="156">
        <v>5.67</v>
      </c>
      <c r="G79" s="156">
        <v>5.67</v>
      </c>
      <c r="H79" s="156">
        <v>5.67</v>
      </c>
      <c r="I79" s="156">
        <v>5.5</v>
      </c>
      <c r="J79" s="156">
        <v>5.67</v>
      </c>
      <c r="K79" s="157">
        <v>0</v>
      </c>
      <c r="L79" s="160">
        <v>3013944</v>
      </c>
      <c r="M79" s="156">
        <v>16885445.550000001</v>
      </c>
    </row>
    <row r="80" spans="5:13" x14ac:dyDescent="0.25">
      <c r="E80" s="36" t="s">
        <v>48</v>
      </c>
      <c r="F80" s="156">
        <v>215</v>
      </c>
      <c r="G80" s="156">
        <v>215</v>
      </c>
      <c r="H80" s="156">
        <v>215</v>
      </c>
      <c r="I80" s="156">
        <v>215</v>
      </c>
      <c r="J80" s="156">
        <v>215</v>
      </c>
      <c r="K80" s="157">
        <v>0</v>
      </c>
      <c r="L80" s="160">
        <v>72407</v>
      </c>
      <c r="M80" s="156">
        <v>14013906</v>
      </c>
    </row>
    <row r="81" spans="5:13" x14ac:dyDescent="0.25">
      <c r="E81" s="36" t="s">
        <v>49</v>
      </c>
      <c r="F81" s="156">
        <v>180</v>
      </c>
      <c r="G81" s="156">
        <v>180</v>
      </c>
      <c r="H81" s="156">
        <v>180</v>
      </c>
      <c r="I81" s="156">
        <v>180</v>
      </c>
      <c r="J81" s="156">
        <v>180</v>
      </c>
      <c r="K81" s="157">
        <v>0</v>
      </c>
      <c r="L81" s="160">
        <v>15859</v>
      </c>
      <c r="M81" s="156">
        <v>2569158</v>
      </c>
    </row>
    <row r="82" spans="5:13" x14ac:dyDescent="0.25">
      <c r="E82" s="36" t="s">
        <v>110</v>
      </c>
      <c r="F82" s="156">
        <v>0.41</v>
      </c>
      <c r="G82" s="156">
        <v>0.41</v>
      </c>
      <c r="H82" s="156">
        <v>0.43</v>
      </c>
      <c r="I82" s="156">
        <v>0.43</v>
      </c>
      <c r="J82" s="156">
        <v>0.43</v>
      </c>
      <c r="K82" s="157">
        <v>2.0000000000000018E-2</v>
      </c>
      <c r="L82" s="160">
        <v>222125</v>
      </c>
      <c r="M82" s="156">
        <v>95513.75</v>
      </c>
    </row>
    <row r="83" spans="5:13" x14ac:dyDescent="0.25">
      <c r="E83" s="36" t="s">
        <v>50</v>
      </c>
      <c r="F83" s="156">
        <v>11.4</v>
      </c>
      <c r="G83" s="156">
        <v>11.4</v>
      </c>
      <c r="H83" s="156">
        <v>11.45</v>
      </c>
      <c r="I83" s="156">
        <v>11.45</v>
      </c>
      <c r="J83" s="156">
        <v>11.45</v>
      </c>
      <c r="K83" s="157">
        <v>4.9999999999998934E-2</v>
      </c>
      <c r="L83" s="160">
        <v>339570</v>
      </c>
      <c r="M83" s="156">
        <v>3973509.6</v>
      </c>
    </row>
    <row r="84" spans="5:13" x14ac:dyDescent="0.25">
      <c r="E84" s="36" t="s">
        <v>51</v>
      </c>
      <c r="F84" s="156">
        <v>3.01</v>
      </c>
      <c r="G84" s="156">
        <v>3.01</v>
      </c>
      <c r="H84" s="156">
        <v>3.01</v>
      </c>
      <c r="I84" s="156">
        <v>3.01</v>
      </c>
      <c r="J84" s="156">
        <v>3.01</v>
      </c>
      <c r="K84" s="157">
        <v>0</v>
      </c>
      <c r="L84" s="160">
        <v>177066</v>
      </c>
      <c r="M84" s="156">
        <v>527946.1</v>
      </c>
    </row>
    <row r="85" spans="5:13" x14ac:dyDescent="0.25">
      <c r="E85" s="36" t="s">
        <v>189</v>
      </c>
      <c r="F85" s="156">
        <v>0.28000000000000003</v>
      </c>
      <c r="G85" s="156">
        <v>0.28000000000000003</v>
      </c>
      <c r="H85" s="156">
        <v>0.28000000000000003</v>
      </c>
      <c r="I85" s="156">
        <v>0.28000000000000003</v>
      </c>
      <c r="J85" s="156">
        <v>0.28000000000000003</v>
      </c>
      <c r="K85" s="157">
        <v>0</v>
      </c>
      <c r="L85" s="160">
        <v>654725</v>
      </c>
      <c r="M85" s="156">
        <v>183368.25</v>
      </c>
    </row>
    <row r="86" spans="5:13" x14ac:dyDescent="0.25">
      <c r="E86" s="36" t="s">
        <v>52</v>
      </c>
      <c r="F86" s="156">
        <v>1.08</v>
      </c>
      <c r="G86" s="156">
        <v>1.08</v>
      </c>
      <c r="H86" s="156">
        <v>1.07</v>
      </c>
      <c r="I86" s="156">
        <v>0.98</v>
      </c>
      <c r="J86" s="156">
        <v>0.98</v>
      </c>
      <c r="K86" s="157">
        <v>-0.10000000000000009</v>
      </c>
      <c r="L86" s="160">
        <v>3230745</v>
      </c>
      <c r="M86" s="156">
        <v>3219992.17</v>
      </c>
    </row>
    <row r="87" spans="5:13" x14ac:dyDescent="0.25">
      <c r="E87" s="36" t="s">
        <v>53</v>
      </c>
      <c r="F87" s="156">
        <v>0.56000000000000005</v>
      </c>
      <c r="G87" s="156">
        <v>0.56000000000000005</v>
      </c>
      <c r="H87" s="156">
        <v>0.56000000000000005</v>
      </c>
      <c r="I87" s="156">
        <v>0.56000000000000005</v>
      </c>
      <c r="J87" s="156">
        <v>0.56000000000000005</v>
      </c>
      <c r="K87" s="157">
        <v>0</v>
      </c>
      <c r="L87" s="160">
        <v>335045</v>
      </c>
      <c r="M87" s="156">
        <v>183945.82</v>
      </c>
    </row>
    <row r="88" spans="5:13" x14ac:dyDescent="0.25">
      <c r="E88" s="36" t="s">
        <v>215</v>
      </c>
      <c r="F88" s="156">
        <v>1.94</v>
      </c>
      <c r="G88" s="156">
        <v>1.94</v>
      </c>
      <c r="H88" s="156">
        <v>1.94</v>
      </c>
      <c r="I88" s="156">
        <v>1.94</v>
      </c>
      <c r="J88" s="156">
        <v>1.94</v>
      </c>
      <c r="K88" s="157">
        <v>0</v>
      </c>
      <c r="L88" s="160">
        <v>1000</v>
      </c>
      <c r="M88" s="156">
        <v>1750</v>
      </c>
    </row>
    <row r="89" spans="5:13" x14ac:dyDescent="0.25">
      <c r="E89" s="36" t="s">
        <v>135</v>
      </c>
      <c r="F89" s="156">
        <v>1300</v>
      </c>
      <c r="G89" s="156">
        <v>1300</v>
      </c>
      <c r="H89" s="156">
        <v>1300</v>
      </c>
      <c r="I89" s="156">
        <v>1300</v>
      </c>
      <c r="J89" s="156">
        <v>1300</v>
      </c>
      <c r="K89" s="157">
        <v>0</v>
      </c>
      <c r="L89" s="160">
        <v>90181</v>
      </c>
      <c r="M89" s="156">
        <v>117162758.09999999</v>
      </c>
    </row>
    <row r="90" spans="5:13" x14ac:dyDescent="0.25">
      <c r="E90" s="36" t="s">
        <v>233</v>
      </c>
      <c r="F90" s="156">
        <v>7</v>
      </c>
      <c r="G90" s="156">
        <v>7</v>
      </c>
      <c r="H90" s="156">
        <v>7</v>
      </c>
      <c r="I90" s="156">
        <v>7</v>
      </c>
      <c r="J90" s="156">
        <v>7</v>
      </c>
      <c r="K90" s="157">
        <v>0</v>
      </c>
      <c r="L90" s="160">
        <v>10000</v>
      </c>
      <c r="M90" s="156">
        <v>63000</v>
      </c>
    </row>
    <row r="91" spans="5:13" x14ac:dyDescent="0.25">
      <c r="E91" s="36" t="s">
        <v>190</v>
      </c>
      <c r="F91" s="156">
        <v>0.25</v>
      </c>
      <c r="G91" s="156">
        <v>0.25</v>
      </c>
      <c r="H91" s="156">
        <v>0.25</v>
      </c>
      <c r="I91" s="156">
        <v>0.25</v>
      </c>
      <c r="J91" s="156">
        <v>0.25</v>
      </c>
      <c r="K91" s="157">
        <v>0</v>
      </c>
      <c r="L91" s="160">
        <v>460000</v>
      </c>
      <c r="M91" s="156">
        <v>115200</v>
      </c>
    </row>
    <row r="92" spans="5:13" x14ac:dyDescent="0.25">
      <c r="E92" s="36" t="s">
        <v>124</v>
      </c>
      <c r="F92" s="156">
        <v>34.5</v>
      </c>
      <c r="G92" s="156">
        <v>34.5</v>
      </c>
      <c r="H92" s="156">
        <v>34.5</v>
      </c>
      <c r="I92" s="156">
        <v>34.5</v>
      </c>
      <c r="J92" s="156">
        <v>34.5</v>
      </c>
      <c r="K92" s="157">
        <v>0</v>
      </c>
      <c r="L92" s="160">
        <v>385569</v>
      </c>
      <c r="M92" s="156">
        <v>12736224.6</v>
      </c>
    </row>
    <row r="93" spans="5:13" x14ac:dyDescent="0.25">
      <c r="E93" s="36" t="s">
        <v>54</v>
      </c>
      <c r="F93" s="156">
        <v>1.6</v>
      </c>
      <c r="G93" s="156">
        <v>1.6</v>
      </c>
      <c r="H93" s="156">
        <v>1.6</v>
      </c>
      <c r="I93" s="156">
        <v>1.53</v>
      </c>
      <c r="J93" s="156">
        <v>1.6</v>
      </c>
      <c r="K93" s="157">
        <v>0</v>
      </c>
      <c r="L93" s="160">
        <v>1992568</v>
      </c>
      <c r="M93" s="156">
        <v>3151664.12</v>
      </c>
    </row>
    <row r="94" spans="5:13" x14ac:dyDescent="0.25">
      <c r="E94" s="36" t="s">
        <v>55</v>
      </c>
      <c r="F94" s="156">
        <v>234.5</v>
      </c>
      <c r="G94" s="156">
        <v>234.5</v>
      </c>
      <c r="H94" s="156">
        <v>234.5</v>
      </c>
      <c r="I94" s="156">
        <v>234.5</v>
      </c>
      <c r="J94" s="156">
        <v>234.5</v>
      </c>
      <c r="K94" s="157">
        <v>0</v>
      </c>
      <c r="L94" s="160">
        <v>105738</v>
      </c>
      <c r="M94" s="156">
        <v>23500227.300000001</v>
      </c>
    </row>
    <row r="95" spans="5:13" x14ac:dyDescent="0.25">
      <c r="E95" s="36" t="s">
        <v>216</v>
      </c>
      <c r="F95" s="156">
        <v>5.89</v>
      </c>
      <c r="G95" s="156">
        <v>5.89</v>
      </c>
      <c r="H95" s="156">
        <v>5.85</v>
      </c>
      <c r="I95" s="156">
        <v>5.85</v>
      </c>
      <c r="J95" s="156">
        <v>5.85</v>
      </c>
      <c r="K95" s="157">
        <v>-4.0000000000000036E-2</v>
      </c>
      <c r="L95" s="160">
        <v>601983</v>
      </c>
      <c r="M95" s="156">
        <v>3588499.88</v>
      </c>
    </row>
    <row r="96" spans="5:13" x14ac:dyDescent="0.25">
      <c r="E96" s="36" t="s">
        <v>120</v>
      </c>
      <c r="F96" s="156">
        <v>1.27</v>
      </c>
      <c r="G96" s="156">
        <v>1.27</v>
      </c>
      <c r="H96" s="156">
        <v>1.31</v>
      </c>
      <c r="I96" s="156">
        <v>1.26</v>
      </c>
      <c r="J96" s="156">
        <v>1.3</v>
      </c>
      <c r="K96" s="157">
        <v>3.0000000000000027E-2</v>
      </c>
      <c r="L96" s="160">
        <v>13977352</v>
      </c>
      <c r="M96" s="156">
        <v>18095543.16</v>
      </c>
    </row>
    <row r="97" spans="5:13" x14ac:dyDescent="0.25">
      <c r="E97" s="36" t="s">
        <v>212</v>
      </c>
      <c r="F97" s="156">
        <v>0.71</v>
      </c>
      <c r="G97" s="156">
        <v>0.71</v>
      </c>
      <c r="H97" s="156">
        <v>0.71</v>
      </c>
      <c r="I97" s="156">
        <v>0.71</v>
      </c>
      <c r="J97" s="156">
        <v>0.71</v>
      </c>
      <c r="K97" s="157">
        <v>0</v>
      </c>
      <c r="L97" s="160">
        <v>6500</v>
      </c>
      <c r="M97" s="156">
        <v>5070</v>
      </c>
    </row>
    <row r="98" spans="5:13" x14ac:dyDescent="0.25">
      <c r="E98" s="36" t="s">
        <v>217</v>
      </c>
      <c r="F98" s="156">
        <v>0.87</v>
      </c>
      <c r="G98" s="156">
        <v>0.87</v>
      </c>
      <c r="H98" s="156">
        <v>0.87</v>
      </c>
      <c r="I98" s="156">
        <v>0.87</v>
      </c>
      <c r="J98" s="156">
        <v>0.87</v>
      </c>
      <c r="K98" s="157">
        <v>0</v>
      </c>
      <c r="L98" s="160">
        <v>6679</v>
      </c>
      <c r="M98" s="156">
        <v>6187.69</v>
      </c>
    </row>
    <row r="99" spans="5:13" x14ac:dyDescent="0.25">
      <c r="E99" s="36" t="s">
        <v>56</v>
      </c>
      <c r="F99" s="156">
        <v>11.65</v>
      </c>
      <c r="G99" s="156">
        <v>11.65</v>
      </c>
      <c r="H99" s="156">
        <v>11</v>
      </c>
      <c r="I99" s="156">
        <v>10.5</v>
      </c>
      <c r="J99" s="156">
        <v>10.5</v>
      </c>
      <c r="K99" s="157">
        <v>-1.1500000000000004</v>
      </c>
      <c r="L99" s="160">
        <v>8133290</v>
      </c>
      <c r="M99" s="156">
        <v>88416155</v>
      </c>
    </row>
    <row r="100" spans="5:13" x14ac:dyDescent="0.25">
      <c r="E100" s="36" t="s">
        <v>14</v>
      </c>
      <c r="F100" s="156">
        <v>7.9</v>
      </c>
      <c r="G100" s="156">
        <v>7.9</v>
      </c>
      <c r="H100" s="156">
        <v>8</v>
      </c>
      <c r="I100" s="156">
        <v>7.85</v>
      </c>
      <c r="J100" s="156">
        <v>7.95</v>
      </c>
      <c r="K100" s="157">
        <v>4.9999999999999822E-2</v>
      </c>
      <c r="L100" s="160">
        <v>4103736</v>
      </c>
      <c r="M100" s="156">
        <v>32614143.100000001</v>
      </c>
    </row>
    <row r="101" spans="5:13" x14ac:dyDescent="0.25">
      <c r="E101" s="36" t="s">
        <v>155</v>
      </c>
      <c r="F101" s="156">
        <v>6.25</v>
      </c>
      <c r="G101" s="156">
        <v>6.25</v>
      </c>
      <c r="H101" s="156">
        <v>6.25</v>
      </c>
      <c r="I101" s="156">
        <v>6.25</v>
      </c>
      <c r="J101" s="156">
        <v>6.25</v>
      </c>
      <c r="K101" s="157">
        <v>0</v>
      </c>
      <c r="L101" s="160">
        <v>1089015</v>
      </c>
      <c r="M101" s="156">
        <v>6806483.5999999996</v>
      </c>
    </row>
    <row r="102" spans="5:13" x14ac:dyDescent="0.25">
      <c r="E102" s="36" t="s">
        <v>156</v>
      </c>
      <c r="F102" s="156">
        <v>12.85</v>
      </c>
      <c r="G102" s="156">
        <v>12.85</v>
      </c>
      <c r="H102" s="156">
        <v>12.95</v>
      </c>
      <c r="I102" s="156">
        <v>12.8</v>
      </c>
      <c r="J102" s="156">
        <v>12.8</v>
      </c>
      <c r="K102" s="157">
        <v>-4.9999999999998934E-2</v>
      </c>
      <c r="L102" s="160">
        <v>3671364</v>
      </c>
      <c r="M102" s="156">
        <v>47208650.450000003</v>
      </c>
    </row>
    <row r="103" spans="5:13" x14ac:dyDescent="0.25">
      <c r="E103" s="36" t="s">
        <v>59</v>
      </c>
      <c r="F103" s="156">
        <v>14.95</v>
      </c>
      <c r="G103" s="156">
        <v>14.95</v>
      </c>
      <c r="H103" s="156">
        <v>14.95</v>
      </c>
      <c r="I103" s="156">
        <v>14.95</v>
      </c>
      <c r="J103" s="156">
        <v>14.95</v>
      </c>
      <c r="K103" s="157">
        <v>0</v>
      </c>
      <c r="L103" s="160">
        <v>99799</v>
      </c>
      <c r="M103" s="156">
        <v>1483001.2</v>
      </c>
    </row>
    <row r="104" spans="5:13" x14ac:dyDescent="0.25">
      <c r="E104" s="36" t="s">
        <v>172</v>
      </c>
      <c r="F104" s="156">
        <v>0.48</v>
      </c>
      <c r="G104" s="156">
        <v>0.48</v>
      </c>
      <c r="H104" s="156">
        <v>0.48</v>
      </c>
      <c r="I104" s="156">
        <v>0.48</v>
      </c>
      <c r="J104" s="156">
        <v>0.48</v>
      </c>
      <c r="K104" s="157">
        <v>0</v>
      </c>
      <c r="L104" s="160">
        <v>596618</v>
      </c>
      <c r="M104" s="156">
        <v>286069.64</v>
      </c>
    </row>
    <row r="105" spans="5:13" x14ac:dyDescent="0.25">
      <c r="E105" s="36" t="s">
        <v>220</v>
      </c>
      <c r="F105" s="156">
        <v>0.2</v>
      </c>
      <c r="G105" s="156">
        <v>0.2</v>
      </c>
      <c r="H105" s="156">
        <v>0.2</v>
      </c>
      <c r="I105" s="156">
        <v>0.2</v>
      </c>
      <c r="J105" s="156">
        <v>0.2</v>
      </c>
      <c r="K105" s="157">
        <v>0</v>
      </c>
      <c r="L105" s="160">
        <v>8935000</v>
      </c>
      <c r="M105" s="156">
        <v>1787000</v>
      </c>
    </row>
    <row r="106" spans="5:13" x14ac:dyDescent="0.25">
      <c r="E106" s="36" t="s">
        <v>199</v>
      </c>
      <c r="F106" s="156">
        <v>1.02</v>
      </c>
      <c r="G106" s="156">
        <v>1.02</v>
      </c>
      <c r="H106" s="156">
        <v>1.01</v>
      </c>
      <c r="I106" s="156">
        <v>1.01</v>
      </c>
      <c r="J106" s="156">
        <v>1.01</v>
      </c>
      <c r="K106" s="157">
        <v>-1.0000000000000009E-2</v>
      </c>
      <c r="L106" s="160">
        <v>659413</v>
      </c>
      <c r="M106" s="156">
        <v>666520.63</v>
      </c>
    </row>
    <row r="107" spans="5:13" x14ac:dyDescent="0.25">
      <c r="E107" s="36" t="s">
        <v>60</v>
      </c>
      <c r="F107" s="156">
        <v>3.15</v>
      </c>
      <c r="G107" s="156">
        <v>3.15</v>
      </c>
      <c r="H107" s="156">
        <v>2.85</v>
      </c>
      <c r="I107" s="156">
        <v>2.85</v>
      </c>
      <c r="J107" s="156">
        <v>2.85</v>
      </c>
      <c r="K107" s="157">
        <v>-0.29999999999999982</v>
      </c>
      <c r="L107" s="160">
        <v>205850</v>
      </c>
      <c r="M107" s="156">
        <v>586747.5</v>
      </c>
    </row>
    <row r="108" spans="5:13" x14ac:dyDescent="0.25">
      <c r="E108" s="36" t="s">
        <v>157</v>
      </c>
      <c r="F108" s="156">
        <v>0.22</v>
      </c>
      <c r="G108" s="156">
        <v>0.22</v>
      </c>
      <c r="H108" s="156">
        <v>0.21</v>
      </c>
      <c r="I108" s="156">
        <v>0.21</v>
      </c>
      <c r="J108" s="156">
        <v>0.21</v>
      </c>
      <c r="K108" s="157">
        <v>-1.0000000000000009E-2</v>
      </c>
      <c r="L108" s="160">
        <v>2254545</v>
      </c>
      <c r="M108" s="156">
        <v>473499.9</v>
      </c>
    </row>
    <row r="109" spans="5:13" x14ac:dyDescent="0.25">
      <c r="E109" s="36" t="s">
        <v>61</v>
      </c>
      <c r="F109" s="156">
        <v>22.55</v>
      </c>
      <c r="G109" s="156">
        <v>22.55</v>
      </c>
      <c r="H109" s="156">
        <v>22.55</v>
      </c>
      <c r="I109" s="156">
        <v>22.55</v>
      </c>
      <c r="J109" s="156">
        <v>22.55</v>
      </c>
      <c r="K109" s="157">
        <v>0</v>
      </c>
      <c r="L109" s="160">
        <v>45355</v>
      </c>
      <c r="M109" s="156">
        <v>1026016.85</v>
      </c>
    </row>
    <row r="110" spans="5:13" x14ac:dyDescent="0.25">
      <c r="E110" s="36" t="s">
        <v>12</v>
      </c>
      <c r="F110" s="156">
        <v>28.15</v>
      </c>
      <c r="G110" s="156">
        <v>28.15</v>
      </c>
      <c r="H110" s="156">
        <v>28.15</v>
      </c>
      <c r="I110" s="156">
        <v>28.15</v>
      </c>
      <c r="J110" s="156">
        <v>28.15</v>
      </c>
      <c r="K110" s="157">
        <v>0</v>
      </c>
      <c r="L110" s="160">
        <v>802924</v>
      </c>
      <c r="M110" s="156">
        <v>22410493.100000001</v>
      </c>
    </row>
    <row r="111" spans="5:13" x14ac:dyDescent="0.25">
      <c r="E111" s="36" t="s">
        <v>159</v>
      </c>
      <c r="F111" s="156">
        <v>0.44</v>
      </c>
      <c r="G111" s="156">
        <v>0.44</v>
      </c>
      <c r="H111" s="156">
        <v>0.44</v>
      </c>
      <c r="I111" s="156">
        <v>0.44</v>
      </c>
      <c r="J111" s="156">
        <v>0.44</v>
      </c>
      <c r="K111" s="157">
        <v>0</v>
      </c>
      <c r="L111" s="160">
        <v>22081</v>
      </c>
      <c r="M111" s="156">
        <v>9435.44</v>
      </c>
    </row>
    <row r="112" spans="5:13" x14ac:dyDescent="0.25">
      <c r="E112" s="36" t="s">
        <v>210</v>
      </c>
      <c r="F112" s="156">
        <v>3.36</v>
      </c>
      <c r="G112" s="156">
        <v>3.36</v>
      </c>
      <c r="H112" s="156">
        <v>3.65</v>
      </c>
      <c r="I112" s="156">
        <v>3.65</v>
      </c>
      <c r="J112" s="156">
        <v>3.65</v>
      </c>
      <c r="K112" s="157">
        <v>0.29000000000000004</v>
      </c>
      <c r="L112" s="160">
        <v>3910809</v>
      </c>
      <c r="M112" s="156">
        <v>13572702.01</v>
      </c>
    </row>
    <row r="113" spans="5:13" x14ac:dyDescent="0.25">
      <c r="E113" s="36" t="s">
        <v>18</v>
      </c>
      <c r="F113" s="156">
        <v>23.85</v>
      </c>
      <c r="G113" s="156">
        <v>23.85</v>
      </c>
      <c r="H113" s="156">
        <v>24</v>
      </c>
      <c r="I113" s="156">
        <v>23.9</v>
      </c>
      <c r="J113" s="156">
        <v>23.9</v>
      </c>
      <c r="K113" s="157">
        <v>4.9999999999997158E-2</v>
      </c>
      <c r="L113" s="160">
        <v>5048753</v>
      </c>
      <c r="M113" s="156">
        <v>121090282.7</v>
      </c>
    </row>
    <row r="114" spans="5:13" x14ac:dyDescent="0.25">
      <c r="E114" s="36" t="s">
        <v>19</v>
      </c>
      <c r="F114" s="156" t="s">
        <v>19</v>
      </c>
      <c r="G114" s="156" t="s">
        <v>19</v>
      </c>
      <c r="H114" s="156" t="s">
        <v>19</v>
      </c>
      <c r="I114" s="156" t="s">
        <v>19</v>
      </c>
      <c r="J114" s="156" t="s">
        <v>19</v>
      </c>
      <c r="K114" s="157" t="s">
        <v>19</v>
      </c>
      <c r="L114" s="160" t="s">
        <v>19</v>
      </c>
      <c r="M114" s="156" t="s">
        <v>19</v>
      </c>
    </row>
    <row r="115" spans="5:13" x14ac:dyDescent="0.25">
      <c r="E115" s="36" t="s">
        <v>19</v>
      </c>
      <c r="F115" s="156" t="s">
        <v>19</v>
      </c>
      <c r="G115" s="156" t="s">
        <v>19</v>
      </c>
      <c r="H115" s="156" t="s">
        <v>19</v>
      </c>
      <c r="I115" s="156" t="s">
        <v>19</v>
      </c>
      <c r="J115" s="156" t="s">
        <v>19</v>
      </c>
      <c r="K115" s="157" t="s">
        <v>19</v>
      </c>
      <c r="L115" s="160" t="s">
        <v>19</v>
      </c>
      <c r="M115" s="156" t="s">
        <v>19</v>
      </c>
    </row>
    <row r="116" spans="5:13" x14ac:dyDescent="0.25">
      <c r="E116" s="36" t="s">
        <v>19</v>
      </c>
      <c r="F116" s="156" t="s">
        <v>19</v>
      </c>
      <c r="G116" s="156" t="s">
        <v>19</v>
      </c>
      <c r="H116" s="156" t="s">
        <v>19</v>
      </c>
      <c r="I116" s="156" t="s">
        <v>19</v>
      </c>
      <c r="J116" s="156" t="s">
        <v>19</v>
      </c>
      <c r="K116" s="157" t="s">
        <v>19</v>
      </c>
      <c r="L116" s="160" t="s">
        <v>19</v>
      </c>
      <c r="M116" s="156" t="s">
        <v>19</v>
      </c>
    </row>
    <row r="117" spans="5:13" x14ac:dyDescent="0.25">
      <c r="E117" s="36" t="s">
        <v>19</v>
      </c>
      <c r="F117" s="156" t="s">
        <v>19</v>
      </c>
      <c r="G117" s="156" t="s">
        <v>19</v>
      </c>
      <c r="H117" s="156" t="s">
        <v>19</v>
      </c>
      <c r="I117" s="156" t="s">
        <v>19</v>
      </c>
      <c r="J117" s="156" t="s">
        <v>19</v>
      </c>
      <c r="K117" s="157" t="s">
        <v>19</v>
      </c>
      <c r="L117" s="160" t="s">
        <v>19</v>
      </c>
      <c r="M117" s="156" t="s">
        <v>19</v>
      </c>
    </row>
    <row r="118" spans="5:13" x14ac:dyDescent="0.25">
      <c r="E118" s="36" t="s">
        <v>19</v>
      </c>
      <c r="F118" s="156" t="s">
        <v>19</v>
      </c>
      <c r="G118" s="156" t="s">
        <v>19</v>
      </c>
      <c r="H118" s="156" t="s">
        <v>19</v>
      </c>
      <c r="I118" s="156" t="s">
        <v>19</v>
      </c>
      <c r="J118" s="156" t="s">
        <v>19</v>
      </c>
      <c r="K118" s="157" t="s">
        <v>19</v>
      </c>
      <c r="L118" s="160" t="s">
        <v>19</v>
      </c>
      <c r="M118" s="156" t="s">
        <v>19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185</v>
      </c>
      <c r="G10" s="37">
        <v>2.61</v>
      </c>
      <c r="H10" s="37">
        <v>2.87</v>
      </c>
      <c r="I10" s="117">
        <v>9.9616858237548067E-2</v>
      </c>
      <c r="J10" s="90"/>
      <c r="K10" s="36" t="s">
        <v>45</v>
      </c>
      <c r="L10" s="37">
        <v>77</v>
      </c>
      <c r="M10" s="37">
        <v>69.3</v>
      </c>
      <c r="N10" s="116">
        <v>-0.10000000000000009</v>
      </c>
    </row>
    <row r="11" spans="6:14" x14ac:dyDescent="0.25">
      <c r="F11" s="36" t="s">
        <v>164</v>
      </c>
      <c r="G11" s="37">
        <v>1608</v>
      </c>
      <c r="H11" s="37">
        <v>1767</v>
      </c>
      <c r="I11" s="117">
        <v>9.8880597014925353E-2</v>
      </c>
      <c r="J11" s="90"/>
      <c r="K11" s="36" t="s">
        <v>56</v>
      </c>
      <c r="L11" s="37">
        <v>11.65</v>
      </c>
      <c r="M11" s="37">
        <v>10.5</v>
      </c>
      <c r="N11" s="116">
        <v>-9.8712446351931327E-2</v>
      </c>
    </row>
    <row r="12" spans="6:14" x14ac:dyDescent="0.25">
      <c r="F12" s="36" t="s">
        <v>210</v>
      </c>
      <c r="G12" s="37">
        <v>3.36</v>
      </c>
      <c r="H12" s="37">
        <v>3.65</v>
      </c>
      <c r="I12" s="117">
        <v>8.6309523809523725E-2</v>
      </c>
      <c r="J12" s="90"/>
      <c r="K12" s="36" t="s">
        <v>60</v>
      </c>
      <c r="L12" s="37">
        <v>3.15</v>
      </c>
      <c r="M12" s="37">
        <v>2.85</v>
      </c>
      <c r="N12" s="116">
        <v>-9.5238095238095233E-2</v>
      </c>
    </row>
    <row r="13" spans="6:14" x14ac:dyDescent="0.25">
      <c r="F13" s="36" t="s">
        <v>170</v>
      </c>
      <c r="G13" s="37">
        <v>14.1</v>
      </c>
      <c r="H13" s="37">
        <v>15.1</v>
      </c>
      <c r="I13" s="117">
        <v>7.0921985815602939E-2</v>
      </c>
      <c r="J13" s="90"/>
      <c r="K13" s="36" t="s">
        <v>52</v>
      </c>
      <c r="L13" s="37">
        <v>1.08</v>
      </c>
      <c r="M13" s="37">
        <v>0.98</v>
      </c>
      <c r="N13" s="116">
        <v>-9.2592592592592671E-2</v>
      </c>
    </row>
    <row r="14" spans="6:14" x14ac:dyDescent="0.25">
      <c r="F14" s="36" t="s">
        <v>123</v>
      </c>
      <c r="G14" s="37">
        <v>10.75</v>
      </c>
      <c r="H14" s="37">
        <v>11.5</v>
      </c>
      <c r="I14" s="117">
        <v>6.9767441860465018E-2</v>
      </c>
      <c r="J14" s="90"/>
      <c r="K14" s="36" t="s">
        <v>206</v>
      </c>
      <c r="L14" s="37">
        <v>0.6</v>
      </c>
      <c r="M14" s="37">
        <v>0.56000000000000005</v>
      </c>
      <c r="N14" s="116">
        <v>-6.6666666666666541E-2</v>
      </c>
    </row>
    <row r="15" spans="6:14" x14ac:dyDescent="0.25">
      <c r="F15" s="36" t="s">
        <v>204</v>
      </c>
      <c r="G15" s="37">
        <v>3.63</v>
      </c>
      <c r="H15" s="37">
        <v>3.82</v>
      </c>
      <c r="I15" s="117">
        <v>5.2341597796143224E-2</v>
      </c>
      <c r="J15" s="90"/>
      <c r="K15" s="36" t="s">
        <v>37</v>
      </c>
      <c r="L15" s="37">
        <v>92.7</v>
      </c>
      <c r="M15" s="37">
        <v>87.1</v>
      </c>
      <c r="N15" s="116">
        <v>-6.0409924487594524E-2</v>
      </c>
    </row>
    <row r="16" spans="6:14" x14ac:dyDescent="0.25">
      <c r="F16" s="36" t="s">
        <v>35</v>
      </c>
      <c r="G16" s="37">
        <v>34</v>
      </c>
      <c r="H16" s="37">
        <v>35.700000000000003</v>
      </c>
      <c r="I16" s="117">
        <v>5.0000000000000044E-2</v>
      </c>
      <c r="J16" s="90"/>
      <c r="K16" s="36" t="s">
        <v>39</v>
      </c>
      <c r="L16" s="37">
        <v>30.5</v>
      </c>
      <c r="M16" s="37">
        <v>28.9</v>
      </c>
      <c r="N16" s="116">
        <v>-5.2459016393442637E-2</v>
      </c>
    </row>
    <row r="17" spans="6:14" x14ac:dyDescent="0.25">
      <c r="F17" s="36" t="s">
        <v>110</v>
      </c>
      <c r="G17" s="37">
        <v>0.41</v>
      </c>
      <c r="H17" s="37">
        <v>0.43</v>
      </c>
      <c r="I17" s="117">
        <v>4.8780487804878092E-2</v>
      </c>
      <c r="J17" s="90"/>
      <c r="K17" s="36" t="s">
        <v>207</v>
      </c>
      <c r="L17" s="37">
        <v>0.21</v>
      </c>
      <c r="M17" s="37">
        <v>0.2</v>
      </c>
      <c r="N17" s="116">
        <v>-4.7619047619047561E-2</v>
      </c>
    </row>
    <row r="18" spans="6:14" x14ac:dyDescent="0.25">
      <c r="F18" s="36" t="s">
        <v>174</v>
      </c>
      <c r="G18" s="37">
        <v>1.46</v>
      </c>
      <c r="H18" s="37">
        <v>1.5</v>
      </c>
      <c r="I18" s="117">
        <v>2.7397260273972712E-2</v>
      </c>
      <c r="J18" s="90"/>
      <c r="K18" s="36" t="s">
        <v>157</v>
      </c>
      <c r="L18" s="37">
        <v>0.22</v>
      </c>
      <c r="M18" s="37">
        <v>0.21</v>
      </c>
      <c r="N18" s="116">
        <v>-4.5454545454545525E-2</v>
      </c>
    </row>
    <row r="19" spans="6:14" x14ac:dyDescent="0.25">
      <c r="F19" s="36" t="s">
        <v>44</v>
      </c>
      <c r="G19" s="37">
        <v>6.3</v>
      </c>
      <c r="H19" s="37">
        <v>6.47</v>
      </c>
      <c r="I19" s="117">
        <v>2.6984126984126888E-2</v>
      </c>
      <c r="J19" s="90"/>
      <c r="K19" s="36" t="s">
        <v>160</v>
      </c>
      <c r="L19" s="37">
        <v>0.23</v>
      </c>
      <c r="M19" s="37">
        <v>0.22</v>
      </c>
      <c r="N19" s="116">
        <v>-4.3478260869565299E-2</v>
      </c>
    </row>
    <row r="20" spans="6:14" x14ac:dyDescent="0.25">
      <c r="F20" s="36" t="s">
        <v>120</v>
      </c>
      <c r="G20" s="37">
        <v>1.27</v>
      </c>
      <c r="H20" s="37">
        <v>1.3</v>
      </c>
      <c r="I20" s="117">
        <v>2.3622047244094446E-2</v>
      </c>
      <c r="J20" s="90"/>
      <c r="K20" s="36" t="s">
        <v>42</v>
      </c>
      <c r="L20" s="37">
        <v>0.25</v>
      </c>
      <c r="M20" s="37">
        <v>0.24</v>
      </c>
      <c r="N20" s="116">
        <v>-4.0000000000000036E-2</v>
      </c>
    </row>
    <row r="21" spans="6:14" x14ac:dyDescent="0.25">
      <c r="F21" s="36" t="s">
        <v>30</v>
      </c>
      <c r="G21" s="37">
        <v>0.6</v>
      </c>
      <c r="H21" s="37">
        <v>0.61</v>
      </c>
      <c r="I21" s="117">
        <v>1.6666666666666607E-2</v>
      </c>
      <c r="J21" s="90"/>
      <c r="K21" s="36" t="s">
        <v>187</v>
      </c>
      <c r="L21" s="37">
        <v>0.33</v>
      </c>
      <c r="M21" s="37">
        <v>0.32</v>
      </c>
      <c r="N21" s="116">
        <v>-3.0303030303030276E-2</v>
      </c>
    </row>
    <row r="22" spans="6:14" x14ac:dyDescent="0.25">
      <c r="F22" s="36" t="s">
        <v>149</v>
      </c>
      <c r="G22" s="37">
        <v>0.77</v>
      </c>
      <c r="H22" s="37">
        <v>0.78</v>
      </c>
      <c r="I22" s="117">
        <v>1.2987012987013102E-2</v>
      </c>
      <c r="J22" s="90"/>
      <c r="K22" s="36" t="s">
        <v>38</v>
      </c>
      <c r="L22" s="37">
        <v>3.55</v>
      </c>
      <c r="M22" s="37">
        <v>3.5</v>
      </c>
      <c r="N22" s="116">
        <v>-1.4084507042253502E-2</v>
      </c>
    </row>
    <row r="23" spans="6:14" x14ac:dyDescent="0.25">
      <c r="F23" s="36" t="s">
        <v>31</v>
      </c>
      <c r="G23" s="37">
        <v>16.850000000000001</v>
      </c>
      <c r="H23" s="37">
        <v>17</v>
      </c>
      <c r="I23" s="117">
        <v>8.9020771513352859E-3</v>
      </c>
      <c r="J23" s="90"/>
      <c r="K23" s="36" t="s">
        <v>161</v>
      </c>
      <c r="L23" s="37">
        <v>240</v>
      </c>
      <c r="M23" s="37">
        <v>237</v>
      </c>
      <c r="N23" s="116">
        <v>-1.2499999999999956E-2</v>
      </c>
    </row>
    <row r="24" spans="6:14" x14ac:dyDescent="0.25">
      <c r="F24" s="36" t="s">
        <v>17</v>
      </c>
      <c r="G24" s="37">
        <v>11.85</v>
      </c>
      <c r="H24" s="37">
        <v>11.95</v>
      </c>
      <c r="I24" s="117">
        <v>8.4388185654007408E-3</v>
      </c>
      <c r="J24" s="90"/>
      <c r="K24" s="36" t="s">
        <v>199</v>
      </c>
      <c r="L24" s="37">
        <v>1.02</v>
      </c>
      <c r="M24" s="37">
        <v>1.01</v>
      </c>
      <c r="N24" s="116">
        <v>-9.8039215686274161E-3</v>
      </c>
    </row>
    <row r="25" spans="6:14" x14ac:dyDescent="0.25">
      <c r="F25" s="36" t="s">
        <v>14</v>
      </c>
      <c r="G25" s="37">
        <v>7.9</v>
      </c>
      <c r="H25" s="37">
        <v>7.95</v>
      </c>
      <c r="I25" s="117">
        <v>6.3291139240506666E-3</v>
      </c>
      <c r="J25" s="90"/>
      <c r="K25" s="36" t="s">
        <v>153</v>
      </c>
      <c r="L25" s="37">
        <v>7.05</v>
      </c>
      <c r="M25" s="37">
        <v>7</v>
      </c>
      <c r="N25" s="116">
        <v>-7.0921985815602939E-3</v>
      </c>
    </row>
    <row r="26" spans="6:14" x14ac:dyDescent="0.25">
      <c r="F26" s="36" t="s">
        <v>209</v>
      </c>
      <c r="G26" s="37">
        <v>9.8000000000000007</v>
      </c>
      <c r="H26" s="37">
        <v>9.85</v>
      </c>
      <c r="I26" s="117">
        <v>5.1020408163264808E-3</v>
      </c>
      <c r="J26" s="90"/>
      <c r="K26" s="36" t="s">
        <v>216</v>
      </c>
      <c r="L26" s="37">
        <v>5.89</v>
      </c>
      <c r="M26" s="37">
        <v>5.85</v>
      </c>
      <c r="N26" s="116">
        <v>-6.7911714770797493E-3</v>
      </c>
    </row>
    <row r="27" spans="6:14" x14ac:dyDescent="0.25">
      <c r="F27" s="36" t="s">
        <v>50</v>
      </c>
      <c r="G27" s="37">
        <v>11.4</v>
      </c>
      <c r="H27" s="37">
        <v>11.45</v>
      </c>
      <c r="I27" s="117">
        <v>4.3859649122806044E-3</v>
      </c>
      <c r="J27" s="90"/>
      <c r="K27" s="36" t="s">
        <v>122</v>
      </c>
      <c r="L27" s="37">
        <v>2.04</v>
      </c>
      <c r="M27" s="37">
        <v>2.0299999999999998</v>
      </c>
      <c r="N27" s="116">
        <v>-4.9019607843138191E-3</v>
      </c>
    </row>
    <row r="28" spans="6:14" x14ac:dyDescent="0.25">
      <c r="F28" s="36" t="s">
        <v>18</v>
      </c>
      <c r="G28" s="37">
        <v>23.85</v>
      </c>
      <c r="H28" s="37">
        <v>23.9</v>
      </c>
      <c r="I28" s="117">
        <v>2.0964360587001352E-3</v>
      </c>
      <c r="J28" s="90"/>
      <c r="K28" s="36" t="s">
        <v>156</v>
      </c>
      <c r="L28" s="37">
        <v>12.85</v>
      </c>
      <c r="M28" s="37">
        <v>12.8</v>
      </c>
      <c r="N28" s="116">
        <v>-3.8910505836574627E-3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35</v>
      </c>
      <c r="F13" s="195">
        <v>21482214</v>
      </c>
      <c r="G13" s="10">
        <v>21482214</v>
      </c>
      <c r="H13" s="196">
        <v>0.10323701525971768</v>
      </c>
      <c r="I13" s="197"/>
      <c r="J13" s="10" t="s">
        <v>164</v>
      </c>
      <c r="K13" s="195">
        <v>2342737852.8000002</v>
      </c>
      <c r="L13" s="10">
        <v>2342737852.8000002</v>
      </c>
      <c r="M13" s="196">
        <v>0.42438642808109756</v>
      </c>
    </row>
    <row r="14" spans="1:246" x14ac:dyDescent="0.25">
      <c r="E14" s="10" t="s">
        <v>198</v>
      </c>
      <c r="F14" s="195">
        <v>20141539</v>
      </c>
      <c r="G14" s="10">
        <v>20141539</v>
      </c>
      <c r="H14" s="196">
        <v>9.6794137191687918E-2</v>
      </c>
      <c r="I14" s="197"/>
      <c r="J14" s="10" t="s">
        <v>35</v>
      </c>
      <c r="K14" s="195">
        <v>746773047.04999995</v>
      </c>
      <c r="L14" s="10">
        <v>746773047.04999995</v>
      </c>
      <c r="M14" s="196">
        <v>0.1352777672696111</v>
      </c>
    </row>
    <row r="15" spans="1:246" x14ac:dyDescent="0.25">
      <c r="E15" s="10" t="s">
        <v>123</v>
      </c>
      <c r="F15" s="195">
        <v>17962152</v>
      </c>
      <c r="G15" s="10">
        <v>17962152</v>
      </c>
      <c r="H15" s="196">
        <v>8.6320663229654468E-2</v>
      </c>
      <c r="I15" s="197"/>
      <c r="J15" s="10" t="s">
        <v>198</v>
      </c>
      <c r="K15" s="195">
        <v>464521289.80000001</v>
      </c>
      <c r="L15" s="10">
        <v>464521289.80000001</v>
      </c>
      <c r="M15" s="196">
        <v>8.4147925774209931E-2</v>
      </c>
    </row>
    <row r="16" spans="1:246" x14ac:dyDescent="0.25">
      <c r="E16" s="10" t="s">
        <v>120</v>
      </c>
      <c r="F16" s="195">
        <v>13977352</v>
      </c>
      <c r="G16" s="10">
        <v>13977352</v>
      </c>
      <c r="H16" s="196">
        <v>6.7170921103124906E-2</v>
      </c>
      <c r="I16" s="197"/>
      <c r="J16" s="10" t="s">
        <v>161</v>
      </c>
      <c r="K16" s="195">
        <v>411628543</v>
      </c>
      <c r="L16" s="10">
        <v>411628543</v>
      </c>
      <c r="M16" s="196">
        <v>7.456641674663278E-2</v>
      </c>
    </row>
    <row r="17" spans="5:13" x14ac:dyDescent="0.25">
      <c r="E17" s="10" t="s">
        <v>209</v>
      </c>
      <c r="F17" s="195">
        <v>12459848</v>
      </c>
      <c r="G17" s="10">
        <v>12459848</v>
      </c>
      <c r="H17" s="196">
        <v>5.987825640829026E-2</v>
      </c>
      <c r="I17" s="197"/>
      <c r="J17" s="10" t="s">
        <v>123</v>
      </c>
      <c r="K17" s="195">
        <v>205023283.19999999</v>
      </c>
      <c r="L17" s="10">
        <v>205023283.19999999</v>
      </c>
      <c r="M17" s="196">
        <v>3.7139921023052365E-2</v>
      </c>
    </row>
    <row r="18" spans="5:13" x14ac:dyDescent="0.25">
      <c r="E18" s="10" t="s">
        <v>207</v>
      </c>
      <c r="F18" s="195">
        <v>11843726</v>
      </c>
      <c r="G18" s="10">
        <v>11843726</v>
      </c>
      <c r="H18" s="196">
        <v>5.6917360649787543E-2</v>
      </c>
      <c r="I18" s="197"/>
      <c r="J18" s="10" t="s">
        <v>37</v>
      </c>
      <c r="K18" s="195">
        <v>144306948.5</v>
      </c>
      <c r="L18" s="10">
        <v>144306948.5</v>
      </c>
      <c r="M18" s="196">
        <v>2.6141170830531725E-2</v>
      </c>
    </row>
    <row r="19" spans="5:13" x14ac:dyDescent="0.25">
      <c r="E19" s="10" t="s">
        <v>220</v>
      </c>
      <c r="F19" s="195">
        <v>8935000</v>
      </c>
      <c r="G19" s="10">
        <v>8935000</v>
      </c>
      <c r="H19" s="196">
        <v>4.2938904311519172E-2</v>
      </c>
      <c r="I19" s="197"/>
      <c r="J19" s="10" t="s">
        <v>31</v>
      </c>
      <c r="K19" s="195">
        <v>141268894.5</v>
      </c>
      <c r="L19" s="10">
        <v>141268894.5</v>
      </c>
      <c r="M19" s="196">
        <v>2.5590828040860856E-2</v>
      </c>
    </row>
    <row r="20" spans="5:13" x14ac:dyDescent="0.25">
      <c r="E20" s="10" t="s">
        <v>31</v>
      </c>
      <c r="F20" s="195">
        <v>8316106</v>
      </c>
      <c r="G20" s="10">
        <v>8316106</v>
      </c>
      <c r="H20" s="196">
        <v>3.9964687160430938E-2</v>
      </c>
      <c r="I20" s="197"/>
      <c r="J20" s="10" t="s">
        <v>209</v>
      </c>
      <c r="K20" s="195">
        <v>122063656.8</v>
      </c>
      <c r="L20" s="10">
        <v>122063656.8</v>
      </c>
      <c r="M20" s="196">
        <v>2.2111803608737494E-2</v>
      </c>
    </row>
    <row r="21" spans="5:13" x14ac:dyDescent="0.25">
      <c r="E21" s="10" t="s">
        <v>149</v>
      </c>
      <c r="F21" s="195">
        <v>8265265</v>
      </c>
      <c r="G21" s="10">
        <v>8265265</v>
      </c>
      <c r="H21" s="196">
        <v>3.9720360710055788E-2</v>
      </c>
      <c r="I21" s="197"/>
      <c r="J21" s="10" t="s">
        <v>18</v>
      </c>
      <c r="K21" s="195">
        <v>121090282.7</v>
      </c>
      <c r="L21" s="10">
        <v>121090282.7</v>
      </c>
      <c r="M21" s="196">
        <v>2.1935477112372592E-2</v>
      </c>
    </row>
    <row r="22" spans="5:13" x14ac:dyDescent="0.25">
      <c r="E22" s="10" t="s">
        <v>56</v>
      </c>
      <c r="F22" s="195">
        <v>8133290</v>
      </c>
      <c r="G22" s="10">
        <v>8133290</v>
      </c>
      <c r="H22" s="196">
        <v>3.908612882460389E-2</v>
      </c>
      <c r="I22" s="197"/>
      <c r="J22" s="10" t="s">
        <v>135</v>
      </c>
      <c r="K22" s="195">
        <v>117162758.09999999</v>
      </c>
      <c r="L22" s="10">
        <v>117162758.09999999</v>
      </c>
      <c r="M22" s="196">
        <v>2.1224006926238652E-2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11.95</v>
      </c>
      <c r="E13" s="173">
        <v>13.1</v>
      </c>
      <c r="F13" s="173">
        <v>8.6</v>
      </c>
      <c r="G13" s="174">
        <v>0.37356321839080464</v>
      </c>
      <c r="H13" s="175">
        <v>293881.79704999999</v>
      </c>
    </row>
    <row r="14" spans="2:8" x14ac:dyDescent="0.25">
      <c r="B14" s="176"/>
      <c r="C14" s="177" t="s">
        <v>32</v>
      </c>
      <c r="D14" s="173">
        <v>3.5</v>
      </c>
      <c r="E14" s="173">
        <v>3.88</v>
      </c>
      <c r="F14" s="173">
        <v>2.85</v>
      </c>
      <c r="G14" s="174">
        <v>0.17056856187290959</v>
      </c>
      <c r="H14" s="175">
        <v>69309.487638999999</v>
      </c>
    </row>
    <row r="15" spans="2:8" x14ac:dyDescent="0.25">
      <c r="B15" s="176"/>
      <c r="C15" s="177" t="s">
        <v>33</v>
      </c>
      <c r="D15" s="173">
        <v>3.4</v>
      </c>
      <c r="E15" s="173">
        <v>4.05</v>
      </c>
      <c r="F15" s="173">
        <v>2.5</v>
      </c>
      <c r="G15" s="174">
        <v>0.33333333333333348</v>
      </c>
      <c r="H15" s="175">
        <v>98514.309878200002</v>
      </c>
    </row>
    <row r="16" spans="2:8" x14ac:dyDescent="0.25">
      <c r="B16" s="176"/>
      <c r="C16" s="177" t="s">
        <v>123</v>
      </c>
      <c r="D16" s="173">
        <v>11.5</v>
      </c>
      <c r="E16" s="173">
        <v>12.4</v>
      </c>
      <c r="F16" s="173">
        <v>10.55</v>
      </c>
      <c r="G16" s="174">
        <v>8.7719298245614308E-3</v>
      </c>
      <c r="H16" s="175">
        <v>412795.86710799998</v>
      </c>
    </row>
    <row r="17" spans="2:10" x14ac:dyDescent="0.25">
      <c r="B17" s="176"/>
      <c r="C17" s="177" t="s">
        <v>198</v>
      </c>
      <c r="D17" s="173">
        <v>23</v>
      </c>
      <c r="E17" s="173">
        <v>28</v>
      </c>
      <c r="F17" s="173">
        <v>21.5</v>
      </c>
      <c r="G17" s="174">
        <v>-0.11538461538461542</v>
      </c>
      <c r="H17" s="175">
        <v>676917.12215199997</v>
      </c>
    </row>
    <row r="18" spans="2:10" x14ac:dyDescent="0.25">
      <c r="B18" s="176"/>
      <c r="C18" s="177" t="s">
        <v>124</v>
      </c>
      <c r="D18" s="173">
        <v>34.5</v>
      </c>
      <c r="E18" s="173">
        <v>38</v>
      </c>
      <c r="F18" s="173">
        <v>32.15</v>
      </c>
      <c r="G18" s="174">
        <v>-4.166666666666663E-2</v>
      </c>
      <c r="H18" s="175">
        <v>362421.37385099998</v>
      </c>
    </row>
    <row r="19" spans="2:10" x14ac:dyDescent="0.25">
      <c r="B19" s="176"/>
      <c r="C19" s="177" t="s">
        <v>54</v>
      </c>
      <c r="D19" s="173">
        <v>1.6</v>
      </c>
      <c r="E19" s="173">
        <v>1.73</v>
      </c>
      <c r="F19" s="173">
        <v>1.4</v>
      </c>
      <c r="G19" s="174">
        <v>5.9602649006622599E-2</v>
      </c>
      <c r="H19" s="175">
        <v>46064.669001600007</v>
      </c>
    </row>
    <row r="20" spans="2:10" x14ac:dyDescent="0.25">
      <c r="B20" s="176"/>
      <c r="C20" s="177" t="s">
        <v>14</v>
      </c>
      <c r="D20" s="173">
        <v>7.95</v>
      </c>
      <c r="E20" s="173">
        <v>8.85</v>
      </c>
      <c r="F20" s="173">
        <v>7.5</v>
      </c>
      <c r="G20" s="174">
        <v>-1.2422360248447228E-2</v>
      </c>
      <c r="H20" s="175">
        <v>271885.39987560001</v>
      </c>
    </row>
    <row r="21" spans="2:10" x14ac:dyDescent="0.25">
      <c r="B21" s="176"/>
      <c r="C21" s="177" t="s">
        <v>18</v>
      </c>
      <c r="D21" s="173">
        <v>23.9</v>
      </c>
      <c r="E21" s="173">
        <v>27.4</v>
      </c>
      <c r="F21" s="173">
        <v>22</v>
      </c>
      <c r="G21" s="174">
        <v>-4.9701789264413487E-2</v>
      </c>
      <c r="H21" s="175">
        <v>750376.20148539997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0.37356321839080464</v>
      </c>
      <c r="H23" s="180">
        <v>750376.20148539997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3.4187289415592015E-2</v>
      </c>
      <c r="H24" s="180">
        <v>328151.58545050002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-0.11538461538461542</v>
      </c>
      <c r="H25" s="180">
        <v>46064.669001600007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0.7</v>
      </c>
      <c r="E27" s="173">
        <v>0.84</v>
      </c>
      <c r="F27" s="173">
        <v>0.64</v>
      </c>
      <c r="G27" s="174">
        <v>0</v>
      </c>
      <c r="H27" s="175">
        <v>4851.1431359999997</v>
      </c>
      <c r="I27" s="199"/>
    </row>
    <row r="28" spans="2:10" x14ac:dyDescent="0.25">
      <c r="B28" s="176"/>
      <c r="C28" s="177" t="s">
        <v>30</v>
      </c>
      <c r="D28" s="173">
        <v>0.61</v>
      </c>
      <c r="E28" s="173">
        <v>0.74</v>
      </c>
      <c r="F28" s="173">
        <v>0.46</v>
      </c>
      <c r="G28" s="174">
        <v>0.32608695652173902</v>
      </c>
      <c r="H28" s="175">
        <v>8984.9996451499992</v>
      </c>
    </row>
    <row r="29" spans="2:10" x14ac:dyDescent="0.25">
      <c r="B29" s="176"/>
      <c r="C29" s="177" t="s">
        <v>153</v>
      </c>
      <c r="D29" s="173">
        <v>7</v>
      </c>
      <c r="E29" s="173">
        <v>8</v>
      </c>
      <c r="F29" s="173">
        <v>6.5</v>
      </c>
      <c r="G29" s="174">
        <v>-0.11392405063291144</v>
      </c>
      <c r="H29" s="175">
        <v>41173.049364999999</v>
      </c>
    </row>
    <row r="30" spans="2:10" x14ac:dyDescent="0.25">
      <c r="B30" s="176"/>
      <c r="C30" s="177" t="s">
        <v>122</v>
      </c>
      <c r="D30" s="173">
        <v>2.0299999999999998</v>
      </c>
      <c r="E30" s="173">
        <v>2.6</v>
      </c>
      <c r="F30" s="173">
        <v>2.0299999999999998</v>
      </c>
      <c r="G30" s="174">
        <v>-0.125</v>
      </c>
      <c r="H30" s="175">
        <v>21314.999999999996</v>
      </c>
    </row>
    <row r="31" spans="2:10" x14ac:dyDescent="0.25">
      <c r="B31" s="176"/>
      <c r="C31" s="177" t="s">
        <v>40</v>
      </c>
      <c r="D31" s="173">
        <v>1.03</v>
      </c>
      <c r="E31" s="173">
        <v>1.1499999999999999</v>
      </c>
      <c r="F31" s="173">
        <v>1</v>
      </c>
      <c r="G31" s="174">
        <v>-1.9047619047619091E-2</v>
      </c>
      <c r="H31" s="175">
        <v>7543.1364236299996</v>
      </c>
    </row>
    <row r="32" spans="2:10" x14ac:dyDescent="0.25">
      <c r="B32" s="176"/>
      <c r="C32" s="177" t="s">
        <v>42</v>
      </c>
      <c r="D32" s="173">
        <v>0.24</v>
      </c>
      <c r="E32" s="173">
        <v>0.33</v>
      </c>
      <c r="F32" s="173">
        <v>0.24</v>
      </c>
      <c r="G32" s="174">
        <v>-0.27272727272727282</v>
      </c>
      <c r="H32" s="175">
        <v>2681.4560419199997</v>
      </c>
    </row>
    <row r="33" spans="2:8" x14ac:dyDescent="0.25">
      <c r="B33" s="176"/>
      <c r="C33" s="177" t="s">
        <v>110</v>
      </c>
      <c r="D33" s="173">
        <v>0.43</v>
      </c>
      <c r="E33" s="173">
        <v>0.51</v>
      </c>
      <c r="F33" s="173">
        <v>0.38</v>
      </c>
      <c r="G33" s="174">
        <v>-0.15686274509803921</v>
      </c>
      <c r="H33" s="175">
        <v>2314.4969536499998</v>
      </c>
    </row>
    <row r="34" spans="2:8" x14ac:dyDescent="0.25">
      <c r="B34" s="176"/>
      <c r="C34" s="177" t="s">
        <v>157</v>
      </c>
      <c r="D34" s="173">
        <v>0.21</v>
      </c>
      <c r="E34" s="173">
        <v>0.25</v>
      </c>
      <c r="F34" s="173">
        <v>0.21</v>
      </c>
      <c r="G34" s="174">
        <v>0</v>
      </c>
      <c r="H34" s="175">
        <v>2911.9999998599997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0.32608695652173902</v>
      </c>
      <c r="H37" s="180">
        <v>41173.049364999999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-1.9047619047619091E-2</v>
      </c>
      <c r="H38" s="180">
        <v>4851.1431359999997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-0.27272727272727282</v>
      </c>
      <c r="H39" s="180">
        <v>2314.4969536499998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0.98</v>
      </c>
      <c r="E42" s="173">
        <v>1.65</v>
      </c>
      <c r="F42" s="173">
        <v>0.77</v>
      </c>
      <c r="G42" s="174">
        <v>0.11363636363636354</v>
      </c>
      <c r="H42" s="175">
        <v>5042.4626725200005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0.11363636363636354</v>
      </c>
      <c r="H45" s="180">
        <v>5042.4626725200005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215</v>
      </c>
      <c r="E50" s="173">
        <v>215</v>
      </c>
      <c r="F50" s="173">
        <v>127.8</v>
      </c>
      <c r="G50" s="174">
        <v>0.5140845070422535</v>
      </c>
      <c r="H50" s="175">
        <v>205090.65</v>
      </c>
    </row>
    <row r="51" spans="2:8" x14ac:dyDescent="0.25">
      <c r="B51" s="171"/>
      <c r="C51" s="177" t="s">
        <v>49</v>
      </c>
      <c r="D51" s="173">
        <v>180</v>
      </c>
      <c r="E51" s="173">
        <v>200</v>
      </c>
      <c r="F51" s="173">
        <v>87.8</v>
      </c>
      <c r="G51" s="174">
        <v>1.0501138952164011</v>
      </c>
      <c r="H51" s="175">
        <v>180000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1.0501138952164011</v>
      </c>
      <c r="H53" s="180">
        <v>205090.65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0.78209920112932729</v>
      </c>
      <c r="H54" s="180">
        <v>192545.32500000001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0.5140845070422535</v>
      </c>
      <c r="H55" s="180">
        <v>180000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6.47</v>
      </c>
      <c r="E57" s="173">
        <v>7</v>
      </c>
      <c r="F57" s="173">
        <v>3.6</v>
      </c>
      <c r="G57" s="174">
        <v>0.72994652406417093</v>
      </c>
      <c r="H57" s="175">
        <v>10508.6953125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0.72994652406417093</v>
      </c>
      <c r="H59" s="180">
        <v>10508.6953125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0.72994652406417093</v>
      </c>
      <c r="H60" s="180">
        <v>10508.6953125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0.72994652406417093</v>
      </c>
      <c r="H61" s="180">
        <v>10508.6953125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0.56000000000000005</v>
      </c>
      <c r="E63" s="173">
        <v>0.94</v>
      </c>
      <c r="F63" s="173">
        <v>0.2</v>
      </c>
      <c r="G63" s="174">
        <v>0</v>
      </c>
      <c r="H63" s="175">
        <v>658.75985280000009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658.75985280000009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658.75985280000009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658.75985280000009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87.1</v>
      </c>
      <c r="E69" s="173">
        <v>110</v>
      </c>
      <c r="F69" s="173">
        <v>39</v>
      </c>
      <c r="G69" s="174">
        <v>1.2333333333333334</v>
      </c>
      <c r="H69" s="175">
        <v>190782.34353489999</v>
      </c>
    </row>
    <row r="70" spans="2:8" x14ac:dyDescent="0.25">
      <c r="B70" s="171"/>
      <c r="C70" s="177" t="s">
        <v>45</v>
      </c>
      <c r="D70" s="173">
        <v>69.3</v>
      </c>
      <c r="E70" s="173">
        <v>77</v>
      </c>
      <c r="F70" s="173">
        <v>40</v>
      </c>
      <c r="G70" s="174">
        <v>0.3859999999999999</v>
      </c>
      <c r="H70" s="175">
        <v>554185.31213430001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1.2333333333333334</v>
      </c>
      <c r="H72" s="180">
        <v>554185.31213430001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0.80966666666666665</v>
      </c>
      <c r="H73" s="180">
        <v>372483.8278346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0.3859999999999999</v>
      </c>
      <c r="H74" s="180">
        <v>190782.34353489999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297</v>
      </c>
      <c r="E76" s="173">
        <v>300</v>
      </c>
      <c r="F76" s="173">
        <v>250</v>
      </c>
      <c r="G76" s="174">
        <v>0.15564202334630339</v>
      </c>
      <c r="H76" s="175">
        <v>5061030.6992849996</v>
      </c>
    </row>
    <row r="77" spans="2:8" x14ac:dyDescent="0.25">
      <c r="B77" s="171"/>
      <c r="C77" s="177" t="s">
        <v>168</v>
      </c>
      <c r="D77" s="173">
        <v>74.25</v>
      </c>
      <c r="E77" s="173">
        <v>74.25</v>
      </c>
      <c r="F77" s="173">
        <v>67.05</v>
      </c>
      <c r="G77" s="174">
        <v>0.10738255033557054</v>
      </c>
      <c r="H77" s="175">
        <v>2514428.2889549998</v>
      </c>
    </row>
    <row r="78" spans="2:8" x14ac:dyDescent="0.25">
      <c r="B78" s="171"/>
      <c r="C78" s="177" t="s">
        <v>12</v>
      </c>
      <c r="D78" s="173">
        <v>28.15</v>
      </c>
      <c r="E78" s="173">
        <v>31.4</v>
      </c>
      <c r="F78" s="173">
        <v>21.8</v>
      </c>
      <c r="G78" s="174">
        <v>0.17536534446764085</v>
      </c>
      <c r="H78" s="175">
        <v>453434.44321240002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0.17536534446764085</v>
      </c>
      <c r="H80" s="180">
        <v>5061030.6992849996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0.15564202334630339</v>
      </c>
      <c r="H81" s="180">
        <v>2514428.2889549998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0.10738255033557054</v>
      </c>
      <c r="H82" s="180">
        <v>453434.44321240002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</v>
      </c>
      <c r="E84" s="173">
        <v>8.5500000000000007</v>
      </c>
      <c r="F84" s="173">
        <v>6.15</v>
      </c>
      <c r="G84" s="174">
        <v>-0.18128654970760238</v>
      </c>
      <c r="H84" s="175">
        <v>2028.7641289999999</v>
      </c>
    </row>
    <row r="85" spans="2:8" x14ac:dyDescent="0.25">
      <c r="B85" s="171"/>
      <c r="C85" s="177" t="s">
        <v>27</v>
      </c>
      <c r="D85" s="173">
        <v>21.4</v>
      </c>
      <c r="E85" s="173">
        <v>22.4</v>
      </c>
      <c r="F85" s="173">
        <v>17.55</v>
      </c>
      <c r="G85" s="174">
        <v>0.10025706940874035</v>
      </c>
      <c r="H85" s="175">
        <v>14979.999999999998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0.10025706940874035</v>
      </c>
      <c r="H87" s="180">
        <v>14979.999999999998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-4.0514740149431017E-2</v>
      </c>
      <c r="H88" s="180">
        <v>8504.3820644999996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-0.18128654970760238</v>
      </c>
      <c r="H89" s="180">
        <v>2028.7641289999999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3.01</v>
      </c>
      <c r="E91" s="173">
        <v>3.68</v>
      </c>
      <c r="F91" s="173">
        <v>2.7</v>
      </c>
      <c r="G91" s="174">
        <v>-0.12753623188405805</v>
      </c>
      <c r="H91" s="175">
        <v>1774.3852476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-0.12753623188405805</v>
      </c>
      <c r="H93" s="180">
        <v>1774.3852476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-0.12753623188405805</v>
      </c>
      <c r="H94" s="180">
        <v>1774.3852476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-0.12753623188405805</v>
      </c>
      <c r="H95" s="180">
        <v>1774.3852476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11.45</v>
      </c>
      <c r="E97" s="173">
        <v>13.55</v>
      </c>
      <c r="F97" s="173">
        <v>6.1</v>
      </c>
      <c r="G97" s="174">
        <v>0.87704918032786883</v>
      </c>
      <c r="H97" s="175">
        <v>45461.962165249999</v>
      </c>
    </row>
    <row r="98" spans="2:8" x14ac:dyDescent="0.25">
      <c r="B98" s="171"/>
      <c r="C98" s="177" t="s">
        <v>56</v>
      </c>
      <c r="D98" s="173">
        <v>10.5</v>
      </c>
      <c r="E98" s="173">
        <v>14.4</v>
      </c>
      <c r="F98" s="173">
        <v>8.9</v>
      </c>
      <c r="G98" s="174">
        <v>0.10526315789473695</v>
      </c>
      <c r="H98" s="175">
        <v>30253.614090000003</v>
      </c>
    </row>
    <row r="99" spans="2:8" x14ac:dyDescent="0.25">
      <c r="B99" s="171"/>
      <c r="C99" s="177" t="s">
        <v>59</v>
      </c>
      <c r="D99" s="173">
        <v>14.95</v>
      </c>
      <c r="E99" s="173">
        <v>15.3</v>
      </c>
      <c r="F99" s="173">
        <v>12.2</v>
      </c>
      <c r="G99" s="174">
        <v>3.1034482758620641E-2</v>
      </c>
      <c r="H99" s="175">
        <v>85887.830984150001</v>
      </c>
    </row>
    <row r="100" spans="2:8" x14ac:dyDescent="0.25">
      <c r="B100" s="171"/>
      <c r="C100" s="177" t="s">
        <v>120</v>
      </c>
      <c r="D100" s="173">
        <v>1.3</v>
      </c>
      <c r="E100" s="173">
        <v>1.42</v>
      </c>
      <c r="F100" s="173">
        <v>0.96</v>
      </c>
      <c r="G100" s="174">
        <v>0.35416666666666674</v>
      </c>
      <c r="H100" s="175">
        <v>52842.387380900007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0.87704918032786883</v>
      </c>
      <c r="H102" s="180">
        <v>85887.830984150001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0.10526315789473695</v>
      </c>
      <c r="H103" s="180">
        <v>45461.962165249999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3.1034482758620641E-2</v>
      </c>
      <c r="H104" s="180">
        <v>30253.614090000003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28.9</v>
      </c>
      <c r="E106" s="173">
        <v>30.5</v>
      </c>
      <c r="F106" s="173">
        <v>21.8</v>
      </c>
      <c r="G106" s="174">
        <v>0.29306487695749417</v>
      </c>
      <c r="H106" s="175">
        <v>38148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0.29306487695749417</v>
      </c>
      <c r="H108" s="180">
        <v>38148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0.29306487695749417</v>
      </c>
      <c r="H109" s="180">
        <v>38148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0.29306487695749417</v>
      </c>
      <c r="H110" s="180">
        <v>38148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17.7</v>
      </c>
      <c r="E112" s="173">
        <v>17.7</v>
      </c>
      <c r="F112" s="173">
        <v>7.75</v>
      </c>
      <c r="G112" s="174">
        <v>1.0113636363636362</v>
      </c>
      <c r="H112" s="175">
        <v>33244.176108</v>
      </c>
    </row>
    <row r="113" spans="2:8" x14ac:dyDescent="0.25">
      <c r="B113" s="171"/>
      <c r="C113" s="172" t="s">
        <v>31</v>
      </c>
      <c r="D113" s="173">
        <v>17</v>
      </c>
      <c r="E113" s="173">
        <v>18.3</v>
      </c>
      <c r="F113" s="173">
        <v>15.5</v>
      </c>
      <c r="G113" s="174">
        <v>-2.2988505747126409E-2</v>
      </c>
      <c r="H113" s="175">
        <v>204000</v>
      </c>
    </row>
    <row r="114" spans="2:8" x14ac:dyDescent="0.25">
      <c r="B114" s="171"/>
      <c r="C114" s="177" t="s">
        <v>35</v>
      </c>
      <c r="D114" s="173">
        <v>35.700000000000003</v>
      </c>
      <c r="E114" s="173">
        <v>41.45</v>
      </c>
      <c r="F114" s="173">
        <v>28.1</v>
      </c>
      <c r="G114" s="174">
        <v>0.2592592592592593</v>
      </c>
      <c r="H114" s="175">
        <v>146383.55189850001</v>
      </c>
    </row>
    <row r="115" spans="2:8" x14ac:dyDescent="0.25">
      <c r="B115" s="171"/>
      <c r="C115" s="177" t="s">
        <v>38</v>
      </c>
      <c r="D115" s="173">
        <v>3.5</v>
      </c>
      <c r="E115" s="173">
        <v>4.0199999999999996</v>
      </c>
      <c r="F115" s="173">
        <v>3.2</v>
      </c>
      <c r="G115" s="174">
        <v>2.941176470588247E-2</v>
      </c>
      <c r="H115" s="175">
        <v>27755.691803000002</v>
      </c>
    </row>
    <row r="116" spans="2:8" x14ac:dyDescent="0.25">
      <c r="B116" s="171"/>
      <c r="C116" s="177" t="s">
        <v>46</v>
      </c>
      <c r="D116" s="173">
        <v>1401.4</v>
      </c>
      <c r="E116" s="173">
        <v>1556.5</v>
      </c>
      <c r="F116" s="173">
        <v>1395</v>
      </c>
      <c r="G116" s="174">
        <v>-9.9646643109540523E-2</v>
      </c>
      <c r="H116" s="175">
        <v>1110828.4715528002</v>
      </c>
    </row>
    <row r="117" spans="2:8" x14ac:dyDescent="0.25">
      <c r="B117" s="171"/>
      <c r="C117" s="177" t="s">
        <v>66</v>
      </c>
      <c r="D117" s="173">
        <v>11.7</v>
      </c>
      <c r="E117" s="173">
        <v>12</v>
      </c>
      <c r="F117" s="173">
        <v>6.55</v>
      </c>
      <c r="G117" s="174">
        <v>0</v>
      </c>
      <c r="H117" s="175">
        <v>2084.9399999999996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1.0113636363636362</v>
      </c>
      <c r="H119" s="180">
        <v>1110828.4715528002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1.4705882352941235E-2</v>
      </c>
      <c r="H120" s="180">
        <v>89813.864003249997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-9.9646643109540523E-2</v>
      </c>
      <c r="H121" s="180">
        <v>2084.9399999999996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11</v>
      </c>
      <c r="E123" s="173">
        <v>12.05</v>
      </c>
      <c r="F123" s="173">
        <v>6.22</v>
      </c>
      <c r="G123" s="174">
        <v>0.76848874598070749</v>
      </c>
      <c r="H123" s="175">
        <v>22949.962750000002</v>
      </c>
    </row>
    <row r="124" spans="2:8" x14ac:dyDescent="0.25">
      <c r="B124" s="171"/>
      <c r="C124" s="177" t="s">
        <v>36</v>
      </c>
      <c r="D124" s="173">
        <v>6.95</v>
      </c>
      <c r="E124" s="173">
        <v>7.9</v>
      </c>
      <c r="F124" s="173">
        <v>5.65</v>
      </c>
      <c r="G124" s="174">
        <v>0.16806722689075637</v>
      </c>
      <c r="H124" s="175">
        <v>8311.3415916000013</v>
      </c>
    </row>
    <row r="125" spans="2:8" x14ac:dyDescent="0.25">
      <c r="B125" s="171"/>
      <c r="C125" s="177" t="s">
        <v>41</v>
      </c>
      <c r="D125" s="173">
        <v>4.34</v>
      </c>
      <c r="E125" s="173">
        <v>5.45</v>
      </c>
      <c r="F125" s="173">
        <v>4.0199999999999996</v>
      </c>
      <c r="G125" s="174">
        <v>7.9601990049751326E-2</v>
      </c>
      <c r="H125" s="175">
        <v>7487.5194052399993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0.76848874598070749</v>
      </c>
      <c r="H127" s="180">
        <v>22949.962750000002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0.16806722689075637</v>
      </c>
      <c r="H128" s="180">
        <v>8311.3415916000013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7.9601990049751326E-2</v>
      </c>
      <c r="H129" s="180">
        <v>7487.5194052399993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22.55</v>
      </c>
      <c r="E131" s="173">
        <v>25</v>
      </c>
      <c r="F131" s="173">
        <v>20.25</v>
      </c>
      <c r="G131" s="174">
        <v>2.2222222222223476E-3</v>
      </c>
      <c r="H131" s="175">
        <v>28206.533643199997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2.2222222222223476E-3</v>
      </c>
      <c r="H133" s="180">
        <v>28206.533643199997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2.2222222222223476E-3</v>
      </c>
      <c r="H134" s="180">
        <v>28206.533643199997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2.2222222222223476E-3</v>
      </c>
      <c r="H135" s="180">
        <v>28206.533643199997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62.55</v>
      </c>
      <c r="E137" s="173">
        <v>62.55</v>
      </c>
      <c r="F137" s="173">
        <v>52.95</v>
      </c>
      <c r="G137" s="174">
        <v>0.18130311614730865</v>
      </c>
      <c r="H137" s="175">
        <v>31273.248599999999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0.18130311614730865</v>
      </c>
      <c r="H139" s="180">
        <v>31273.248599999999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0.18130311614730865</v>
      </c>
      <c r="H140" s="180">
        <v>31273.248599999999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0.18130311614730865</v>
      </c>
      <c r="H141" s="180">
        <v>31273.248599999999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15.1</v>
      </c>
      <c r="E143" s="173">
        <v>15.2</v>
      </c>
      <c r="F143" s="173">
        <v>11.55</v>
      </c>
      <c r="G143" s="174">
        <v>0.16153846153846141</v>
      </c>
      <c r="H143" s="175">
        <v>19667.464655300002</v>
      </c>
    </row>
    <row r="144" spans="2:8" x14ac:dyDescent="0.25">
      <c r="B144" s="171"/>
      <c r="C144" s="177" t="s">
        <v>121</v>
      </c>
      <c r="D144" s="173">
        <v>16.399999999999999</v>
      </c>
      <c r="E144" s="173">
        <v>16.399999999999999</v>
      </c>
      <c r="F144" s="173">
        <v>12.2</v>
      </c>
      <c r="G144" s="174">
        <v>0.32793522267206465</v>
      </c>
      <c r="H144" s="175">
        <v>4998.4970649599991</v>
      </c>
    </row>
    <row r="145" spans="2:8" x14ac:dyDescent="0.25">
      <c r="B145" s="171"/>
      <c r="C145" s="177" t="s">
        <v>29</v>
      </c>
      <c r="D145" s="173">
        <v>34.25</v>
      </c>
      <c r="E145" s="173">
        <v>34.25</v>
      </c>
      <c r="F145" s="173">
        <v>21.3</v>
      </c>
      <c r="G145" s="174">
        <v>0.55681818181818188</v>
      </c>
      <c r="H145" s="175">
        <v>23767.860007250001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5.67</v>
      </c>
      <c r="E147" s="173">
        <v>6.44</v>
      </c>
      <c r="F147" s="173">
        <v>4.42</v>
      </c>
      <c r="G147" s="174">
        <v>0.2828054298642535</v>
      </c>
      <c r="H147" s="175">
        <v>70486.108767269994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1300</v>
      </c>
      <c r="E149" s="173">
        <v>1300.0999999999999</v>
      </c>
      <c r="F149" s="173">
        <v>650</v>
      </c>
      <c r="G149" s="174">
        <v>1</v>
      </c>
      <c r="H149" s="175">
        <v>764977.92930000008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0.55681818181818188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0.22217194570135745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2.0499999999999998</v>
      </c>
      <c r="E155" s="173">
        <v>2.66</v>
      </c>
      <c r="F155" s="173">
        <v>1.17</v>
      </c>
      <c r="G155" s="174">
        <v>0.75213675213675213</v>
      </c>
      <c r="H155" s="175">
        <v>1581.4724999999999</v>
      </c>
    </row>
    <row r="156" spans="2:8" x14ac:dyDescent="0.25">
      <c r="B156" s="171"/>
      <c r="C156" s="177" t="s">
        <v>60</v>
      </c>
      <c r="D156" s="173">
        <v>2.85</v>
      </c>
      <c r="E156" s="173">
        <v>3.15</v>
      </c>
      <c r="F156" s="173">
        <v>2.4</v>
      </c>
      <c r="G156" s="174">
        <v>-3.0612244897959107E-2</v>
      </c>
      <c r="H156" s="175">
        <v>1229.5170864000002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0.75213675213675213</v>
      </c>
      <c r="H158" s="180">
        <v>1581.4724999999999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0.36076225361939651</v>
      </c>
      <c r="H159" s="180">
        <v>1405.4947932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-3.0612244897959107E-2</v>
      </c>
      <c r="H160" s="180">
        <v>1229.5170864000002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237</v>
      </c>
      <c r="E168" s="173">
        <v>270</v>
      </c>
      <c r="F168" s="173">
        <v>185.5</v>
      </c>
      <c r="G168" s="174">
        <v>0.20304568527918776</v>
      </c>
      <c r="H168" s="175">
        <v>4824019.5928500006</v>
      </c>
    </row>
    <row r="169" spans="1:56" x14ac:dyDescent="0.25">
      <c r="B169" s="171"/>
      <c r="C169" s="177" t="s">
        <v>164</v>
      </c>
      <c r="D169" s="173">
        <v>1767</v>
      </c>
      <c r="E169" s="173">
        <v>1767</v>
      </c>
      <c r="F169" s="173">
        <v>955</v>
      </c>
      <c r="G169" s="174">
        <v>0.85026178010471209</v>
      </c>
      <c r="H169" s="175">
        <v>6640653.7075680001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0.85026178010471209</v>
      </c>
      <c r="H171" s="194">
        <v>6640653.7075680001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0.52665373269194993</v>
      </c>
      <c r="H172" s="194">
        <v>5732336.6502090003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0.20304568527918776</v>
      </c>
      <c r="H173" s="194">
        <v>4824019.5928500006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14.2</v>
      </c>
      <c r="K11" s="79">
        <v>1.8</v>
      </c>
      <c r="L11" s="79">
        <v>110.82</v>
      </c>
      <c r="M11" s="54">
        <v>7.6299999999999993E-2</v>
      </c>
      <c r="N11" s="125">
        <v>0</v>
      </c>
      <c r="O11" s="134">
        <v>-8.5818125978548432E-5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6</v>
      </c>
      <c r="J12" s="79">
        <v>13.53</v>
      </c>
      <c r="K12" s="79">
        <v>2.82</v>
      </c>
      <c r="L12" s="79">
        <v>108.21</v>
      </c>
      <c r="M12" s="54">
        <v>0.10099999999999999</v>
      </c>
      <c r="N12" s="125">
        <v>-4.4000000000039563E-3</v>
      </c>
      <c r="O12" s="134">
        <v>-8.0965965886525826E-6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12.5</v>
      </c>
      <c r="K13" s="79">
        <v>3.66</v>
      </c>
      <c r="L13" s="79">
        <v>104.52</v>
      </c>
      <c r="M13" s="54">
        <v>0.10949999999999999</v>
      </c>
      <c r="N13" s="125">
        <v>-6.0000000000002274E-2</v>
      </c>
      <c r="O13" s="134">
        <v>1.4994274658232387E-4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10</v>
      </c>
      <c r="J14" s="79">
        <v>12.5</v>
      </c>
      <c r="K14" s="79">
        <v>4.8099999999999996</v>
      </c>
      <c r="L14" s="79">
        <v>119.94</v>
      </c>
      <c r="M14" s="54">
        <v>0.1084</v>
      </c>
      <c r="N14" s="125">
        <v>0</v>
      </c>
      <c r="O14" s="134">
        <v>-5.0927058979341466E-5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9</v>
      </c>
      <c r="J15" s="79">
        <v>13.98</v>
      </c>
      <c r="K15" s="79">
        <v>5.74</v>
      </c>
      <c r="L15" s="79">
        <v>112.15</v>
      </c>
      <c r="M15" s="54">
        <v>0.1105</v>
      </c>
      <c r="N15" s="125">
        <v>-4.7999999999888132E-3</v>
      </c>
      <c r="O15" s="134">
        <v>-4.7575568627417075E-5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9</v>
      </c>
      <c r="J16" s="79">
        <v>14.55</v>
      </c>
      <c r="K16" s="79">
        <v>6.92</v>
      </c>
      <c r="L16" s="79">
        <v>116.86</v>
      </c>
      <c r="M16" s="54">
        <v>0.11</v>
      </c>
      <c r="N16" s="125">
        <v>0</v>
      </c>
      <c r="O16" s="134">
        <v>-1.2148785889093405E-6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20</v>
      </c>
      <c r="J17" s="79">
        <v>10</v>
      </c>
      <c r="K17" s="79">
        <v>8.16</v>
      </c>
      <c r="L17" s="79">
        <v>93.09</v>
      </c>
      <c r="M17" s="54">
        <v>0.11310000000000001</v>
      </c>
      <c r="N17" s="125">
        <v>-0.29599999999999227</v>
      </c>
      <c r="O17" s="134">
        <v>5.5704627228438108E-4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12.1493</v>
      </c>
      <c r="K18" s="79">
        <v>12.14</v>
      </c>
      <c r="L18" s="79">
        <v>98.86</v>
      </c>
      <c r="M18" s="54">
        <v>0.12330000000000001</v>
      </c>
      <c r="N18" s="125">
        <v>-1.6530000000000058</v>
      </c>
      <c r="O18" s="134">
        <v>2.6811139950616014E-3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15</v>
      </c>
      <c r="J19" s="79">
        <v>12.5</v>
      </c>
      <c r="K19" s="79">
        <v>12.83</v>
      </c>
      <c r="L19" s="79">
        <v>99.95</v>
      </c>
      <c r="M19" s="54">
        <v>0.125</v>
      </c>
      <c r="N19" s="125">
        <v>-1.9204000000000008</v>
      </c>
      <c r="O19" s="134">
        <v>2.9840181680499955E-3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</v>
      </c>
      <c r="K20" s="79">
        <v>13.81</v>
      </c>
      <c r="L20" s="79">
        <v>97.71</v>
      </c>
      <c r="M20" s="54">
        <v>0.1275</v>
      </c>
      <c r="N20" s="125">
        <v>-2.25</v>
      </c>
      <c r="O20" s="134">
        <v>3.5054960082570447E-3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16.2499</v>
      </c>
      <c r="K21" s="79">
        <v>14.89</v>
      </c>
      <c r="L21" s="79">
        <v>122.31</v>
      </c>
      <c r="M21" s="54">
        <v>0.1285</v>
      </c>
      <c r="N21" s="125">
        <v>-2.6394999999999982</v>
      </c>
      <c r="O21" s="134">
        <v>3.3987575064824971E-3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25</v>
      </c>
      <c r="J22" s="79">
        <v>9.8000000000000007</v>
      </c>
      <c r="K22" s="79">
        <v>23.16</v>
      </c>
      <c r="L22" s="79">
        <v>84.02</v>
      </c>
      <c r="M22" s="54">
        <v>0.1183</v>
      </c>
      <c r="N22" s="125">
        <v>0</v>
      </c>
      <c r="O22" s="134">
        <v>1.9385662366325218E-5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30</v>
      </c>
      <c r="J23" s="79">
        <v>14.8</v>
      </c>
      <c r="K23" s="79">
        <v>26.92</v>
      </c>
      <c r="L23" s="79">
        <v>112.59</v>
      </c>
      <c r="M23" s="54">
        <v>0.13089999999999999</v>
      </c>
      <c r="N23" s="125">
        <v>-2.9099999999999966</v>
      </c>
      <c r="O23" s="134">
        <v>3.4345826052721851E-3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30</v>
      </c>
      <c r="J24" s="79">
        <v>12.98</v>
      </c>
      <c r="K24" s="79">
        <v>27.83</v>
      </c>
      <c r="L24" s="79">
        <v>99.3</v>
      </c>
      <c r="M24" s="54">
        <v>0.13070000000000001</v>
      </c>
      <c r="N24" s="125">
        <v>0</v>
      </c>
      <c r="O24" s="134">
        <v>1.7983337308929981E-5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27.87</v>
      </c>
      <c r="L25" s="79">
        <v>100.85</v>
      </c>
      <c r="M25" s="54">
        <v>0.12859999999999999</v>
      </c>
      <c r="N25" s="125">
        <v>-0.20500000000001251</v>
      </c>
      <c r="O25" s="134">
        <v>2.4758687187628747E-4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198"/>
      <c r="L26" s="198"/>
      <c r="M26" s="198"/>
      <c r="N26" s="198"/>
      <c r="O26" s="198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415.72</v>
      </c>
      <c r="G11" s="98">
        <v>415.27</v>
      </c>
      <c r="H11" s="52">
        <v>-0.45000000000004547</v>
      </c>
      <c r="I11" s="126">
        <v>-7.3176641628303063E-3</v>
      </c>
    </row>
    <row r="12" spans="5:18" ht="11.25" customHeight="1" x14ac:dyDescent="0.25">
      <c r="E12" s="130" t="s">
        <v>165</v>
      </c>
      <c r="F12" s="97">
        <v>415.72</v>
      </c>
      <c r="G12" s="98">
        <v>418.88</v>
      </c>
      <c r="H12" s="52">
        <v>3.1599999999999682</v>
      </c>
      <c r="I12" s="126">
        <v>4.4321839080459724E-2</v>
      </c>
    </row>
    <row r="13" spans="5:18" ht="11.25" customHeight="1" x14ac:dyDescent="0.25">
      <c r="E13" s="49" t="s">
        <v>173</v>
      </c>
      <c r="F13" s="97">
        <v>610</v>
      </c>
      <c r="G13" s="98">
        <v>607</v>
      </c>
      <c r="H13" s="52">
        <v>-3</v>
      </c>
      <c r="I13" s="53">
        <v>-7.9646017699114946E-2</v>
      </c>
    </row>
    <row r="14" spans="5:18" ht="11.25" customHeight="1" x14ac:dyDescent="0.25">
      <c r="E14" s="49" t="s">
        <v>138</v>
      </c>
      <c r="F14" s="53">
        <v>0.13669999999999999</v>
      </c>
      <c r="G14" s="54">
        <v>0.13669999999999999</v>
      </c>
      <c r="H14" s="53">
        <v>0</v>
      </c>
      <c r="I14" s="53">
        <v>0.36699999999999977</v>
      </c>
    </row>
    <row r="15" spans="5:18" ht="11.25" customHeight="1" x14ac:dyDescent="0.25">
      <c r="E15" s="49" t="s">
        <v>141</v>
      </c>
      <c r="F15" s="153">
        <v>0.13</v>
      </c>
      <c r="G15" s="154">
        <v>0.13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119.06</v>
      </c>
      <c r="G16" s="98">
        <v>117.27</v>
      </c>
      <c r="H16" s="52">
        <v>1.7900000000000063</v>
      </c>
      <c r="I16" s="53">
        <v>0.52075616298377825</v>
      </c>
      <c r="R16" s="95"/>
    </row>
    <row r="17" spans="5:9" ht="11.25" customHeight="1" x14ac:dyDescent="0.25">
      <c r="E17" s="49" t="s">
        <v>140</v>
      </c>
      <c r="F17" s="155">
        <v>38.570830610999998</v>
      </c>
      <c r="G17" s="155">
        <v>38.625224660000001</v>
      </c>
      <c r="H17" s="52">
        <v>-5.4394049000002553E-2</v>
      </c>
      <c r="I17" s="53">
        <v>-4.8324123189304791E-2</v>
      </c>
    </row>
    <row r="18" spans="5:9" ht="11.25" customHeight="1" x14ac:dyDescent="0.25">
      <c r="E18" s="49" t="s">
        <v>203</v>
      </c>
      <c r="F18" s="53">
        <v>0.16800000000000001</v>
      </c>
      <c r="G18" s="53">
        <v>0.16800000000000001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2022-05-27T17:01:42Z</dcterms:modified>
</cp:coreProperties>
</file>