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D823CDB5-E36A-42F8-B81E-BA31C8C14CA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<sst xmlns="http://schemas.openxmlformats.org/spreadsheetml/2006/main" count="2414" uniqueCount="226">
  <si>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</si>
  <si>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</si>
  <si>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</si>
  <si>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</si>
  <si>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</si>
  <si>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</si>
  <si>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</si>
  <si>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</si>
  <si>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</si>
  <si>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</si>
  <si>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</si>
  <si>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</si>
  <si>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</si>
  <si>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</si>
  <si>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</si>
  <si>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</si>
  <si>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</si>
  <si>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</si>
  <si>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</si>
  <si>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</si>
  <si>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</si>
  <si>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</si>
  <si>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</si>
  <si>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</si>
  <si>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</si>
  <si>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</si>
  <si>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</si>
  <si>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</si>
  <si>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</si>
  <si>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</si>
  <si>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</si>
  <si>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</si>
  <si>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</si>
  <si>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</si>
  <si>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</si>
  <si>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</si>
  <si>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</si>
  <si>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</si>
  <si>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</si>
  <si>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</si>
  <si>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</si>
  <si>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</si>
  <si>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</si>
  <si>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</si>
  <si>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</si>
  <si>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</si>
  <si>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</si>
  <si>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</si>
  <si>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</si>
  <si>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</si>
  <si>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</si>
  <si>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</si>
  <si>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</si>
  <si>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</si>
  <si>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</si>
  <si>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</si>
  <si>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</si>
  <si>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</si>
  <si>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</si>
  <si>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</si>
  <si>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</si>
  <si>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</si>
  <si>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</si>
  <si>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</si>
  <si>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</si>
  <si>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</si>
  <si>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</si>
  <si>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</si>
  <si>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</si>
  <si>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</si>
  <si>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</si>
  <si>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</si>
  <si>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</si>
  <si>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</si>
  <si>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</si>
  <si>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</si>
  <si>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</si>
  <si>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</si>
  <si>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</si>
  <si>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</si>
  <si>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</si>
  <si>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</si>
  <si>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</si>
  <si>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</si>
  <si>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</si>
  <si>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</si>
  <si>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</si>
  <si>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</si>
  <si>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</si>
  <si>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</si>
  <si>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</si>
  <si>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</si>
  <si>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</si>
  <si>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</si>
  <si>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</si>
  <si>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</si>
  <si>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</si>
  <si>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</si>
  <si>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</si>
  <si>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</si>
  <si>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</si>
  <si>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</si>
  <si>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</si>
  <si>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</si>
  <si>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</si>
  <si>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</si>
  <si>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</si>
  <si>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</si>
  <si>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</si>
  <si>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</si>
  <si>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</si>
  <si>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</si>
  <si>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</si>
  <si>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</si>
  <si>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</si>
  <si>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</si>
  <si>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</si>
  <si>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</si>
  <si>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</si>
  <si>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</si>
  <si>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</si>
  <si>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</si>
  <si>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</si>
  <si>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</si>
  <si>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</si>
  <si>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</si>
  <si>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</si>
  <si>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</si>
  <si>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</si>
  <si>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</si>
  <si>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</si>
  <si>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</si>
  <si>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</si>
  <si>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</si>
  <si>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</si>
  <si>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</si>
  <si>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</si>
  <si>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</si>
  <si>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</si>
  <si>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</si>
  <si>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</si>
  <si>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</si>
  <si>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</si>
  <si>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</si>
  <si>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</si>
  <si>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</si>
  <si>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</si>
  <si>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</si>
  <si>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</si>
  <si>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</si>
  <si>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</si>
  <si>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</si>
  <si>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</si>
  <si>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</si>
  <si>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</si>
  <si>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</si>
  <si>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</si>
  <si>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</si>
  <si>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</si>
  <si>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</si>
  <si>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</si>
  <si>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</si>
  <si>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</si>
  <si>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</si>
  <si>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</si>
  <si>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</si>
  <si>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</si>
  <si>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</si>
  <si>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</si>
  <si>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</si>
  <si>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</si>
  <si>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</si>
  <si>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</si>
  <si>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</si>
  <si>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</si>
  <si>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</si>
  <si>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</si>
  <si>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</si>
  <si>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</si>
  <si>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</si>
  <si>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</si>
  <si>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</si>
  <si>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</si>
  <si>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</si>
  <si>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</si>
  <si>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</si>
  <si>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</si>
  <si>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</si>
  <si>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</si>
  <si>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</si>
  <si>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</si>
  <si>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</si>
  <si>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</si>
  <si>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</si>
  <si>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</si>
  <si>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</si>
  <si>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</si>
  <si>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</si>
  <si>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</si>
  <si>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</si>
  <si>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</si>
  <si>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</si>
  <si>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</si>
  <si>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</si>
  <si>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IMG</t>
  </si>
  <si>
    <t>ACCESSCORP</t>
  </si>
  <si>
    <t>WEMABANK</t>
  </si>
  <si>
    <t>ACADEMY</t>
  </si>
  <si>
    <t>CHIPLC</t>
  </si>
  <si>
    <t>ELLAHLAKES</t>
  </si>
  <si>
    <t>MEYER</t>
  </si>
  <si>
    <t>IKEJAHOTEL</t>
  </si>
  <si>
    <t>CWG</t>
  </si>
  <si>
    <t>MORISON</t>
  </si>
  <si>
    <t>CAPHOTEL</t>
  </si>
  <si>
    <t>LINKASSURE</t>
  </si>
  <si>
    <t>SKYAVN</t>
  </si>
  <si>
    <t>TRIPPLEG</t>
  </si>
  <si>
    <t>MULTIVERSE</t>
  </si>
  <si>
    <t>TRANSEXPR</t>
  </si>
  <si>
    <t>The All-Share Index Lost .50%</t>
  </si>
  <si>
    <t>Total Market Cap. Declined by .50%</t>
  </si>
  <si>
    <t>Total Volume Traded Increased by 431.17%</t>
  </si>
  <si>
    <t>Total Value Traded Increased by 39.79%</t>
  </si>
  <si>
    <t>Total Number of Deals Increased by 7.77%</t>
  </si>
  <si>
    <t>JOHNHOLT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</si>
</sst>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44769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220</v>
      </c>
      <c r="F10" s="7"/>
      <c r="G10" s="6" t="s">
        <v>148</v>
      </c>
      <c r="H10" s="146">
        <v>50188.55</v>
      </c>
      <c r="I10" s="146">
        <v>50442.37</v>
      </c>
      <c r="J10" s="129">
        <v>-5.0318809366014516E-3</v>
      </c>
      <c r="K10" s="70"/>
      <c r="L10" s="95"/>
    </row>
    <row r="11" spans="1:200" x14ac:dyDescent="0.25">
      <c r="E11" s="6" t="s">
        <v>221</v>
      </c>
      <c r="F11" s="7"/>
      <c r="G11" s="6" t="s">
        <v>5</v>
      </c>
      <c r="H11" s="146">
        <v>27.064656280266103</v>
      </c>
      <c r="I11" s="146">
        <v>27.201532195679601</v>
      </c>
      <c r="J11" s="129">
        <v>-5.0319193208990809E-3</v>
      </c>
      <c r="K11" s="80"/>
      <c r="L11" s="95"/>
    </row>
    <row r="12" spans="1:200" x14ac:dyDescent="0.25">
      <c r="E12" s="6" t="s">
        <v>222</v>
      </c>
      <c r="F12" s="7"/>
      <c r="G12" s="6" t="s">
        <v>6</v>
      </c>
      <c r="H12" s="146">
        <v>829.51137300000005</v>
      </c>
      <c r="I12" s="146">
        <v>156.16763</v>
      </c>
      <c r="J12" s="129">
        <v>4.3116729311957931</v>
      </c>
    </row>
    <row r="13" spans="1:200" x14ac:dyDescent="0.25">
      <c r="E13" s="6" t="s">
        <v>223</v>
      </c>
      <c r="F13" s="7"/>
      <c r="G13" s="6" t="s">
        <v>7</v>
      </c>
      <c r="H13" s="146">
        <v>4105.03027552</v>
      </c>
      <c r="I13" s="146">
        <v>2936.6486384499999</v>
      </c>
      <c r="J13" s="129">
        <v>0.39786225078894244</v>
      </c>
      <c r="K13" s="88"/>
    </row>
    <row r="14" spans="1:200" x14ac:dyDescent="0.25">
      <c r="E14" s="6" t="s">
        <v>224</v>
      </c>
      <c r="F14" s="7"/>
      <c r="G14" s="6" t="s">
        <v>8</v>
      </c>
      <c r="H14" s="149">
        <v>4977</v>
      </c>
      <c r="I14" s="149">
        <v>4618</v>
      </c>
      <c r="J14" s="129">
        <v>7.7739281074058031E-2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32</v>
      </c>
      <c r="F20" s="11"/>
      <c r="G20" s="147">
        <v>3.3333333333333437E-2</v>
      </c>
      <c r="H20" s="144"/>
      <c r="I20" s="146">
        <v>3.1</v>
      </c>
      <c r="J20" s="9">
        <v>3.3333333333333437E-2</v>
      </c>
    </row>
    <row r="21" spans="1:200" x14ac:dyDescent="0.25">
      <c r="E21" s="146" t="s">
        <v>154</v>
      </c>
      <c r="F21" s="146"/>
      <c r="G21" s="146">
        <v>9.0909090909090384E-3</v>
      </c>
      <c r="H21" s="146"/>
      <c r="I21" s="146">
        <v>11.1</v>
      </c>
      <c r="J21" s="9">
        <v>9.0909090909090384E-3</v>
      </c>
    </row>
    <row r="22" spans="1:200" x14ac:dyDescent="0.25">
      <c r="E22" s="146" t="s">
        <v>45</v>
      </c>
      <c r="F22" s="146"/>
      <c r="G22" s="146">
        <v>4.2105263157894424E-3</v>
      </c>
      <c r="H22" s="146"/>
      <c r="I22" s="146">
        <v>47.7</v>
      </c>
      <c r="J22" s="9">
        <v>4.2105263157894424E-3</v>
      </c>
    </row>
    <row r="23" spans="1:200" x14ac:dyDescent="0.25">
      <c r="E23" s="146" t="s">
        <v>19</v>
      </c>
      <c r="F23" s="146"/>
      <c r="G23" s="146">
        <v>0</v>
      </c>
      <c r="H23" s="146"/>
      <c r="I23" s="146" t="s">
        <v>19</v>
      </c>
      <c r="J23" s="9">
        <v>0</v>
      </c>
    </row>
    <row r="24" spans="1:200" x14ac:dyDescent="0.25">
      <c r="E24" s="146" t="s">
        <v>19</v>
      </c>
      <c r="F24" s="146"/>
      <c r="G24" s="146">
        <v>0</v>
      </c>
      <c r="H24" s="146"/>
      <c r="I24" s="146" t="s">
        <v>19</v>
      </c>
      <c r="J24" s="9">
        <v>0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153</v>
      </c>
      <c r="F30" s="11"/>
      <c r="G30" s="145">
        <v>0.10000000000000009</v>
      </c>
      <c r="H30" s="145"/>
      <c r="I30" s="146">
        <v>6.3</v>
      </c>
      <c r="J30" s="148">
        <v>-0.10000000000000009</v>
      </c>
    </row>
    <row r="31" spans="1:200" x14ac:dyDescent="0.25">
      <c r="E31" s="6" t="s">
        <v>149</v>
      </c>
      <c r="F31" s="11"/>
      <c r="G31" s="145">
        <v>0.10000000000000009</v>
      </c>
      <c r="H31" s="145"/>
      <c r="I31" s="146">
        <v>0.72</v>
      </c>
      <c r="J31" s="148">
        <v>-0.10000000000000009</v>
      </c>
    </row>
    <row r="32" spans="1:200" x14ac:dyDescent="0.25">
      <c r="E32" s="6" t="s">
        <v>110</v>
      </c>
      <c r="F32" s="11"/>
      <c r="G32" s="145">
        <v>9.9999999999999978E-2</v>
      </c>
      <c r="H32" s="145"/>
      <c r="I32" s="146">
        <v>0.36</v>
      </c>
      <c r="J32" s="148">
        <v>-9.9999999999999978E-2</v>
      </c>
    </row>
    <row r="33" spans="1:200" x14ac:dyDescent="0.25">
      <c r="E33" s="6" t="s">
        <v>210</v>
      </c>
      <c r="F33" s="11"/>
      <c r="G33" s="145">
        <v>9.9206349206349187E-2</v>
      </c>
      <c r="H33" s="145"/>
      <c r="I33" s="146">
        <v>2.27</v>
      </c>
      <c r="J33" s="148">
        <v>-9.9206349206349187E-2</v>
      </c>
    </row>
    <row r="34" spans="1:200" x14ac:dyDescent="0.25">
      <c r="E34" s="6" t="s">
        <v>184</v>
      </c>
      <c r="F34" s="11"/>
      <c r="G34" s="145">
        <v>9.7777777777777852E-2</v>
      </c>
      <c r="H34" s="145"/>
      <c r="I34" s="146">
        <v>2.0299999999999998</v>
      </c>
      <c r="J34" s="148">
        <v>-9.7777777777777852E-2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2.805479919562236E-2</v>
      </c>
      <c r="H40" s="93"/>
      <c r="I40" s="146">
        <v>23271775</v>
      </c>
      <c r="J40" s="139">
        <v>2.805479919562236E-2</v>
      </c>
    </row>
    <row r="41" spans="1:200" x14ac:dyDescent="0.25">
      <c r="E41" s="6" t="s">
        <v>196</v>
      </c>
      <c r="F41" s="11"/>
      <c r="G41" s="93">
        <v>1.8928310703221665E-2</v>
      </c>
      <c r="H41" s="93"/>
      <c r="I41" s="146">
        <v>15701249</v>
      </c>
      <c r="J41" s="139">
        <v>1.8928310703221665E-2</v>
      </c>
    </row>
    <row r="42" spans="1:200" x14ac:dyDescent="0.25">
      <c r="E42" s="6" t="s">
        <v>14</v>
      </c>
      <c r="F42" s="11"/>
      <c r="G42" s="93">
        <v>1.5917666025779733E-2</v>
      </c>
      <c r="H42" s="93"/>
      <c r="I42" s="146">
        <v>13203885</v>
      </c>
      <c r="J42" s="139">
        <v>1.5917666025779733E-2</v>
      </c>
    </row>
    <row r="43" spans="1:200" x14ac:dyDescent="0.25">
      <c r="E43" s="6" t="s">
        <v>123</v>
      </c>
      <c r="F43" s="11"/>
      <c r="G43" s="93">
        <v>1.5284883863792426E-2</v>
      </c>
      <c r="H43" s="93"/>
      <c r="I43" s="146">
        <v>12678985</v>
      </c>
      <c r="J43" s="139">
        <v>1.5284883863792426E-2</v>
      </c>
    </row>
    <row r="44" spans="1:200" x14ac:dyDescent="0.25">
      <c r="E44" s="6" t="s">
        <v>18</v>
      </c>
      <c r="F44" s="11"/>
      <c r="G44" s="93">
        <v>1.1183902116312514E-2</v>
      </c>
      <c r="H44" s="93"/>
      <c r="I44" s="146">
        <v>9277174</v>
      </c>
      <c r="J44" s="139">
        <v>1.1183902116312514E-2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0.27616320209877016</v>
      </c>
      <c r="H50" s="93"/>
      <c r="I50" s="146">
        <v>1133658305.5999999</v>
      </c>
      <c r="J50" s="22">
        <v>0.27616320209877016</v>
      </c>
    </row>
    <row r="51" spans="1:200" x14ac:dyDescent="0.25">
      <c r="E51" s="6" t="s">
        <v>196</v>
      </c>
      <c r="F51" s="11"/>
      <c r="G51" s="93">
        <v>7.6284531229268968E-2</v>
      </c>
      <c r="H51" s="93"/>
      <c r="I51" s="146">
        <v>313150310.25</v>
      </c>
      <c r="J51" s="22">
        <v>7.6284531229268968E-2</v>
      </c>
    </row>
    <row r="52" spans="1:200" x14ac:dyDescent="0.25">
      <c r="E52" s="6" t="s">
        <v>16</v>
      </c>
      <c r="F52" s="11"/>
      <c r="G52" s="93">
        <v>5.3206394944878367E-2</v>
      </c>
      <c r="H52" s="93"/>
      <c r="I52" s="146">
        <v>218413862.09999999</v>
      </c>
      <c r="J52" s="22">
        <v>5.3206394944878367E-2</v>
      </c>
    </row>
    <row r="53" spans="1:200" x14ac:dyDescent="0.25">
      <c r="E53" s="6" t="s">
        <v>18</v>
      </c>
      <c r="F53" s="11"/>
      <c r="G53" s="93">
        <v>4.6845164905791221E-2</v>
      </c>
      <c r="H53" s="93"/>
      <c r="I53" s="146">
        <v>192300820.19999999</v>
      </c>
      <c r="J53" s="22">
        <v>4.6845164905791221E-2</v>
      </c>
    </row>
    <row r="54" spans="1:200" x14ac:dyDescent="0.25">
      <c r="E54" s="6" t="s">
        <v>45</v>
      </c>
      <c r="F54" s="11"/>
      <c r="G54" s="93">
        <v>4.3984488537573106E-2</v>
      </c>
      <c r="H54" s="93"/>
      <c r="I54" s="146">
        <v>180557657.09999999</v>
      </c>
      <c r="J54" s="22">
        <v>4.3984488537573106E-2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189</v>
      </c>
      <c r="H8" s="100" t="s">
        <v>190</v>
      </c>
      <c r="I8" s="100" t="s">
        <v>191</v>
      </c>
      <c r="J8" s="100" t="s">
        <v>22</v>
      </c>
      <c r="K8" s="101" t="s">
        <v>23</v>
      </c>
      <c r="L8" s="35" t="s">
        <v>192</v>
      </c>
      <c r="M8" s="115" t="s">
        <v>193</v>
      </c>
    </row>
    <row r="9" spans="5:13" x14ac:dyDescent="0.25">
      <c r="E9" s="36" t="s">
        <v>195</v>
      </c>
      <c r="F9" s="156">
        <v>0.3</v>
      </c>
      <c r="G9" s="156">
        <v>0.3</v>
      </c>
      <c r="H9" s="156">
        <v>0.3</v>
      </c>
      <c r="I9" s="156">
        <v>0.3</v>
      </c>
      <c r="J9" s="156">
        <v>0.3</v>
      </c>
      <c r="K9" s="157">
        <v>0</v>
      </c>
      <c r="L9" s="160">
        <v>8961</v>
      </c>
      <c r="M9" s="161">
        <v>2661.98</v>
      </c>
    </row>
    <row r="10" spans="5:13" x14ac:dyDescent="0.25">
      <c r="E10" s="36" t="s">
        <v>207</v>
      </c>
      <c r="F10" s="156">
        <v>2</v>
      </c>
      <c r="G10" s="156">
        <v>2</v>
      </c>
      <c r="H10" s="156">
        <v>2</v>
      </c>
      <c r="I10" s="156">
        <v>2</v>
      </c>
      <c r="J10" s="156">
        <v>2</v>
      </c>
      <c r="K10" s="157">
        <v>0</v>
      </c>
      <c r="L10" s="160">
        <v>181020</v>
      </c>
      <c r="M10" s="161">
        <v>329923.43</v>
      </c>
    </row>
    <row r="11" spans="5:13" x14ac:dyDescent="0.25">
      <c r="E11" s="36" t="s">
        <v>205</v>
      </c>
      <c r="F11" s="156">
        <v>8.9</v>
      </c>
      <c r="G11" s="156">
        <v>8.9</v>
      </c>
      <c r="H11" s="156">
        <v>8.65</v>
      </c>
      <c r="I11" s="156">
        <v>8.5</v>
      </c>
      <c r="J11" s="156">
        <v>8.5</v>
      </c>
      <c r="K11" s="157">
        <v>-0.40000000000000036</v>
      </c>
      <c r="L11" s="160">
        <v>7162140</v>
      </c>
      <c r="M11" s="156">
        <v>61343794.049999997</v>
      </c>
    </row>
    <row r="12" spans="5:13" x14ac:dyDescent="0.25">
      <c r="E12" s="36" t="s">
        <v>142</v>
      </c>
      <c r="F12" s="156">
        <v>5.6</v>
      </c>
      <c r="G12" s="156">
        <v>5.6</v>
      </c>
      <c r="H12" s="156">
        <v>5.6</v>
      </c>
      <c r="I12" s="156">
        <v>5.5</v>
      </c>
      <c r="J12" s="156">
        <v>5.5</v>
      </c>
      <c r="K12" s="157">
        <v>-9.9999999999999645E-2</v>
      </c>
      <c r="L12" s="160">
        <v>2645695</v>
      </c>
      <c r="M12" s="156">
        <v>14631991</v>
      </c>
    </row>
    <row r="13" spans="5:13" x14ac:dyDescent="0.25">
      <c r="E13" s="36" t="s">
        <v>10</v>
      </c>
      <c r="F13" s="156">
        <v>0.6</v>
      </c>
      <c r="G13" s="156">
        <v>0.6</v>
      </c>
      <c r="H13" s="156">
        <v>0.62</v>
      </c>
      <c r="I13" s="156">
        <v>0.59</v>
      </c>
      <c r="J13" s="156">
        <v>0.59</v>
      </c>
      <c r="K13" s="157">
        <v>-1.0000000000000009E-2</v>
      </c>
      <c r="L13" s="160">
        <v>3904288</v>
      </c>
      <c r="M13" s="156">
        <v>2330443.98</v>
      </c>
    </row>
    <row r="14" spans="5:13" x14ac:dyDescent="0.25">
      <c r="E14" s="36" t="s">
        <v>164</v>
      </c>
      <c r="F14" s="156">
        <v>1905.4</v>
      </c>
      <c r="G14" s="156">
        <v>1905.4</v>
      </c>
      <c r="H14" s="156">
        <v>1905.4</v>
      </c>
      <c r="I14" s="156">
        <v>1905.4</v>
      </c>
      <c r="J14" s="156">
        <v>1905.4</v>
      </c>
      <c r="K14" s="157">
        <v>0</v>
      </c>
      <c r="L14" s="160">
        <v>26296</v>
      </c>
      <c r="M14" s="156">
        <v>54761159.100000001</v>
      </c>
    </row>
    <row r="15" spans="5:13" x14ac:dyDescent="0.25">
      <c r="E15" s="36" t="s">
        <v>170</v>
      </c>
      <c r="F15" s="156">
        <v>13.05</v>
      </c>
      <c r="G15" s="156">
        <v>13.05</v>
      </c>
      <c r="H15" s="156">
        <v>12</v>
      </c>
      <c r="I15" s="156">
        <v>12</v>
      </c>
      <c r="J15" s="156">
        <v>12</v>
      </c>
      <c r="K15" s="157">
        <v>-1.0500000000000007</v>
      </c>
      <c r="L15" s="160">
        <v>147672</v>
      </c>
      <c r="M15" s="156">
        <v>1772991.15</v>
      </c>
    </row>
    <row r="16" spans="5:13" x14ac:dyDescent="0.25">
      <c r="E16" s="36" t="s">
        <v>25</v>
      </c>
      <c r="F16" s="156">
        <v>6.2</v>
      </c>
      <c r="G16" s="156">
        <v>6.2</v>
      </c>
      <c r="H16" s="156">
        <v>6.2</v>
      </c>
      <c r="I16" s="156">
        <v>6.2</v>
      </c>
      <c r="J16" s="156">
        <v>6.2</v>
      </c>
      <c r="K16" s="157">
        <v>0</v>
      </c>
      <c r="L16" s="160">
        <v>12951</v>
      </c>
      <c r="M16" s="156">
        <v>80541.45</v>
      </c>
    </row>
    <row r="17" spans="5:13" x14ac:dyDescent="0.25">
      <c r="E17" s="36" t="s">
        <v>168</v>
      </c>
      <c r="F17" s="156">
        <v>69.3</v>
      </c>
      <c r="G17" s="156">
        <v>69.3</v>
      </c>
      <c r="H17" s="156">
        <v>69.3</v>
      </c>
      <c r="I17" s="156">
        <v>69.3</v>
      </c>
      <c r="J17" s="156">
        <v>69.3</v>
      </c>
      <c r="K17" s="157">
        <v>0</v>
      </c>
      <c r="L17" s="160">
        <v>411014</v>
      </c>
      <c r="M17" s="156">
        <v>25647273.600000001</v>
      </c>
    </row>
    <row r="18" spans="5:13" x14ac:dyDescent="0.25">
      <c r="E18" s="36" t="s">
        <v>203</v>
      </c>
      <c r="F18" s="156">
        <v>50.8</v>
      </c>
      <c r="G18" s="156">
        <v>50.8</v>
      </c>
      <c r="H18" s="156">
        <v>50.8</v>
      </c>
      <c r="I18" s="156">
        <v>50.8</v>
      </c>
      <c r="J18" s="156">
        <v>50.8</v>
      </c>
      <c r="K18" s="157">
        <v>0</v>
      </c>
      <c r="L18" s="160">
        <v>5989</v>
      </c>
      <c r="M18" s="156">
        <v>282022.5</v>
      </c>
    </row>
    <row r="19" spans="5:13" x14ac:dyDescent="0.25">
      <c r="E19" s="36" t="s">
        <v>26</v>
      </c>
      <c r="F19" s="156">
        <v>17.100000000000001</v>
      </c>
      <c r="G19" s="156">
        <v>17.100000000000001</v>
      </c>
      <c r="H19" s="156">
        <v>17.100000000000001</v>
      </c>
      <c r="I19" s="156">
        <v>17.100000000000001</v>
      </c>
      <c r="J19" s="156">
        <v>17.100000000000001</v>
      </c>
      <c r="K19" s="157">
        <v>0</v>
      </c>
      <c r="L19" s="160">
        <v>1173835</v>
      </c>
      <c r="M19" s="156">
        <v>18089118.5</v>
      </c>
    </row>
    <row r="20" spans="5:13" x14ac:dyDescent="0.25">
      <c r="E20" s="36" t="s">
        <v>27</v>
      </c>
      <c r="F20" s="156">
        <v>18.7</v>
      </c>
      <c r="G20" s="156">
        <v>18.7</v>
      </c>
      <c r="H20" s="156">
        <v>17</v>
      </c>
      <c r="I20" s="156">
        <v>17</v>
      </c>
      <c r="J20" s="156">
        <v>17</v>
      </c>
      <c r="K20" s="157">
        <v>-1.6999999999999993</v>
      </c>
      <c r="L20" s="160">
        <v>1067736</v>
      </c>
      <c r="M20" s="156">
        <v>18169106.949999999</v>
      </c>
    </row>
    <row r="21" spans="5:13" x14ac:dyDescent="0.25">
      <c r="E21" s="36" t="s">
        <v>214</v>
      </c>
      <c r="F21" s="156">
        <v>3.4</v>
      </c>
      <c r="G21" s="156">
        <v>3.4</v>
      </c>
      <c r="H21" s="156">
        <v>3.4</v>
      </c>
      <c r="I21" s="156">
        <v>3.4</v>
      </c>
      <c r="J21" s="156">
        <v>3.4</v>
      </c>
      <c r="K21" s="157">
        <v>0</v>
      </c>
      <c r="L21" s="160">
        <v>29</v>
      </c>
      <c r="M21" s="156">
        <v>98.6</v>
      </c>
    </row>
    <row r="22" spans="5:13" x14ac:dyDescent="0.25">
      <c r="E22" s="36" t="s">
        <v>171</v>
      </c>
      <c r="F22" s="156">
        <v>1.1000000000000001</v>
      </c>
      <c r="G22" s="156">
        <v>1.1000000000000001</v>
      </c>
      <c r="H22" s="156">
        <v>1.1000000000000001</v>
      </c>
      <c r="I22" s="156">
        <v>1.1000000000000001</v>
      </c>
      <c r="J22" s="156">
        <v>1.1000000000000001</v>
      </c>
      <c r="K22" s="157">
        <v>0</v>
      </c>
      <c r="L22" s="160">
        <v>286991</v>
      </c>
      <c r="M22" s="156">
        <v>295684.42</v>
      </c>
    </row>
    <row r="23" spans="5:13" x14ac:dyDescent="0.25">
      <c r="E23" s="36" t="s">
        <v>183</v>
      </c>
      <c r="F23" s="156">
        <v>3.85</v>
      </c>
      <c r="G23" s="156">
        <v>3.85</v>
      </c>
      <c r="H23" s="156">
        <v>3.85</v>
      </c>
      <c r="I23" s="156">
        <v>3.85</v>
      </c>
      <c r="J23" s="156">
        <v>3.85</v>
      </c>
      <c r="K23" s="157">
        <v>0</v>
      </c>
      <c r="L23" s="160">
        <v>145</v>
      </c>
      <c r="M23" s="156">
        <v>503.15</v>
      </c>
    </row>
    <row r="24" spans="5:13" x14ac:dyDescent="0.25">
      <c r="E24" s="36" t="s">
        <v>160</v>
      </c>
      <c r="F24" s="156">
        <v>0.26</v>
      </c>
      <c r="G24" s="156">
        <v>0.26</v>
      </c>
      <c r="H24" s="156">
        <v>0.25</v>
      </c>
      <c r="I24" s="156">
        <v>0.24</v>
      </c>
      <c r="J24" s="156">
        <v>0.24</v>
      </c>
      <c r="K24" s="157">
        <v>-2.0000000000000018E-2</v>
      </c>
      <c r="L24" s="160">
        <v>650000</v>
      </c>
      <c r="M24" s="156">
        <v>157500</v>
      </c>
    </row>
    <row r="25" spans="5:13" x14ac:dyDescent="0.25">
      <c r="E25" s="36" t="s">
        <v>208</v>
      </c>
      <c r="F25" s="156">
        <v>0.62</v>
      </c>
      <c r="G25" s="156">
        <v>0.62</v>
      </c>
      <c r="H25" s="156">
        <v>0.64</v>
      </c>
      <c r="I25" s="156">
        <v>0.56000000000000005</v>
      </c>
      <c r="J25" s="156">
        <v>0.62</v>
      </c>
      <c r="K25" s="157">
        <v>0</v>
      </c>
      <c r="L25" s="160">
        <v>3420335</v>
      </c>
      <c r="M25" s="156">
        <v>2116624.1800000002</v>
      </c>
    </row>
    <row r="26" spans="5:13" x14ac:dyDescent="0.25">
      <c r="E26" s="36" t="s">
        <v>29</v>
      </c>
      <c r="F26" s="156">
        <v>25.95</v>
      </c>
      <c r="G26" s="156">
        <v>25.95</v>
      </c>
      <c r="H26" s="156">
        <v>25.95</v>
      </c>
      <c r="I26" s="156">
        <v>25.95</v>
      </c>
      <c r="J26" s="156">
        <v>25.95</v>
      </c>
      <c r="K26" s="157">
        <v>0</v>
      </c>
      <c r="L26" s="160">
        <v>112703</v>
      </c>
      <c r="M26" s="156">
        <v>2777457.9</v>
      </c>
    </row>
    <row r="27" spans="5:13" x14ac:dyDescent="0.25">
      <c r="E27" s="36" t="s">
        <v>30</v>
      </c>
      <c r="F27" s="156">
        <v>0.75</v>
      </c>
      <c r="G27" s="156">
        <v>0.75</v>
      </c>
      <c r="H27" s="156">
        <v>0.75</v>
      </c>
      <c r="I27" s="156">
        <v>0.75</v>
      </c>
      <c r="J27" s="156">
        <v>0.75</v>
      </c>
      <c r="K27" s="157">
        <v>0</v>
      </c>
      <c r="L27" s="160">
        <v>122410</v>
      </c>
      <c r="M27" s="156">
        <v>86237.7</v>
      </c>
    </row>
    <row r="28" spans="5:13" x14ac:dyDescent="0.25">
      <c r="E28" s="36" t="s">
        <v>187</v>
      </c>
      <c r="F28" s="156">
        <v>0.47</v>
      </c>
      <c r="G28" s="156">
        <v>0.47</v>
      </c>
      <c r="H28" s="156">
        <v>0.49</v>
      </c>
      <c r="I28" s="156">
        <v>0.47</v>
      </c>
      <c r="J28" s="156">
        <v>0.47</v>
      </c>
      <c r="K28" s="157">
        <v>0</v>
      </c>
      <c r="L28" s="160">
        <v>961121</v>
      </c>
      <c r="M28" s="156">
        <v>466215.24</v>
      </c>
    </row>
    <row r="29" spans="5:13" x14ac:dyDescent="0.25">
      <c r="E29" s="36" t="s">
        <v>153</v>
      </c>
      <c r="F29" s="156">
        <v>7</v>
      </c>
      <c r="G29" s="156">
        <v>7</v>
      </c>
      <c r="H29" s="156">
        <v>7</v>
      </c>
      <c r="I29" s="156">
        <v>6.3</v>
      </c>
      <c r="J29" s="156">
        <v>6.3</v>
      </c>
      <c r="K29" s="157">
        <v>-0.70000000000000018</v>
      </c>
      <c r="L29" s="160">
        <v>4315921</v>
      </c>
      <c r="M29" s="156">
        <v>29948263.850000001</v>
      </c>
    </row>
    <row r="30" spans="5:13" x14ac:dyDescent="0.25">
      <c r="E30" s="36" t="s">
        <v>184</v>
      </c>
      <c r="F30" s="156">
        <v>2.25</v>
      </c>
      <c r="G30" s="156">
        <v>2.25</v>
      </c>
      <c r="H30" s="156">
        <v>2.0499999999999998</v>
      </c>
      <c r="I30" s="156">
        <v>2.0299999999999998</v>
      </c>
      <c r="J30" s="156">
        <v>2.0299999999999998</v>
      </c>
      <c r="K30" s="157">
        <v>-0.2200000000000002</v>
      </c>
      <c r="L30" s="160">
        <v>2171956</v>
      </c>
      <c r="M30" s="156">
        <v>4460309.54</v>
      </c>
    </row>
    <row r="31" spans="5:13" x14ac:dyDescent="0.25">
      <c r="E31" s="36" t="s">
        <v>212</v>
      </c>
      <c r="F31" s="156">
        <v>0.91</v>
      </c>
      <c r="G31" s="156">
        <v>0.91</v>
      </c>
      <c r="H31" s="156">
        <v>0.91</v>
      </c>
      <c r="I31" s="156">
        <v>0.91</v>
      </c>
      <c r="J31" s="156">
        <v>0.91</v>
      </c>
      <c r="K31" s="157">
        <v>0</v>
      </c>
      <c r="L31" s="160">
        <v>43810</v>
      </c>
      <c r="M31" s="156">
        <v>41559.5</v>
      </c>
    </row>
    <row r="32" spans="5:13" x14ac:dyDescent="0.25">
      <c r="E32" s="36" t="s">
        <v>16</v>
      </c>
      <c r="F32" s="156">
        <v>265</v>
      </c>
      <c r="G32" s="156">
        <v>265</v>
      </c>
      <c r="H32" s="156">
        <v>265</v>
      </c>
      <c r="I32" s="156">
        <v>265</v>
      </c>
      <c r="J32" s="156">
        <v>265</v>
      </c>
      <c r="K32" s="157">
        <v>0</v>
      </c>
      <c r="L32" s="160">
        <v>873858</v>
      </c>
      <c r="M32" s="156">
        <v>218413862.09999999</v>
      </c>
    </row>
    <row r="33" spans="5:13" x14ac:dyDescent="0.25">
      <c r="E33" s="36" t="s">
        <v>31</v>
      </c>
      <c r="F33" s="156">
        <v>16</v>
      </c>
      <c r="G33" s="156">
        <v>16</v>
      </c>
      <c r="H33" s="156">
        <v>16.05</v>
      </c>
      <c r="I33" s="156">
        <v>16</v>
      </c>
      <c r="J33" s="156">
        <v>16</v>
      </c>
      <c r="K33" s="157">
        <v>0</v>
      </c>
      <c r="L33" s="160">
        <v>2815340</v>
      </c>
      <c r="M33" s="156">
        <v>45057637.600000001</v>
      </c>
    </row>
    <row r="34" spans="5:13" x14ac:dyDescent="0.25">
      <c r="E34" s="36" t="s">
        <v>209</v>
      </c>
      <c r="F34" s="156">
        <v>3.96</v>
      </c>
      <c r="G34" s="156">
        <v>3.96</v>
      </c>
      <c r="H34" s="156">
        <v>3.96</v>
      </c>
      <c r="I34" s="156">
        <v>3.96</v>
      </c>
      <c r="J34" s="156">
        <v>3.96</v>
      </c>
      <c r="K34" s="157">
        <v>0</v>
      </c>
      <c r="L34" s="160">
        <v>1</v>
      </c>
      <c r="M34" s="156">
        <v>3.57</v>
      </c>
    </row>
    <row r="35" spans="5:13" x14ac:dyDescent="0.25">
      <c r="E35" s="36" t="s">
        <v>169</v>
      </c>
      <c r="F35" s="156">
        <v>6.8</v>
      </c>
      <c r="G35" s="156">
        <v>6.8</v>
      </c>
      <c r="H35" s="156">
        <v>6.5</v>
      </c>
      <c r="I35" s="156">
        <v>6.12</v>
      </c>
      <c r="J35" s="156">
        <v>6.5</v>
      </c>
      <c r="K35" s="157">
        <v>-0.29999999999999982</v>
      </c>
      <c r="L35" s="160">
        <v>528980</v>
      </c>
      <c r="M35" s="156">
        <v>3288661.6</v>
      </c>
    </row>
    <row r="36" spans="5:13" x14ac:dyDescent="0.25">
      <c r="E36" s="36" t="s">
        <v>17</v>
      </c>
      <c r="F36" s="156">
        <v>9.9</v>
      </c>
      <c r="G36" s="156">
        <v>9.9</v>
      </c>
      <c r="H36" s="156">
        <v>9.9</v>
      </c>
      <c r="I36" s="156">
        <v>9.9</v>
      </c>
      <c r="J36" s="156">
        <v>9.9</v>
      </c>
      <c r="K36" s="157">
        <v>0</v>
      </c>
      <c r="L36" s="160">
        <v>1870765</v>
      </c>
      <c r="M36" s="156">
        <v>18410829</v>
      </c>
    </row>
    <row r="37" spans="5:13" x14ac:dyDescent="0.25">
      <c r="E37" s="36" t="s">
        <v>123</v>
      </c>
      <c r="F37" s="156">
        <v>11.15</v>
      </c>
      <c r="G37" s="156">
        <v>11.15</v>
      </c>
      <c r="H37" s="156">
        <v>11.15</v>
      </c>
      <c r="I37" s="156">
        <v>10.7</v>
      </c>
      <c r="J37" s="156">
        <v>11.15</v>
      </c>
      <c r="K37" s="157">
        <v>0</v>
      </c>
      <c r="L37" s="160">
        <v>12678985</v>
      </c>
      <c r="M37" s="156">
        <v>138117143.05000001</v>
      </c>
    </row>
    <row r="38" spans="5:13" x14ac:dyDescent="0.25">
      <c r="E38" s="36" t="s">
        <v>32</v>
      </c>
      <c r="F38" s="156">
        <v>3</v>
      </c>
      <c r="G38" s="156">
        <v>3</v>
      </c>
      <c r="H38" s="156">
        <v>3.1</v>
      </c>
      <c r="I38" s="156">
        <v>3</v>
      </c>
      <c r="J38" s="156">
        <v>3.1</v>
      </c>
      <c r="K38" s="157">
        <v>0.10000000000000009</v>
      </c>
      <c r="L38" s="160">
        <v>5278791</v>
      </c>
      <c r="M38" s="156">
        <v>15906161.029999999</v>
      </c>
    </row>
    <row r="39" spans="5:13" x14ac:dyDescent="0.25">
      <c r="E39" s="36" t="s">
        <v>33</v>
      </c>
      <c r="F39" s="156">
        <v>3</v>
      </c>
      <c r="G39" s="156">
        <v>3</v>
      </c>
      <c r="H39" s="156">
        <v>3</v>
      </c>
      <c r="I39" s="156">
        <v>2.88</v>
      </c>
      <c r="J39" s="156">
        <v>2.9</v>
      </c>
      <c r="K39" s="157">
        <v>-0.10000000000000009</v>
      </c>
      <c r="L39" s="160">
        <v>5349794</v>
      </c>
      <c r="M39" s="156">
        <v>15532443.9</v>
      </c>
    </row>
    <row r="40" spans="5:13" x14ac:dyDescent="0.25">
      <c r="E40" s="36" t="s">
        <v>34</v>
      </c>
      <c r="F40" s="156">
        <v>9.89</v>
      </c>
      <c r="G40" s="156">
        <v>9.89</v>
      </c>
      <c r="H40" s="156">
        <v>9.89</v>
      </c>
      <c r="I40" s="156">
        <v>9.89</v>
      </c>
      <c r="J40" s="156">
        <v>9.89</v>
      </c>
      <c r="K40" s="157">
        <v>0</v>
      </c>
      <c r="L40" s="160">
        <v>54531</v>
      </c>
      <c r="M40" s="156">
        <v>493099.07</v>
      </c>
    </row>
    <row r="41" spans="5:13" x14ac:dyDescent="0.25">
      <c r="E41" s="36" t="s">
        <v>35</v>
      </c>
      <c r="F41" s="156">
        <v>32</v>
      </c>
      <c r="G41" s="156">
        <v>32</v>
      </c>
      <c r="H41" s="156">
        <v>32</v>
      </c>
      <c r="I41" s="156">
        <v>32</v>
      </c>
      <c r="J41" s="156">
        <v>32</v>
      </c>
      <c r="K41" s="157">
        <v>0</v>
      </c>
      <c r="L41" s="160">
        <v>547094</v>
      </c>
      <c r="M41" s="156">
        <v>16772351.35</v>
      </c>
    </row>
    <row r="42" spans="5:13" x14ac:dyDescent="0.25">
      <c r="E42" s="36" t="s">
        <v>185</v>
      </c>
      <c r="F42" s="156">
        <v>0.3</v>
      </c>
      <c r="G42" s="156">
        <v>0.3</v>
      </c>
      <c r="H42" s="156">
        <v>0.3</v>
      </c>
      <c r="I42" s="156">
        <v>0.3</v>
      </c>
      <c r="J42" s="156">
        <v>0.3</v>
      </c>
      <c r="K42" s="157">
        <v>0</v>
      </c>
      <c r="L42" s="160">
        <v>1515206</v>
      </c>
      <c r="M42" s="156">
        <v>454525.8</v>
      </c>
    </row>
    <row r="43" spans="5:13" x14ac:dyDescent="0.25">
      <c r="E43" s="36" t="s">
        <v>36</v>
      </c>
      <c r="F43" s="156">
        <v>6</v>
      </c>
      <c r="G43" s="156">
        <v>6</v>
      </c>
      <c r="H43" s="156">
        <v>6</v>
      </c>
      <c r="I43" s="156">
        <v>6</v>
      </c>
      <c r="J43" s="156">
        <v>6</v>
      </c>
      <c r="K43" s="157">
        <v>0</v>
      </c>
      <c r="L43" s="160">
        <v>128445</v>
      </c>
      <c r="M43" s="156">
        <v>738103.65</v>
      </c>
    </row>
    <row r="44" spans="5:13" x14ac:dyDescent="0.25">
      <c r="E44" s="36" t="s">
        <v>196</v>
      </c>
      <c r="F44" s="156">
        <v>20.399999999999999</v>
      </c>
      <c r="G44" s="156">
        <v>20.399999999999999</v>
      </c>
      <c r="H44" s="156">
        <v>20.350000000000001</v>
      </c>
      <c r="I44" s="156">
        <v>19.600000000000001</v>
      </c>
      <c r="J44" s="156">
        <v>19.600000000000001</v>
      </c>
      <c r="K44" s="157">
        <v>-0.79999999999999716</v>
      </c>
      <c r="L44" s="160">
        <v>15701249</v>
      </c>
      <c r="M44" s="156">
        <v>313150310.25</v>
      </c>
    </row>
    <row r="45" spans="5:13" x14ac:dyDescent="0.25">
      <c r="E45" s="36" t="s">
        <v>37</v>
      </c>
      <c r="F45" s="156">
        <v>90.5</v>
      </c>
      <c r="G45" s="156">
        <v>90.5</v>
      </c>
      <c r="H45" s="156">
        <v>90.5</v>
      </c>
      <c r="I45" s="156">
        <v>90.5</v>
      </c>
      <c r="J45" s="156">
        <v>90.5</v>
      </c>
      <c r="K45" s="157">
        <v>0</v>
      </c>
      <c r="L45" s="160">
        <v>61091</v>
      </c>
      <c r="M45" s="156">
        <v>4975861.95</v>
      </c>
    </row>
    <row r="46" spans="5:13" x14ac:dyDescent="0.25">
      <c r="E46" s="36" t="s">
        <v>38</v>
      </c>
      <c r="F46" s="156">
        <v>2.15</v>
      </c>
      <c r="G46" s="156">
        <v>2.15</v>
      </c>
      <c r="H46" s="156">
        <v>2.13</v>
      </c>
      <c r="I46" s="156">
        <v>2.1</v>
      </c>
      <c r="J46" s="156">
        <v>2.1</v>
      </c>
      <c r="K46" s="157">
        <v>-4.9999999999999822E-2</v>
      </c>
      <c r="L46" s="160">
        <v>1062098</v>
      </c>
      <c r="M46" s="156">
        <v>2258442.79</v>
      </c>
    </row>
    <row r="47" spans="5:13" x14ac:dyDescent="0.25">
      <c r="E47" s="36" t="s">
        <v>211</v>
      </c>
      <c r="F47" s="156">
        <v>1.17</v>
      </c>
      <c r="G47" s="156">
        <v>1.17</v>
      </c>
      <c r="H47" s="156">
        <v>1.06</v>
      </c>
      <c r="I47" s="156">
        <v>1.06</v>
      </c>
      <c r="J47" s="156">
        <v>1.06</v>
      </c>
      <c r="K47" s="157">
        <v>-0.10999999999999988</v>
      </c>
      <c r="L47" s="160">
        <v>1269775</v>
      </c>
      <c r="M47" s="156">
        <v>1346827.5</v>
      </c>
    </row>
    <row r="48" spans="5:13" x14ac:dyDescent="0.25">
      <c r="E48" s="36" t="s">
        <v>204</v>
      </c>
      <c r="F48" s="156">
        <v>9.15</v>
      </c>
      <c r="G48" s="156">
        <v>9.15</v>
      </c>
      <c r="H48" s="156">
        <v>9.15</v>
      </c>
      <c r="I48" s="156">
        <v>9.15</v>
      </c>
      <c r="J48" s="156">
        <v>9.15</v>
      </c>
      <c r="K48" s="157">
        <v>0</v>
      </c>
      <c r="L48" s="160">
        <v>18609</v>
      </c>
      <c r="M48" s="156">
        <v>153799.25</v>
      </c>
    </row>
    <row r="49" spans="5:13" x14ac:dyDescent="0.25">
      <c r="E49" s="36" t="s">
        <v>158</v>
      </c>
      <c r="F49" s="156">
        <v>5</v>
      </c>
      <c r="G49" s="156">
        <v>5</v>
      </c>
      <c r="H49" s="156">
        <v>5.25</v>
      </c>
      <c r="I49" s="156">
        <v>4.8</v>
      </c>
      <c r="J49" s="156">
        <v>5</v>
      </c>
      <c r="K49" s="157">
        <v>0</v>
      </c>
      <c r="L49" s="160">
        <v>5636275</v>
      </c>
      <c r="M49" s="156">
        <v>28138043.199999999</v>
      </c>
    </row>
    <row r="50" spans="5:13" x14ac:dyDescent="0.25">
      <c r="E50" s="36" t="s">
        <v>149</v>
      </c>
      <c r="F50" s="156">
        <v>0.8</v>
      </c>
      <c r="G50" s="156">
        <v>0.8</v>
      </c>
      <c r="H50" s="156">
        <v>0.78</v>
      </c>
      <c r="I50" s="156">
        <v>0.72</v>
      </c>
      <c r="J50" s="156">
        <v>0.72</v>
      </c>
      <c r="K50" s="157">
        <v>-8.0000000000000071E-2</v>
      </c>
      <c r="L50" s="160">
        <v>4663071</v>
      </c>
      <c r="M50" s="156">
        <v>3425409.07</v>
      </c>
    </row>
    <row r="51" spans="5:13" x14ac:dyDescent="0.25">
      <c r="E51" s="36" t="s">
        <v>186</v>
      </c>
      <c r="F51" s="156">
        <v>0.25</v>
      </c>
      <c r="G51" s="156">
        <v>0.25</v>
      </c>
      <c r="H51" s="156">
        <v>0.24</v>
      </c>
      <c r="I51" s="156">
        <v>0.23</v>
      </c>
      <c r="J51" s="156">
        <v>0.23</v>
      </c>
      <c r="K51" s="157">
        <v>-1.999999999999999E-2</v>
      </c>
      <c r="L51" s="160">
        <v>4357460</v>
      </c>
      <c r="M51" s="156">
        <v>1006962.4</v>
      </c>
    </row>
    <row r="52" spans="5:13" x14ac:dyDescent="0.25">
      <c r="E52" s="36" t="s">
        <v>39</v>
      </c>
      <c r="F52" s="156">
        <v>27.1</v>
      </c>
      <c r="G52" s="156">
        <v>27.1</v>
      </c>
      <c r="H52" s="156">
        <v>26.8</v>
      </c>
      <c r="I52" s="156">
        <v>26.8</v>
      </c>
      <c r="J52" s="156">
        <v>26.8</v>
      </c>
      <c r="K52" s="157">
        <v>-0.30000000000000071</v>
      </c>
      <c r="L52" s="160">
        <v>845097</v>
      </c>
      <c r="M52" s="156">
        <v>22358419.899999999</v>
      </c>
    </row>
    <row r="53" spans="5:13" x14ac:dyDescent="0.25">
      <c r="E53" s="36" t="s">
        <v>225</v>
      </c>
      <c r="F53" s="156">
        <v>0.89</v>
      </c>
      <c r="G53" s="156">
        <v>0.89</v>
      </c>
      <c r="H53" s="156">
        <v>0.89</v>
      </c>
      <c r="I53" s="156">
        <v>0.89</v>
      </c>
      <c r="J53" s="156">
        <v>0.89</v>
      </c>
      <c r="K53" s="157">
        <v>0</v>
      </c>
      <c r="L53" s="160">
        <v>51593</v>
      </c>
      <c r="M53" s="156">
        <v>41790.33</v>
      </c>
    </row>
    <row r="54" spans="5:13" x14ac:dyDescent="0.25">
      <c r="E54" s="36" t="s">
        <v>40</v>
      </c>
      <c r="F54" s="156">
        <v>1</v>
      </c>
      <c r="G54" s="156">
        <v>1</v>
      </c>
      <c r="H54" s="156">
        <v>1</v>
      </c>
      <c r="I54" s="156">
        <v>1</v>
      </c>
      <c r="J54" s="156">
        <v>1</v>
      </c>
      <c r="K54" s="157">
        <v>0</v>
      </c>
      <c r="L54" s="160">
        <v>181060</v>
      </c>
      <c r="M54" s="156">
        <v>170649.2</v>
      </c>
    </row>
    <row r="55" spans="5:13" x14ac:dyDescent="0.25">
      <c r="E55" s="36" t="s">
        <v>132</v>
      </c>
      <c r="F55" s="156">
        <v>2.6</v>
      </c>
      <c r="G55" s="156">
        <v>2.6</v>
      </c>
      <c r="H55" s="156">
        <v>2.6</v>
      </c>
      <c r="I55" s="156">
        <v>2.6</v>
      </c>
      <c r="J55" s="156">
        <v>2.6</v>
      </c>
      <c r="K55" s="157">
        <v>0</v>
      </c>
      <c r="L55" s="160">
        <v>109970</v>
      </c>
      <c r="M55" s="156">
        <v>268186</v>
      </c>
    </row>
    <row r="56" spans="5:13" x14ac:dyDescent="0.25">
      <c r="E56" s="36" t="s">
        <v>215</v>
      </c>
      <c r="F56" s="156">
        <v>0.57999999999999996</v>
      </c>
      <c r="G56" s="156">
        <v>0.57999999999999996</v>
      </c>
      <c r="H56" s="156">
        <v>0.57999999999999996</v>
      </c>
      <c r="I56" s="156">
        <v>0.57999999999999996</v>
      </c>
      <c r="J56" s="156">
        <v>0.57999999999999996</v>
      </c>
      <c r="K56" s="157">
        <v>0</v>
      </c>
      <c r="L56" s="160">
        <v>750</v>
      </c>
      <c r="M56" s="156">
        <v>420</v>
      </c>
    </row>
    <row r="57" spans="5:13" x14ac:dyDescent="0.25">
      <c r="E57" s="36" t="s">
        <v>174</v>
      </c>
      <c r="F57" s="156">
        <v>1.25</v>
      </c>
      <c r="G57" s="156">
        <v>1.25</v>
      </c>
      <c r="H57" s="156">
        <v>1.2</v>
      </c>
      <c r="I57" s="156">
        <v>1.1499999999999999</v>
      </c>
      <c r="J57" s="156">
        <v>1.1499999999999999</v>
      </c>
      <c r="K57" s="157">
        <v>-0.10000000000000009</v>
      </c>
      <c r="L57" s="160">
        <v>1067638</v>
      </c>
      <c r="M57" s="156">
        <v>1248255.32</v>
      </c>
    </row>
    <row r="58" spans="5:13" x14ac:dyDescent="0.25">
      <c r="E58" s="36" t="s">
        <v>122</v>
      </c>
      <c r="F58" s="156">
        <v>1.93</v>
      </c>
      <c r="G58" s="156">
        <v>1.93</v>
      </c>
      <c r="H58" s="156">
        <v>1.93</v>
      </c>
      <c r="I58" s="156">
        <v>1.9</v>
      </c>
      <c r="J58" s="156">
        <v>1.9</v>
      </c>
      <c r="K58" s="157">
        <v>-3.0000000000000027E-2</v>
      </c>
      <c r="L58" s="160">
        <v>2536230</v>
      </c>
      <c r="M58" s="156">
        <v>4862806.7</v>
      </c>
    </row>
    <row r="59" spans="5:13" x14ac:dyDescent="0.25">
      <c r="E59" s="36" t="s">
        <v>41</v>
      </c>
      <c r="F59" s="156">
        <v>3.58</v>
      </c>
      <c r="G59" s="156">
        <v>3.58</v>
      </c>
      <c r="H59" s="156">
        <v>3.58</v>
      </c>
      <c r="I59" s="156">
        <v>3.58</v>
      </c>
      <c r="J59" s="156">
        <v>3.58</v>
      </c>
      <c r="K59" s="157">
        <v>0</v>
      </c>
      <c r="L59" s="160">
        <v>111566</v>
      </c>
      <c r="M59" s="156">
        <v>395032</v>
      </c>
    </row>
    <row r="60" spans="5:13" x14ac:dyDescent="0.25">
      <c r="E60" s="36" t="s">
        <v>210</v>
      </c>
      <c r="F60" s="156">
        <v>2.52</v>
      </c>
      <c r="G60" s="156">
        <v>2.52</v>
      </c>
      <c r="H60" s="156">
        <v>2.27</v>
      </c>
      <c r="I60" s="156">
        <v>2.27</v>
      </c>
      <c r="J60" s="156">
        <v>2.27</v>
      </c>
      <c r="K60" s="157">
        <v>-0.25</v>
      </c>
      <c r="L60" s="160">
        <v>170000</v>
      </c>
      <c r="M60" s="156">
        <v>395898.7</v>
      </c>
    </row>
    <row r="61" spans="5:13" x14ac:dyDescent="0.25">
      <c r="E61" s="36" t="s">
        <v>213</v>
      </c>
      <c r="F61" s="156">
        <v>2.19</v>
      </c>
      <c r="G61" s="156">
        <v>2.19</v>
      </c>
      <c r="H61" s="156">
        <v>2.19</v>
      </c>
      <c r="I61" s="156">
        <v>2.19</v>
      </c>
      <c r="J61" s="156">
        <v>2.19</v>
      </c>
      <c r="K61" s="157">
        <v>0</v>
      </c>
      <c r="L61" s="160">
        <v>160</v>
      </c>
      <c r="M61" s="156">
        <v>336</v>
      </c>
    </row>
    <row r="62" spans="5:13" x14ac:dyDescent="0.25">
      <c r="E62" s="36" t="s">
        <v>121</v>
      </c>
      <c r="F62" s="156">
        <v>14.45</v>
      </c>
      <c r="G62" s="156">
        <v>14.45</v>
      </c>
      <c r="H62" s="156">
        <v>14.45</v>
      </c>
      <c r="I62" s="156">
        <v>14.45</v>
      </c>
      <c r="J62" s="156">
        <v>14.45</v>
      </c>
      <c r="K62" s="157">
        <v>0</v>
      </c>
      <c r="L62" s="160">
        <v>20300</v>
      </c>
      <c r="M62" s="156">
        <v>280752</v>
      </c>
    </row>
    <row r="63" spans="5:13" x14ac:dyDescent="0.25">
      <c r="E63" s="36" t="s">
        <v>161</v>
      </c>
      <c r="F63" s="156">
        <v>192.5</v>
      </c>
      <c r="G63" s="156">
        <v>192.5</v>
      </c>
      <c r="H63" s="156">
        <v>190</v>
      </c>
      <c r="I63" s="156">
        <v>190</v>
      </c>
      <c r="J63" s="156">
        <v>190</v>
      </c>
      <c r="K63" s="157">
        <v>-2.5</v>
      </c>
      <c r="L63" s="160">
        <v>5971807</v>
      </c>
      <c r="M63" s="156">
        <v>1133658305.5999999</v>
      </c>
    </row>
    <row r="64" spans="5:13" x14ac:dyDescent="0.25">
      <c r="E64" s="36" t="s">
        <v>218</v>
      </c>
      <c r="F64" s="156">
        <v>1.88</v>
      </c>
      <c r="G64" s="156">
        <v>1.88</v>
      </c>
      <c r="H64" s="156">
        <v>1.74</v>
      </c>
      <c r="I64" s="156">
        <v>1.72</v>
      </c>
      <c r="J64" s="156">
        <v>1.72</v>
      </c>
      <c r="K64" s="157">
        <v>-0.15999999999999992</v>
      </c>
      <c r="L64" s="160">
        <v>1655045</v>
      </c>
      <c r="M64" s="156">
        <v>2870885.95</v>
      </c>
    </row>
    <row r="65" spans="5:13" x14ac:dyDescent="0.25">
      <c r="E65" s="36" t="s">
        <v>44</v>
      </c>
      <c r="F65" s="156">
        <v>6</v>
      </c>
      <c r="G65" s="156">
        <v>6</v>
      </c>
      <c r="H65" s="156">
        <v>6</v>
      </c>
      <c r="I65" s="156">
        <v>6</v>
      </c>
      <c r="J65" s="156">
        <v>6</v>
      </c>
      <c r="K65" s="157">
        <v>0</v>
      </c>
      <c r="L65" s="160">
        <v>328662</v>
      </c>
      <c r="M65" s="156">
        <v>1836338.85</v>
      </c>
    </row>
    <row r="66" spans="5:13" x14ac:dyDescent="0.25">
      <c r="E66" s="36" t="s">
        <v>154</v>
      </c>
      <c r="F66" s="156">
        <v>11</v>
      </c>
      <c r="G66" s="156">
        <v>11</v>
      </c>
      <c r="H66" s="156">
        <v>11.1</v>
      </c>
      <c r="I66" s="156">
        <v>11.1</v>
      </c>
      <c r="J66" s="156">
        <v>11.1</v>
      </c>
      <c r="K66" s="157">
        <v>9.9999999999999645E-2</v>
      </c>
      <c r="L66" s="160">
        <v>388783</v>
      </c>
      <c r="M66" s="156">
        <v>4314885.0999999996</v>
      </c>
    </row>
    <row r="67" spans="5:13" x14ac:dyDescent="0.25">
      <c r="E67" s="36" t="s">
        <v>45</v>
      </c>
      <c r="F67" s="156">
        <v>47.5</v>
      </c>
      <c r="G67" s="156">
        <v>47.5</v>
      </c>
      <c r="H67" s="156">
        <v>48</v>
      </c>
      <c r="I67" s="156">
        <v>47.7</v>
      </c>
      <c r="J67" s="156">
        <v>47.7</v>
      </c>
      <c r="K67" s="157">
        <v>0.20000000000000284</v>
      </c>
      <c r="L67" s="160">
        <v>3783847</v>
      </c>
      <c r="M67" s="156">
        <v>180557657.09999999</v>
      </c>
    </row>
    <row r="68" spans="5:13" x14ac:dyDescent="0.25">
      <c r="E68" s="36" t="s">
        <v>194</v>
      </c>
      <c r="F68" s="156">
        <v>1.55</v>
      </c>
      <c r="G68" s="156">
        <v>1.55</v>
      </c>
      <c r="H68" s="156">
        <v>1.55</v>
      </c>
      <c r="I68" s="156">
        <v>1.55</v>
      </c>
      <c r="J68" s="156">
        <v>1.55</v>
      </c>
      <c r="K68" s="157">
        <v>0</v>
      </c>
      <c r="L68" s="160">
        <v>122750</v>
      </c>
      <c r="M68" s="156">
        <v>183094.16</v>
      </c>
    </row>
    <row r="69" spans="5:13" x14ac:dyDescent="0.25">
      <c r="E69" s="36" t="s">
        <v>202</v>
      </c>
      <c r="F69" s="156">
        <v>3.4</v>
      </c>
      <c r="G69" s="156">
        <v>3.4</v>
      </c>
      <c r="H69" s="156">
        <v>3.4</v>
      </c>
      <c r="I69" s="156">
        <v>3.4</v>
      </c>
      <c r="J69" s="156">
        <v>3.4</v>
      </c>
      <c r="K69" s="157">
        <v>0</v>
      </c>
      <c r="L69" s="160">
        <v>118337</v>
      </c>
      <c r="M69" s="156">
        <v>381728.29</v>
      </c>
    </row>
    <row r="70" spans="5:13" x14ac:dyDescent="0.25">
      <c r="E70" s="36" t="s">
        <v>46</v>
      </c>
      <c r="F70" s="156">
        <v>1400</v>
      </c>
      <c r="G70" s="156">
        <v>1400</v>
      </c>
      <c r="H70" s="156">
        <v>1400</v>
      </c>
      <c r="I70" s="156">
        <v>1400</v>
      </c>
      <c r="J70" s="156">
        <v>1400</v>
      </c>
      <c r="K70" s="157">
        <v>0</v>
      </c>
      <c r="L70" s="160">
        <v>22875</v>
      </c>
      <c r="M70" s="156">
        <v>29109331.300000001</v>
      </c>
    </row>
    <row r="71" spans="5:13" x14ac:dyDescent="0.25">
      <c r="E71" s="36" t="s">
        <v>199</v>
      </c>
      <c r="F71" s="156">
        <v>21</v>
      </c>
      <c r="G71" s="156">
        <v>21</v>
      </c>
      <c r="H71" s="156">
        <v>20.6</v>
      </c>
      <c r="I71" s="156">
        <v>20.2</v>
      </c>
      <c r="J71" s="156">
        <v>20.55</v>
      </c>
      <c r="K71" s="157">
        <v>-0.44999999999999929</v>
      </c>
      <c r="L71" s="160">
        <v>2408391</v>
      </c>
      <c r="M71" s="156">
        <v>49523553.450000003</v>
      </c>
    </row>
    <row r="72" spans="5:13" x14ac:dyDescent="0.25">
      <c r="E72" s="36" t="s">
        <v>66</v>
      </c>
      <c r="F72" s="156">
        <v>8.6</v>
      </c>
      <c r="G72" s="156">
        <v>8.6</v>
      </c>
      <c r="H72" s="156">
        <v>8.6</v>
      </c>
      <c r="I72" s="156">
        <v>8.6</v>
      </c>
      <c r="J72" s="156">
        <v>8.6</v>
      </c>
      <c r="K72" s="157">
        <v>0</v>
      </c>
      <c r="L72" s="160">
        <v>22980</v>
      </c>
      <c r="M72" s="156">
        <v>204592.7</v>
      </c>
    </row>
    <row r="73" spans="5:13" x14ac:dyDescent="0.25">
      <c r="E73" s="36" t="s">
        <v>198</v>
      </c>
      <c r="F73" s="156">
        <v>1.75</v>
      </c>
      <c r="G73" s="156">
        <v>1.75</v>
      </c>
      <c r="H73" s="156">
        <v>1.75</v>
      </c>
      <c r="I73" s="156">
        <v>1.75</v>
      </c>
      <c r="J73" s="156">
        <v>1.75</v>
      </c>
      <c r="K73" s="157">
        <v>0</v>
      </c>
      <c r="L73" s="160">
        <v>15000</v>
      </c>
      <c r="M73" s="156">
        <v>25140</v>
      </c>
    </row>
    <row r="74" spans="5:13" x14ac:dyDescent="0.25">
      <c r="E74" s="36" t="s">
        <v>47</v>
      </c>
      <c r="F74" s="156">
        <v>4.97</v>
      </c>
      <c r="G74" s="156">
        <v>4.97</v>
      </c>
      <c r="H74" s="156">
        <v>4.79</v>
      </c>
      <c r="I74" s="156">
        <v>4.53</v>
      </c>
      <c r="J74" s="156">
        <v>4.76</v>
      </c>
      <c r="K74" s="157">
        <v>-0.20999999999999996</v>
      </c>
      <c r="L74" s="160">
        <v>2446432</v>
      </c>
      <c r="M74" s="156">
        <v>11365614.789999999</v>
      </c>
    </row>
    <row r="75" spans="5:13" x14ac:dyDescent="0.25">
      <c r="E75" s="36" t="s">
        <v>48</v>
      </c>
      <c r="F75" s="156">
        <v>216.9</v>
      </c>
      <c r="G75" s="156">
        <v>216.9</v>
      </c>
      <c r="H75" s="156">
        <v>216.9</v>
      </c>
      <c r="I75" s="156">
        <v>216.9</v>
      </c>
      <c r="J75" s="156">
        <v>216.9</v>
      </c>
      <c r="K75" s="157">
        <v>0</v>
      </c>
      <c r="L75" s="160">
        <v>2867</v>
      </c>
      <c r="M75" s="156">
        <v>559925.1</v>
      </c>
    </row>
    <row r="76" spans="5:13" x14ac:dyDescent="0.25">
      <c r="E76" s="36" t="s">
        <v>49</v>
      </c>
      <c r="F76" s="156">
        <v>158.4</v>
      </c>
      <c r="G76" s="156">
        <v>158.4</v>
      </c>
      <c r="H76" s="156">
        <v>158.4</v>
      </c>
      <c r="I76" s="156">
        <v>158.4</v>
      </c>
      <c r="J76" s="156">
        <v>158.4</v>
      </c>
      <c r="K76" s="157">
        <v>0</v>
      </c>
      <c r="L76" s="160">
        <v>48080</v>
      </c>
      <c r="M76" s="156">
        <v>6900278</v>
      </c>
    </row>
    <row r="77" spans="5:13" x14ac:dyDescent="0.25">
      <c r="E77" s="36" t="s">
        <v>110</v>
      </c>
      <c r="F77" s="156">
        <v>0.4</v>
      </c>
      <c r="G77" s="156">
        <v>0.4</v>
      </c>
      <c r="H77" s="156">
        <v>0.36</v>
      </c>
      <c r="I77" s="156">
        <v>0.36</v>
      </c>
      <c r="J77" s="156">
        <v>0.36</v>
      </c>
      <c r="K77" s="157">
        <v>-4.0000000000000036E-2</v>
      </c>
      <c r="L77" s="160">
        <v>365072</v>
      </c>
      <c r="M77" s="156">
        <v>131979.20000000001</v>
      </c>
    </row>
    <row r="78" spans="5:13" x14ac:dyDescent="0.25">
      <c r="E78" s="36" t="s">
        <v>50</v>
      </c>
      <c r="F78" s="156">
        <v>9.4</v>
      </c>
      <c r="G78" s="156">
        <v>9.4</v>
      </c>
      <c r="H78" s="156">
        <v>9.4</v>
      </c>
      <c r="I78" s="156">
        <v>9.4</v>
      </c>
      <c r="J78" s="156">
        <v>9.4</v>
      </c>
      <c r="K78" s="157">
        <v>0</v>
      </c>
      <c r="L78" s="160">
        <v>108632</v>
      </c>
      <c r="M78" s="156">
        <v>958236.15</v>
      </c>
    </row>
    <row r="79" spans="5:13" x14ac:dyDescent="0.25">
      <c r="E79" s="36" t="s">
        <v>51</v>
      </c>
      <c r="F79" s="156">
        <v>2.4500000000000002</v>
      </c>
      <c r="G79" s="156">
        <v>2.4500000000000002</v>
      </c>
      <c r="H79" s="156">
        <v>2.4500000000000002</v>
      </c>
      <c r="I79" s="156">
        <v>2.4500000000000002</v>
      </c>
      <c r="J79" s="156">
        <v>2.4500000000000002</v>
      </c>
      <c r="K79" s="157">
        <v>0</v>
      </c>
      <c r="L79" s="160">
        <v>210886</v>
      </c>
      <c r="M79" s="156">
        <v>524386.35</v>
      </c>
    </row>
    <row r="80" spans="5:13" x14ac:dyDescent="0.25">
      <c r="E80" s="36" t="s">
        <v>188</v>
      </c>
      <c r="F80" s="156">
        <v>0.27</v>
      </c>
      <c r="G80" s="156">
        <v>0.27</v>
      </c>
      <c r="H80" s="156">
        <v>0.26</v>
      </c>
      <c r="I80" s="156">
        <v>0.25</v>
      </c>
      <c r="J80" s="156">
        <v>0.25</v>
      </c>
      <c r="K80" s="157">
        <v>-2.0000000000000018E-2</v>
      </c>
      <c r="L80" s="160">
        <v>1665908</v>
      </c>
      <c r="M80" s="156">
        <v>418472</v>
      </c>
    </row>
    <row r="81" spans="5:13" x14ac:dyDescent="0.25">
      <c r="E81" s="36" t="s">
        <v>53</v>
      </c>
      <c r="F81" s="156">
        <v>0.37</v>
      </c>
      <c r="G81" s="156">
        <v>0.37</v>
      </c>
      <c r="H81" s="156">
        <v>0.39</v>
      </c>
      <c r="I81" s="156">
        <v>0.35</v>
      </c>
      <c r="J81" s="156">
        <v>0.35</v>
      </c>
      <c r="K81" s="157">
        <v>-2.0000000000000018E-2</v>
      </c>
      <c r="L81" s="160">
        <v>541300</v>
      </c>
      <c r="M81" s="156">
        <v>205501</v>
      </c>
    </row>
    <row r="82" spans="5:13" x14ac:dyDescent="0.25">
      <c r="E82" s="36" t="s">
        <v>135</v>
      </c>
      <c r="F82" s="156">
        <v>1430.5</v>
      </c>
      <c r="G82" s="156">
        <v>1430.5</v>
      </c>
      <c r="H82" s="156">
        <v>1430.5</v>
      </c>
      <c r="I82" s="156">
        <v>1430.5</v>
      </c>
      <c r="J82" s="156">
        <v>1430.5</v>
      </c>
      <c r="K82" s="157">
        <v>0</v>
      </c>
      <c r="L82" s="160">
        <v>81109</v>
      </c>
      <c r="M82" s="156">
        <v>115461276.7</v>
      </c>
    </row>
    <row r="83" spans="5:13" x14ac:dyDescent="0.25">
      <c r="E83" s="36" t="s">
        <v>216</v>
      </c>
      <c r="F83" s="156">
        <v>6.85</v>
      </c>
      <c r="G83" s="156">
        <v>6.85</v>
      </c>
      <c r="H83" s="156">
        <v>6.85</v>
      </c>
      <c r="I83" s="156">
        <v>6.85</v>
      </c>
      <c r="J83" s="156">
        <v>6.85</v>
      </c>
      <c r="K83" s="157">
        <v>0</v>
      </c>
      <c r="L83" s="160">
        <v>269</v>
      </c>
      <c r="M83" s="156">
        <v>1994.55</v>
      </c>
    </row>
    <row r="84" spans="5:13" x14ac:dyDescent="0.25">
      <c r="E84" s="36" t="s">
        <v>124</v>
      </c>
      <c r="F84" s="156">
        <v>31.55</v>
      </c>
      <c r="G84" s="156">
        <v>31.55</v>
      </c>
      <c r="H84" s="156">
        <v>31.55</v>
      </c>
      <c r="I84" s="156">
        <v>31.55</v>
      </c>
      <c r="J84" s="156">
        <v>31.55</v>
      </c>
      <c r="K84" s="157">
        <v>0</v>
      </c>
      <c r="L84" s="160">
        <v>141952</v>
      </c>
      <c r="M84" s="156">
        <v>4036212.3</v>
      </c>
    </row>
    <row r="85" spans="5:13" x14ac:dyDescent="0.25">
      <c r="E85" s="36" t="s">
        <v>54</v>
      </c>
      <c r="F85" s="156">
        <v>1.53</v>
      </c>
      <c r="G85" s="156">
        <v>1.53</v>
      </c>
      <c r="H85" s="156">
        <v>1.6</v>
      </c>
      <c r="I85" s="156">
        <v>1.4</v>
      </c>
      <c r="J85" s="156">
        <v>1.45</v>
      </c>
      <c r="K85" s="157">
        <v>-8.0000000000000071E-2</v>
      </c>
      <c r="L85" s="160">
        <v>6927562</v>
      </c>
      <c r="M85" s="156">
        <v>10103441.58</v>
      </c>
    </row>
    <row r="86" spans="5:13" x14ac:dyDescent="0.25">
      <c r="E86" s="36" t="s">
        <v>55</v>
      </c>
      <c r="F86" s="156">
        <v>234.5</v>
      </c>
      <c r="G86" s="156">
        <v>234.5</v>
      </c>
      <c r="H86" s="156">
        <v>234.5</v>
      </c>
      <c r="I86" s="156">
        <v>234.5</v>
      </c>
      <c r="J86" s="156">
        <v>234.5</v>
      </c>
      <c r="K86" s="157">
        <v>0</v>
      </c>
      <c r="L86" s="160">
        <v>10866</v>
      </c>
      <c r="M86" s="156">
        <v>2295443.4</v>
      </c>
    </row>
    <row r="87" spans="5:13" x14ac:dyDescent="0.25">
      <c r="E87" s="36" t="s">
        <v>120</v>
      </c>
      <c r="F87" s="156">
        <v>1.06</v>
      </c>
      <c r="G87" s="156">
        <v>1.06</v>
      </c>
      <c r="H87" s="156">
        <v>1.03</v>
      </c>
      <c r="I87" s="156">
        <v>0.98</v>
      </c>
      <c r="J87" s="156">
        <v>1.01</v>
      </c>
      <c r="K87" s="157">
        <v>-5.0000000000000044E-2</v>
      </c>
      <c r="L87" s="160">
        <v>23271775</v>
      </c>
      <c r="M87" s="156">
        <v>23209301.780000001</v>
      </c>
    </row>
    <row r="88" spans="5:13" x14ac:dyDescent="0.25">
      <c r="E88" s="36" t="s">
        <v>219</v>
      </c>
      <c r="F88" s="156">
        <v>0.63</v>
      </c>
      <c r="G88" s="156">
        <v>0.63</v>
      </c>
      <c r="H88" s="156">
        <v>0.63</v>
      </c>
      <c r="I88" s="156">
        <v>0.63</v>
      </c>
      <c r="J88" s="156">
        <v>0.63</v>
      </c>
      <c r="K88" s="157">
        <v>0</v>
      </c>
      <c r="L88" s="160">
        <v>200</v>
      </c>
      <c r="M88" s="156">
        <v>114</v>
      </c>
    </row>
    <row r="89" spans="5:13" x14ac:dyDescent="0.25">
      <c r="E89" s="36" t="s">
        <v>217</v>
      </c>
      <c r="F89" s="156">
        <v>0.87</v>
      </c>
      <c r="G89" s="156">
        <v>0.87</v>
      </c>
      <c r="H89" s="156">
        <v>0.87</v>
      </c>
      <c r="I89" s="156">
        <v>0.87</v>
      </c>
      <c r="J89" s="156">
        <v>0.87</v>
      </c>
      <c r="K89" s="157">
        <v>0</v>
      </c>
      <c r="L89" s="160">
        <v>486</v>
      </c>
      <c r="M89" s="156">
        <v>422.82</v>
      </c>
    </row>
    <row r="90" spans="5:13" x14ac:dyDescent="0.25">
      <c r="E90" s="36" t="s">
        <v>56</v>
      </c>
      <c r="F90" s="156">
        <v>11</v>
      </c>
      <c r="G90" s="156">
        <v>11</v>
      </c>
      <c r="H90" s="156">
        <v>11</v>
      </c>
      <c r="I90" s="156">
        <v>10</v>
      </c>
      <c r="J90" s="156">
        <v>11</v>
      </c>
      <c r="K90" s="157">
        <v>0</v>
      </c>
      <c r="L90" s="160">
        <v>2549953</v>
      </c>
      <c r="M90" s="156">
        <v>26337999.550000001</v>
      </c>
    </row>
    <row r="91" spans="5:13" x14ac:dyDescent="0.25">
      <c r="E91" s="36" t="s">
        <v>14</v>
      </c>
      <c r="F91" s="156">
        <v>7</v>
      </c>
      <c r="G91" s="156">
        <v>7</v>
      </c>
      <c r="H91" s="156">
        <v>7.05</v>
      </c>
      <c r="I91" s="156">
        <v>6.8</v>
      </c>
      <c r="J91" s="156">
        <v>7</v>
      </c>
      <c r="K91" s="157">
        <v>0</v>
      </c>
      <c r="L91" s="160">
        <v>13203885</v>
      </c>
      <c r="M91" s="156">
        <v>92254897.200000003</v>
      </c>
    </row>
    <row r="92" spans="5:13" x14ac:dyDescent="0.25">
      <c r="E92" s="36" t="s">
        <v>155</v>
      </c>
      <c r="F92" s="156">
        <v>5.0999999999999996</v>
      </c>
      <c r="G92" s="156">
        <v>5.0999999999999996</v>
      </c>
      <c r="H92" s="156">
        <v>5.0999999999999996</v>
      </c>
      <c r="I92" s="156">
        <v>5.05</v>
      </c>
      <c r="J92" s="156">
        <v>5.05</v>
      </c>
      <c r="K92" s="157">
        <v>-4.9999999999999822E-2</v>
      </c>
      <c r="L92" s="160">
        <v>1189719</v>
      </c>
      <c r="M92" s="156">
        <v>6053655.7999999998</v>
      </c>
    </row>
    <row r="93" spans="5:13" x14ac:dyDescent="0.25">
      <c r="E93" s="36" t="s">
        <v>156</v>
      </c>
      <c r="F93" s="156">
        <v>11</v>
      </c>
      <c r="G93" s="156">
        <v>11</v>
      </c>
      <c r="H93" s="156">
        <v>10.25</v>
      </c>
      <c r="I93" s="156">
        <v>9.9</v>
      </c>
      <c r="J93" s="156">
        <v>10</v>
      </c>
      <c r="K93" s="157">
        <v>-1</v>
      </c>
      <c r="L93" s="160">
        <v>4473528</v>
      </c>
      <c r="M93" s="156">
        <v>45005616.649999999</v>
      </c>
    </row>
    <row r="94" spans="5:13" x14ac:dyDescent="0.25">
      <c r="E94" s="36" t="s">
        <v>59</v>
      </c>
      <c r="F94" s="156">
        <v>15</v>
      </c>
      <c r="G94" s="156">
        <v>15</v>
      </c>
      <c r="H94" s="156">
        <v>15</v>
      </c>
      <c r="I94" s="156">
        <v>15</v>
      </c>
      <c r="J94" s="156">
        <v>15</v>
      </c>
      <c r="K94" s="157">
        <v>0</v>
      </c>
      <c r="L94" s="160">
        <v>615872</v>
      </c>
      <c r="M94" s="156">
        <v>8486508.75</v>
      </c>
    </row>
    <row r="95" spans="5:13" x14ac:dyDescent="0.25">
      <c r="E95" s="36" t="s">
        <v>172</v>
      </c>
      <c r="F95" s="156">
        <v>0.43</v>
      </c>
      <c r="G95" s="156">
        <v>0.43</v>
      </c>
      <c r="H95" s="156">
        <v>0.43</v>
      </c>
      <c r="I95" s="156">
        <v>0.41</v>
      </c>
      <c r="J95" s="156">
        <v>0.43</v>
      </c>
      <c r="K95" s="157">
        <v>0</v>
      </c>
      <c r="L95" s="160">
        <v>2343941</v>
      </c>
      <c r="M95" s="156">
        <v>992131.31</v>
      </c>
    </row>
    <row r="96" spans="5:13" x14ac:dyDescent="0.25">
      <c r="E96" s="36" t="s">
        <v>197</v>
      </c>
      <c r="F96" s="156">
        <v>1.08</v>
      </c>
      <c r="G96" s="156">
        <v>1.08</v>
      </c>
      <c r="H96" s="156">
        <v>1.08</v>
      </c>
      <c r="I96" s="156">
        <v>0.98</v>
      </c>
      <c r="J96" s="156">
        <v>0.98</v>
      </c>
      <c r="K96" s="157">
        <v>-0.10000000000000009</v>
      </c>
      <c r="L96" s="160">
        <v>2859168</v>
      </c>
      <c r="M96" s="156">
        <v>2892688.15</v>
      </c>
    </row>
    <row r="97" spans="5:13" x14ac:dyDescent="0.25">
      <c r="E97" s="36" t="s">
        <v>60</v>
      </c>
      <c r="F97" s="156">
        <v>2.35</v>
      </c>
      <c r="G97" s="156">
        <v>2.35</v>
      </c>
      <c r="H97" s="156">
        <v>2.35</v>
      </c>
      <c r="I97" s="156">
        <v>2.35</v>
      </c>
      <c r="J97" s="156">
        <v>2.35</v>
      </c>
      <c r="K97" s="157">
        <v>0</v>
      </c>
      <c r="L97" s="160">
        <v>15677</v>
      </c>
      <c r="M97" s="156">
        <v>35918.5</v>
      </c>
    </row>
    <row r="98" spans="5:13" x14ac:dyDescent="0.25">
      <c r="E98" s="36" t="s">
        <v>157</v>
      </c>
      <c r="F98" s="156">
        <v>0.2</v>
      </c>
      <c r="G98" s="156">
        <v>0.2</v>
      </c>
      <c r="H98" s="156">
        <v>0.2</v>
      </c>
      <c r="I98" s="156">
        <v>0.2</v>
      </c>
      <c r="J98" s="156">
        <v>0.2</v>
      </c>
      <c r="K98" s="157">
        <v>0</v>
      </c>
      <c r="L98" s="160">
        <v>3823323</v>
      </c>
      <c r="M98" s="156">
        <v>764794.6</v>
      </c>
    </row>
    <row r="99" spans="5:13" x14ac:dyDescent="0.25">
      <c r="E99" s="36" t="s">
        <v>61</v>
      </c>
      <c r="F99" s="156">
        <v>22.5</v>
      </c>
      <c r="G99" s="156">
        <v>22.5</v>
      </c>
      <c r="H99" s="156">
        <v>22.5</v>
      </c>
      <c r="I99" s="156">
        <v>22.5</v>
      </c>
      <c r="J99" s="156">
        <v>22.5</v>
      </c>
      <c r="K99" s="157">
        <v>0</v>
      </c>
      <c r="L99" s="160">
        <v>68580</v>
      </c>
      <c r="M99" s="156">
        <v>1398006.25</v>
      </c>
    </row>
    <row r="100" spans="5:13" x14ac:dyDescent="0.25">
      <c r="E100" s="36" t="s">
        <v>12</v>
      </c>
      <c r="F100" s="156">
        <v>24.2</v>
      </c>
      <c r="G100" s="156">
        <v>24.2</v>
      </c>
      <c r="H100" s="156">
        <v>24.2</v>
      </c>
      <c r="I100" s="156">
        <v>24.2</v>
      </c>
      <c r="J100" s="156">
        <v>24.2</v>
      </c>
      <c r="K100" s="157">
        <v>0</v>
      </c>
      <c r="L100" s="160">
        <v>1206819</v>
      </c>
      <c r="M100" s="156">
        <v>27961314.649999999</v>
      </c>
    </row>
    <row r="101" spans="5:13" x14ac:dyDescent="0.25">
      <c r="E101" s="36" t="s">
        <v>206</v>
      </c>
      <c r="F101" s="156">
        <v>3.99</v>
      </c>
      <c r="G101" s="156">
        <v>3.99</v>
      </c>
      <c r="H101" s="156">
        <v>3.6</v>
      </c>
      <c r="I101" s="156">
        <v>3.6</v>
      </c>
      <c r="J101" s="156">
        <v>3.6</v>
      </c>
      <c r="K101" s="157">
        <v>-0.39000000000000012</v>
      </c>
      <c r="L101" s="160">
        <v>1405385</v>
      </c>
      <c r="M101" s="156">
        <v>5091458.67</v>
      </c>
    </row>
    <row r="102" spans="5:13" x14ac:dyDescent="0.25">
      <c r="E102" s="36" t="s">
        <v>18</v>
      </c>
      <c r="F102" s="156">
        <v>21</v>
      </c>
      <c r="G102" s="156">
        <v>21</v>
      </c>
      <c r="H102" s="156">
        <v>21</v>
      </c>
      <c r="I102" s="156">
        <v>20.5</v>
      </c>
      <c r="J102" s="156">
        <v>20.6</v>
      </c>
      <c r="K102" s="157">
        <v>-0.39999999999999858</v>
      </c>
      <c r="L102" s="160">
        <v>9277174</v>
      </c>
      <c r="M102" s="156">
        <v>192300820.19999999</v>
      </c>
    </row>
    <row r="103" spans="5:13" x14ac:dyDescent="0.25">
      <c r="E103" s="36" t="s">
        <v>19</v>
      </c>
      <c r="F103" s="156" t="s">
        <v>19</v>
      </c>
      <c r="G103" s="156" t="s">
        <v>19</v>
      </c>
      <c r="H103" s="156" t="s">
        <v>19</v>
      </c>
      <c r="I103" s="156" t="s">
        <v>19</v>
      </c>
      <c r="J103" s="156" t="s">
        <v>19</v>
      </c>
      <c r="K103" s="157" t="s">
        <v>19</v>
      </c>
      <c r="L103" s="160" t="s">
        <v>19</v>
      </c>
      <c r="M103" s="156" t="s">
        <v>19</v>
      </c>
    </row>
    <row r="104" spans="5:13" x14ac:dyDescent="0.25">
      <c r="E104" s="36" t="s">
        <v>19</v>
      </c>
      <c r="F104" s="156" t="s">
        <v>19</v>
      </c>
      <c r="G104" s="156" t="s">
        <v>19</v>
      </c>
      <c r="H104" s="156" t="s">
        <v>19</v>
      </c>
      <c r="I104" s="156" t="s">
        <v>19</v>
      </c>
      <c r="J104" s="156" t="s">
        <v>19</v>
      </c>
      <c r="K104" s="157" t="s">
        <v>19</v>
      </c>
      <c r="L104" s="160" t="s">
        <v>19</v>
      </c>
      <c r="M104" s="156" t="s">
        <v>19</v>
      </c>
    </row>
    <row r="105" spans="5:13" x14ac:dyDescent="0.25">
      <c r="E105" s="36" t="s">
        <v>19</v>
      </c>
      <c r="F105" s="156" t="s">
        <v>19</v>
      </c>
      <c r="G105" s="156" t="s">
        <v>19</v>
      </c>
      <c r="H105" s="156" t="s">
        <v>19</v>
      </c>
      <c r="I105" s="156" t="s">
        <v>19</v>
      </c>
      <c r="J105" s="156" t="s">
        <v>19</v>
      </c>
      <c r="K105" s="157" t="s">
        <v>19</v>
      </c>
      <c r="L105" s="160" t="s">
        <v>19</v>
      </c>
      <c r="M105" s="156" t="s">
        <v>19</v>
      </c>
    </row>
    <row r="106" spans="5:13" x14ac:dyDescent="0.25">
      <c r="E106" s="36" t="s">
        <v>19</v>
      </c>
      <c r="F106" s="156" t="s">
        <v>19</v>
      </c>
      <c r="G106" s="156" t="s">
        <v>19</v>
      </c>
      <c r="H106" s="156" t="s">
        <v>19</v>
      </c>
      <c r="I106" s="156" t="s">
        <v>19</v>
      </c>
      <c r="J106" s="156" t="s">
        <v>19</v>
      </c>
      <c r="K106" s="157" t="s">
        <v>19</v>
      </c>
      <c r="L106" s="160" t="s">
        <v>19</v>
      </c>
      <c r="M106" s="156" t="s">
        <v>19</v>
      </c>
    </row>
    <row r="107" spans="5:13" x14ac:dyDescent="0.25">
      <c r="E107" s="36" t="s">
        <v>197</v>
      </c>
      <c r="F107" s="156">
        <v>1</v>
      </c>
      <c r="G107" s="156">
        <v>1</v>
      </c>
      <c r="H107" s="156">
        <v>1</v>
      </c>
      <c r="I107" s="156">
        <v>1</v>
      </c>
      <c r="J107" s="156">
        <v>1</v>
      </c>
      <c r="K107" s="157">
        <v>0</v>
      </c>
      <c r="L107" s="160">
        <v>614900</v>
      </c>
      <c r="M107" s="156">
        <v>617921</v>
      </c>
    </row>
    <row r="108" spans="5:13" x14ac:dyDescent="0.25">
      <c r="E108" s="36" t="s">
        <v>60</v>
      </c>
      <c r="F108" s="156">
        <v>2.88</v>
      </c>
      <c r="G108" s="156">
        <v>2.88</v>
      </c>
      <c r="H108" s="156">
        <v>2.88</v>
      </c>
      <c r="I108" s="156">
        <v>2.88</v>
      </c>
      <c r="J108" s="156">
        <v>2.88</v>
      </c>
      <c r="K108" s="157">
        <v>0</v>
      </c>
      <c r="L108" s="160">
        <v>20000</v>
      </c>
      <c r="M108" s="156">
        <v>56000</v>
      </c>
    </row>
    <row r="109" spans="5:13" x14ac:dyDescent="0.25">
      <c r="E109" s="36" t="s">
        <v>157</v>
      </c>
      <c r="F109" s="156">
        <v>0.21</v>
      </c>
      <c r="G109" s="156">
        <v>0.21</v>
      </c>
      <c r="H109" s="156">
        <v>0.2</v>
      </c>
      <c r="I109" s="156">
        <v>0.2</v>
      </c>
      <c r="J109" s="156">
        <v>0.2</v>
      </c>
      <c r="K109" s="157">
        <v>-0.01</v>
      </c>
      <c r="L109" s="160">
        <v>1080950</v>
      </c>
      <c r="M109" s="156">
        <v>216190</v>
      </c>
    </row>
    <row r="110" spans="5:13" x14ac:dyDescent="0.25">
      <c r="E110" s="36" t="s">
        <v>61</v>
      </c>
      <c r="F110" s="156">
        <v>22.5</v>
      </c>
      <c r="G110" s="156">
        <v>22.5</v>
      </c>
      <c r="H110" s="156">
        <v>22.5</v>
      </c>
      <c r="I110" s="156">
        <v>22.5</v>
      </c>
      <c r="J110" s="156">
        <v>22.5</v>
      </c>
      <c r="K110" s="157">
        <v>0</v>
      </c>
      <c r="L110" s="160">
        <v>75879</v>
      </c>
      <c r="M110" s="156">
        <v>1553786</v>
      </c>
    </row>
    <row r="111" spans="5:13" x14ac:dyDescent="0.25">
      <c r="E111" s="36" t="s">
        <v>12</v>
      </c>
      <c r="F111" s="156">
        <v>27</v>
      </c>
      <c r="G111" s="156">
        <v>27</v>
      </c>
      <c r="H111" s="156">
        <v>27</v>
      </c>
      <c r="I111" s="156">
        <v>27</v>
      </c>
      <c r="J111" s="156">
        <v>27</v>
      </c>
      <c r="K111" s="157">
        <v>0</v>
      </c>
      <c r="L111" s="160">
        <v>1196425</v>
      </c>
      <c r="M111" s="156">
        <v>32306802</v>
      </c>
    </row>
    <row r="112" spans="5:13" x14ac:dyDescent="0.25">
      <c r="E112" s="36" t="s">
        <v>159</v>
      </c>
      <c r="F112" s="156">
        <v>0.41</v>
      </c>
      <c r="G112" s="156">
        <v>0.41</v>
      </c>
      <c r="H112" s="156">
        <v>0.4</v>
      </c>
      <c r="I112" s="156">
        <v>0.4</v>
      </c>
      <c r="J112" s="156">
        <v>0.4</v>
      </c>
      <c r="K112" s="157">
        <v>-0.01</v>
      </c>
      <c r="L112" s="160">
        <v>576447</v>
      </c>
      <c r="M112" s="156">
        <v>230811</v>
      </c>
    </row>
    <row r="113" spans="5:13" x14ac:dyDescent="0.25">
      <c r="E113" s="36" t="s">
        <v>206</v>
      </c>
      <c r="F113" s="156">
        <v>3.15</v>
      </c>
      <c r="G113" s="156">
        <v>3.15</v>
      </c>
      <c r="H113" s="156">
        <v>3.15</v>
      </c>
      <c r="I113" s="156">
        <v>3.15</v>
      </c>
      <c r="J113" s="156">
        <v>3.15</v>
      </c>
      <c r="K113" s="157">
        <v>0</v>
      </c>
      <c r="L113" s="160">
        <v>829619</v>
      </c>
      <c r="M113" s="156">
        <v>2517450</v>
      </c>
    </row>
    <row r="114" spans="5:13" x14ac:dyDescent="0.25">
      <c r="E114" s="36" t="s">
        <v>18</v>
      </c>
      <c r="F114" s="156">
        <v>21.6</v>
      </c>
      <c r="G114" s="156">
        <v>21.6</v>
      </c>
      <c r="H114" s="156">
        <v>21.8</v>
      </c>
      <c r="I114" s="156">
        <v>21.55</v>
      </c>
      <c r="J114" s="156">
        <v>21.65</v>
      </c>
      <c r="K114" s="157">
        <v>0.05</v>
      </c>
      <c r="L114" s="160">
        <v>8242565</v>
      </c>
      <c r="M114" s="156">
        <v>178789183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32</v>
      </c>
      <c r="G10" s="37">
        <v>3</v>
      </c>
      <c r="H10" s="37">
        <v>3.1</v>
      </c>
      <c r="I10" s="117">
        <v>3.3333333333333437E-2</v>
      </c>
      <c r="J10" s="90"/>
      <c r="K10" s="36" t="s">
        <v>153</v>
      </c>
      <c r="L10" s="37">
        <v>7</v>
      </c>
      <c r="M10" s="37">
        <v>6.3</v>
      </c>
      <c r="N10" s="116">
        <v>-0.10000000000000009</v>
      </c>
    </row>
    <row r="11" spans="6:14" x14ac:dyDescent="0.25">
      <c r="F11" s="36" t="s">
        <v>154</v>
      </c>
      <c r="G11" s="37">
        <v>11</v>
      </c>
      <c r="H11" s="37">
        <v>11.1</v>
      </c>
      <c r="I11" s="117">
        <v>9.0909090909090384E-3</v>
      </c>
      <c r="J11" s="90"/>
      <c r="K11" s="36" t="s">
        <v>149</v>
      </c>
      <c r="L11" s="37">
        <v>0.8</v>
      </c>
      <c r="M11" s="37">
        <v>0.72</v>
      </c>
      <c r="N11" s="116">
        <v>-0.10000000000000009</v>
      </c>
    </row>
    <row r="12" spans="6:14" x14ac:dyDescent="0.25">
      <c r="F12" s="36" t="s">
        <v>45</v>
      </c>
      <c r="G12" s="37">
        <v>47.5</v>
      </c>
      <c r="H12" s="37">
        <v>47.7</v>
      </c>
      <c r="I12" s="117">
        <v>4.2105263157894424E-3</v>
      </c>
      <c r="J12" s="90"/>
      <c r="K12" s="36" t="s">
        <v>110</v>
      </c>
      <c r="L12" s="37">
        <v>0.4</v>
      </c>
      <c r="M12" s="37">
        <v>0.36</v>
      </c>
      <c r="N12" s="116">
        <v>-9.9999999999999978E-2</v>
      </c>
    </row>
    <row r="13" spans="6:14" x14ac:dyDescent="0.25">
      <c r="F13" s="36" t="s">
        <v>19</v>
      </c>
      <c r="G13" s="37" t="s">
        <v>19</v>
      </c>
      <c r="H13" s="37" t="s">
        <v>19</v>
      </c>
      <c r="I13" s="117">
        <v>0</v>
      </c>
      <c r="J13" s="90"/>
      <c r="K13" s="36" t="s">
        <v>210</v>
      </c>
      <c r="L13" s="37">
        <v>2.52</v>
      </c>
      <c r="M13" s="37">
        <v>2.27</v>
      </c>
      <c r="N13" s="116">
        <v>-9.9206349206349187E-2</v>
      </c>
    </row>
    <row r="14" spans="6:14" x14ac:dyDescent="0.25">
      <c r="F14" s="36" t="s">
        <v>19</v>
      </c>
      <c r="G14" s="37" t="s">
        <v>19</v>
      </c>
      <c r="H14" s="37" t="s">
        <v>19</v>
      </c>
      <c r="I14" s="117">
        <v>0</v>
      </c>
      <c r="J14" s="90"/>
      <c r="K14" s="36" t="s">
        <v>184</v>
      </c>
      <c r="L14" s="37">
        <v>2.25</v>
      </c>
      <c r="M14" s="37">
        <v>2.0299999999999998</v>
      </c>
      <c r="N14" s="116">
        <v>-9.7777777777777852E-2</v>
      </c>
    </row>
    <row r="15" spans="6:14" x14ac:dyDescent="0.25">
      <c r="F15" s="36" t="s">
        <v>19</v>
      </c>
      <c r="G15" s="37" t="s">
        <v>19</v>
      </c>
      <c r="H15" s="37" t="s">
        <v>19</v>
      </c>
      <c r="I15" s="117">
        <v>0</v>
      </c>
      <c r="J15" s="90"/>
      <c r="K15" s="36" t="s">
        <v>206</v>
      </c>
      <c r="L15" s="37">
        <v>3.99</v>
      </c>
      <c r="M15" s="37">
        <v>3.6</v>
      </c>
      <c r="N15" s="116">
        <v>-9.7744360902255689E-2</v>
      </c>
    </row>
    <row r="16" spans="6:14" x14ac:dyDescent="0.25">
      <c r="F16" s="36" t="s">
        <v>19</v>
      </c>
      <c r="G16" s="37" t="s">
        <v>19</v>
      </c>
      <c r="H16" s="37" t="s">
        <v>19</v>
      </c>
      <c r="I16" s="117">
        <v>0</v>
      </c>
      <c r="J16" s="90"/>
      <c r="K16" s="36" t="s">
        <v>211</v>
      </c>
      <c r="L16" s="37">
        <v>1.17</v>
      </c>
      <c r="M16" s="37">
        <v>1.06</v>
      </c>
      <c r="N16" s="116">
        <v>-9.4017094017093905E-2</v>
      </c>
    </row>
    <row r="17" spans="6:14" x14ac:dyDescent="0.25">
      <c r="F17" s="36" t="s">
        <v>19</v>
      </c>
      <c r="G17" s="37" t="s">
        <v>19</v>
      </c>
      <c r="H17" s="37" t="s">
        <v>19</v>
      </c>
      <c r="I17" s="117">
        <v>0</v>
      </c>
      <c r="J17" s="90"/>
      <c r="K17" s="36" t="s">
        <v>197</v>
      </c>
      <c r="L17" s="37">
        <v>1.08</v>
      </c>
      <c r="M17" s="37">
        <v>0.98</v>
      </c>
      <c r="N17" s="116">
        <v>-9.2592592592592671E-2</v>
      </c>
    </row>
    <row r="18" spans="6:14" x14ac:dyDescent="0.25">
      <c r="F18" s="36" t="s">
        <v>19</v>
      </c>
      <c r="G18" s="37" t="s">
        <v>19</v>
      </c>
      <c r="H18" s="37" t="s">
        <v>19</v>
      </c>
      <c r="I18" s="117">
        <v>0</v>
      </c>
      <c r="J18" s="90"/>
      <c r="K18" s="36" t="s">
        <v>156</v>
      </c>
      <c r="L18" s="37">
        <v>11</v>
      </c>
      <c r="M18" s="37">
        <v>10</v>
      </c>
      <c r="N18" s="116">
        <v>-9.0909090909090939E-2</v>
      </c>
    </row>
    <row r="19" spans="6:14" x14ac:dyDescent="0.25">
      <c r="F19" s="36" t="s">
        <v>19</v>
      </c>
      <c r="G19" s="37" t="s">
        <v>19</v>
      </c>
      <c r="H19" s="37" t="s">
        <v>19</v>
      </c>
      <c r="I19" s="117">
        <v>0</v>
      </c>
      <c r="J19" s="90"/>
      <c r="K19" s="36" t="s">
        <v>27</v>
      </c>
      <c r="L19" s="37">
        <v>18.7</v>
      </c>
      <c r="M19" s="37">
        <v>17</v>
      </c>
      <c r="N19" s="116">
        <v>-9.0909090909090828E-2</v>
      </c>
    </row>
    <row r="20" spans="6:14" x14ac:dyDescent="0.25">
      <c r="F20" s="36" t="s">
        <v>19</v>
      </c>
      <c r="G20" s="37" t="s">
        <v>19</v>
      </c>
      <c r="H20" s="37" t="s">
        <v>19</v>
      </c>
      <c r="I20" s="117">
        <v>0</v>
      </c>
      <c r="J20" s="90"/>
      <c r="K20" s="36" t="s">
        <v>218</v>
      </c>
      <c r="L20" s="37">
        <v>1.88</v>
      </c>
      <c r="M20" s="37">
        <v>1.72</v>
      </c>
      <c r="N20" s="116">
        <v>-8.5106382978723416E-2</v>
      </c>
    </row>
    <row r="21" spans="6:14" x14ac:dyDescent="0.25">
      <c r="F21" s="36" t="s">
        <v>19</v>
      </c>
      <c r="G21" s="37" t="s">
        <v>19</v>
      </c>
      <c r="H21" s="37" t="s">
        <v>19</v>
      </c>
      <c r="I21" s="117">
        <v>0</v>
      </c>
      <c r="J21" s="90"/>
      <c r="K21" s="36" t="s">
        <v>170</v>
      </c>
      <c r="L21" s="37">
        <v>13.05</v>
      </c>
      <c r="M21" s="37">
        <v>12</v>
      </c>
      <c r="N21" s="116">
        <v>-8.0459770114942541E-2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174</v>
      </c>
      <c r="L22" s="37">
        <v>1.25</v>
      </c>
      <c r="M22" s="37">
        <v>1.1499999999999999</v>
      </c>
      <c r="N22" s="116">
        <v>-8.0000000000000071E-2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186</v>
      </c>
      <c r="L23" s="37">
        <v>0.25</v>
      </c>
      <c r="M23" s="37">
        <v>0.23</v>
      </c>
      <c r="N23" s="116">
        <v>-7.999999999999996E-2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160</v>
      </c>
      <c r="L24" s="37">
        <v>0.26</v>
      </c>
      <c r="M24" s="37">
        <v>0.24</v>
      </c>
      <c r="N24" s="116">
        <v>-7.6923076923076983E-2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188</v>
      </c>
      <c r="L25" s="37">
        <v>0.27</v>
      </c>
      <c r="M25" s="37">
        <v>0.25</v>
      </c>
      <c r="N25" s="116">
        <v>-7.4074074074074181E-2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53</v>
      </c>
      <c r="L26" s="37">
        <v>0.37</v>
      </c>
      <c r="M26" s="37">
        <v>0.35</v>
      </c>
      <c r="N26" s="116">
        <v>-5.4054054054054057E-2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54</v>
      </c>
      <c r="L27" s="37">
        <v>1.53</v>
      </c>
      <c r="M27" s="37">
        <v>1.45</v>
      </c>
      <c r="N27" s="116">
        <v>-5.2287581699346442E-2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120</v>
      </c>
      <c r="L28" s="37">
        <v>1.06</v>
      </c>
      <c r="M28" s="37">
        <v>1.01</v>
      </c>
      <c r="N28" s="116">
        <v>-4.7169811320754707E-2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205</v>
      </c>
      <c r="L29" s="37">
        <v>8.9</v>
      </c>
      <c r="M29" s="37">
        <v>8.5</v>
      </c>
      <c r="N29" s="116">
        <v>-4.49438202247191E-2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169</v>
      </c>
      <c r="L30" s="37">
        <v>6.8</v>
      </c>
      <c r="M30" s="37">
        <v>6.5</v>
      </c>
      <c r="N30" s="116">
        <v>-4.4117647058823484E-2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47</v>
      </c>
      <c r="L31" s="37">
        <v>4.97</v>
      </c>
      <c r="M31" s="37">
        <v>4.76</v>
      </c>
      <c r="N31" s="116">
        <v>-4.2253521126760507E-2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196</v>
      </c>
      <c r="L32" s="37">
        <v>20.399999999999999</v>
      </c>
      <c r="M32" s="37">
        <v>19.600000000000001</v>
      </c>
      <c r="N32" s="116">
        <v>-3.9215686274509665E-2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33</v>
      </c>
      <c r="L33" s="37">
        <v>3</v>
      </c>
      <c r="M33" s="37">
        <v>2.9</v>
      </c>
      <c r="N33" s="116">
        <v>-3.3333333333333326E-2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38</v>
      </c>
      <c r="L34" s="37">
        <v>2.15</v>
      </c>
      <c r="M34" s="37">
        <v>2.1</v>
      </c>
      <c r="N34" s="116">
        <v>-2.3255813953488302E-2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199</v>
      </c>
      <c r="L35" s="37">
        <v>21</v>
      </c>
      <c r="M35" s="37">
        <v>20.55</v>
      </c>
      <c r="N35" s="38">
        <v>-2.1428571428571352E-2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18</v>
      </c>
      <c r="L36" s="37">
        <v>21</v>
      </c>
      <c r="M36" s="37">
        <v>20.6</v>
      </c>
      <c r="N36" s="38">
        <v>-1.904761904761898E-2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142</v>
      </c>
      <c r="L37" s="37">
        <v>5.6</v>
      </c>
      <c r="M37" s="37">
        <v>5.5</v>
      </c>
      <c r="N37" s="38">
        <v>-1.7857142857142794E-2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10</v>
      </c>
      <c r="L38" s="37">
        <v>0.6</v>
      </c>
      <c r="M38" s="37">
        <v>0.59</v>
      </c>
      <c r="N38" s="38">
        <v>-1.6666666666666718E-2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122</v>
      </c>
      <c r="L39" s="37">
        <v>1.93</v>
      </c>
      <c r="M39" s="37">
        <v>1.9</v>
      </c>
      <c r="N39" s="38">
        <v>-1.5544041450777257E-2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161</v>
      </c>
      <c r="L40" s="37">
        <v>192.5</v>
      </c>
      <c r="M40" s="37">
        <v>190</v>
      </c>
      <c r="N40" s="38">
        <v>-1.2987012987012991E-2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39</v>
      </c>
      <c r="L41" s="37">
        <v>27.1</v>
      </c>
      <c r="M41" s="37">
        <v>26.8</v>
      </c>
      <c r="N41" s="38">
        <v>-1.1070110701107083E-2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155</v>
      </c>
      <c r="L42" s="37">
        <v>5.0999999999999996</v>
      </c>
      <c r="M42" s="37">
        <v>5.05</v>
      </c>
      <c r="N42" s="38">
        <v>-9.8039215686274161E-3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23271775</v>
      </c>
      <c r="G13" s="10">
        <v>23271775</v>
      </c>
      <c r="H13" s="196">
        <v>2.805479919562236E-2</v>
      </c>
      <c r="I13" s="197"/>
      <c r="J13" s="10" t="s">
        <v>161</v>
      </c>
      <c r="K13" s="195">
        <v>1133658305.5999999</v>
      </c>
      <c r="L13" s="10">
        <v>1133658305.5999999</v>
      </c>
      <c r="M13" s="196">
        <v>0.27616320209877016</v>
      </c>
    </row>
    <row r="14" spans="1:246" x14ac:dyDescent="0.25">
      <c r="E14" s="10" t="s">
        <v>196</v>
      </c>
      <c r="F14" s="195">
        <v>15701249</v>
      </c>
      <c r="G14" s="10">
        <v>15701249</v>
      </c>
      <c r="H14" s="196">
        <v>1.8928310703221665E-2</v>
      </c>
      <c r="I14" s="197"/>
      <c r="J14" s="10" t="s">
        <v>196</v>
      </c>
      <c r="K14" s="195">
        <v>313150310.25</v>
      </c>
      <c r="L14" s="10">
        <v>313150310.25</v>
      </c>
      <c r="M14" s="196">
        <v>7.6284531229268968E-2</v>
      </c>
    </row>
    <row r="15" spans="1:246" x14ac:dyDescent="0.25">
      <c r="E15" s="10" t="s">
        <v>14</v>
      </c>
      <c r="F15" s="195">
        <v>13203885</v>
      </c>
      <c r="G15" s="10">
        <v>13203885</v>
      </c>
      <c r="H15" s="196">
        <v>1.5917666025779733E-2</v>
      </c>
      <c r="I15" s="197"/>
      <c r="J15" s="10" t="s">
        <v>16</v>
      </c>
      <c r="K15" s="195">
        <v>218413862.09999999</v>
      </c>
      <c r="L15" s="10">
        <v>218413862.09999999</v>
      </c>
      <c r="M15" s="196">
        <v>5.3206394944878367E-2</v>
      </c>
    </row>
    <row r="16" spans="1:246" x14ac:dyDescent="0.25">
      <c r="E16" s="10" t="s">
        <v>123</v>
      </c>
      <c r="F16" s="195">
        <v>12678985</v>
      </c>
      <c r="G16" s="10">
        <v>12678985</v>
      </c>
      <c r="H16" s="196">
        <v>1.5284883863792426E-2</v>
      </c>
      <c r="I16" s="197"/>
      <c r="J16" s="10" t="s">
        <v>18</v>
      </c>
      <c r="K16" s="195">
        <v>192300820.19999999</v>
      </c>
      <c r="L16" s="10">
        <v>192300820.19999999</v>
      </c>
      <c r="M16" s="196">
        <v>4.6845164905791221E-2</v>
      </c>
    </row>
    <row r="17" spans="5:13" x14ac:dyDescent="0.25">
      <c r="E17" s="10" t="s">
        <v>18</v>
      </c>
      <c r="F17" s="195">
        <v>9277174</v>
      </c>
      <c r="G17" s="10">
        <v>9277174</v>
      </c>
      <c r="H17" s="196">
        <v>1.1183902116312514E-2</v>
      </c>
      <c r="I17" s="197"/>
      <c r="J17" s="10" t="s">
        <v>45</v>
      </c>
      <c r="K17" s="195">
        <v>180557657.09999999</v>
      </c>
      <c r="L17" s="10">
        <v>180557657.09999999</v>
      </c>
      <c r="M17" s="196">
        <v>4.3984488537573106E-2</v>
      </c>
    </row>
    <row r="18" spans="5:13" x14ac:dyDescent="0.25">
      <c r="E18" s="10" t="s">
        <v>205</v>
      </c>
      <c r="F18" s="195">
        <v>7162140</v>
      </c>
      <c r="G18" s="10">
        <v>7162140</v>
      </c>
      <c r="H18" s="196">
        <v>8.6341673340746342E-3</v>
      </c>
      <c r="I18" s="197"/>
      <c r="J18" s="10" t="s">
        <v>123</v>
      </c>
      <c r="K18" s="195">
        <v>138117143.05000001</v>
      </c>
      <c r="L18" s="10">
        <v>138117143.05000001</v>
      </c>
      <c r="M18" s="196">
        <v>3.364582811329063E-2</v>
      </c>
    </row>
    <row r="19" spans="5:13" x14ac:dyDescent="0.25">
      <c r="E19" s="10" t="s">
        <v>54</v>
      </c>
      <c r="F19" s="195">
        <v>6927562</v>
      </c>
      <c r="G19" s="10">
        <v>6927562</v>
      </c>
      <c r="H19" s="196">
        <v>8.3513767568320005E-3</v>
      </c>
      <c r="I19" s="197"/>
      <c r="J19" s="10" t="s">
        <v>135</v>
      </c>
      <c r="K19" s="195">
        <v>115461276.7</v>
      </c>
      <c r="L19" s="10">
        <v>115461276.7</v>
      </c>
      <c r="M19" s="196">
        <v>2.8126778354971835E-2</v>
      </c>
    </row>
    <row r="20" spans="5:13" x14ac:dyDescent="0.25">
      <c r="E20" s="10" t="s">
        <v>161</v>
      </c>
      <c r="F20" s="195">
        <v>5971807</v>
      </c>
      <c r="G20" s="10">
        <v>5971807</v>
      </c>
      <c r="H20" s="196">
        <v>7.1991864058505196E-3</v>
      </c>
      <c r="I20" s="197"/>
      <c r="J20" s="10" t="s">
        <v>14</v>
      </c>
      <c r="K20" s="195">
        <v>92254897.200000003</v>
      </c>
      <c r="L20" s="10">
        <v>92254897.200000003</v>
      </c>
      <c r="M20" s="196">
        <v>2.2473621632014325E-2</v>
      </c>
    </row>
    <row r="21" spans="5:13" x14ac:dyDescent="0.25">
      <c r="E21" s="10" t="s">
        <v>158</v>
      </c>
      <c r="F21" s="195">
        <v>5636275</v>
      </c>
      <c r="G21" s="10">
        <v>5636275</v>
      </c>
      <c r="H21" s="196">
        <v>6.7946928558868594E-3</v>
      </c>
      <c r="I21" s="197"/>
      <c r="J21" s="10" t="s">
        <v>205</v>
      </c>
      <c r="K21" s="195">
        <v>61343794.049999997</v>
      </c>
      <c r="L21" s="10">
        <v>61343794.049999997</v>
      </c>
      <c r="M21" s="196">
        <v>1.4943566778500639E-2</v>
      </c>
    </row>
    <row r="22" spans="5:13" x14ac:dyDescent="0.25">
      <c r="E22" s="10" t="s">
        <v>33</v>
      </c>
      <c r="F22" s="195">
        <v>5349794</v>
      </c>
      <c r="G22" s="10">
        <v>5349794</v>
      </c>
      <c r="H22" s="196">
        <v>6.4493317079571851E-3</v>
      </c>
      <c r="I22" s="197"/>
      <c r="J22" s="10" t="s">
        <v>164</v>
      </c>
      <c r="K22" s="195">
        <v>54761159.100000001</v>
      </c>
      <c r="L22" s="10">
        <v>54761159.100000001</v>
      </c>
      <c r="M22" s="196">
        <v>1.3340013452900342E-2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9.9</v>
      </c>
      <c r="E13" s="173">
        <v>13.1</v>
      </c>
      <c r="F13" s="173">
        <v>8.6</v>
      </c>
      <c r="G13" s="174">
        <v>0.13793103448275867</v>
      </c>
      <c r="H13" s="175">
        <v>243466.92809999999</v>
      </c>
    </row>
    <row r="14" spans="2:8" x14ac:dyDescent="0.25">
      <c r="B14" s="176"/>
      <c r="C14" s="177" t="s">
        <v>32</v>
      </c>
      <c r="D14" s="173">
        <v>3.1</v>
      </c>
      <c r="E14" s="173">
        <v>3.88</v>
      </c>
      <c r="F14" s="173">
        <v>2.85</v>
      </c>
      <c r="G14" s="174">
        <v>3.6789297658862852E-2</v>
      </c>
      <c r="H14" s="175">
        <v>61388.403337399999</v>
      </c>
    </row>
    <row r="15" spans="2:8" x14ac:dyDescent="0.25">
      <c r="B15" s="176"/>
      <c r="C15" s="177" t="s">
        <v>33</v>
      </c>
      <c r="D15" s="173">
        <v>2.9</v>
      </c>
      <c r="E15" s="173">
        <v>4.05</v>
      </c>
      <c r="F15" s="173">
        <v>2.5</v>
      </c>
      <c r="G15" s="174">
        <v>0.13725490196078427</v>
      </c>
      <c r="H15" s="175">
        <v>84026.911366699991</v>
      </c>
    </row>
    <row r="16" spans="2:8" x14ac:dyDescent="0.25">
      <c r="B16" s="176"/>
      <c r="C16" s="177" t="s">
        <v>123</v>
      </c>
      <c r="D16" s="173">
        <v>11.15</v>
      </c>
      <c r="E16" s="173">
        <v>12.4</v>
      </c>
      <c r="F16" s="173">
        <v>8.4</v>
      </c>
      <c r="G16" s="174">
        <v>-2.1929824561403466E-2</v>
      </c>
      <c r="H16" s="175">
        <v>400232.5146308</v>
      </c>
    </row>
    <row r="17" spans="2:10" x14ac:dyDescent="0.25">
      <c r="B17" s="176"/>
      <c r="C17" s="177" t="s">
        <v>196</v>
      </c>
      <c r="D17" s="173">
        <v>19.600000000000001</v>
      </c>
      <c r="E17" s="173">
        <v>28</v>
      </c>
      <c r="F17" s="173">
        <v>19.600000000000001</v>
      </c>
      <c r="G17" s="174">
        <v>-0.24615384615384606</v>
      </c>
      <c r="H17" s="175">
        <v>576851.11279040005</v>
      </c>
    </row>
    <row r="18" spans="2:10" x14ac:dyDescent="0.25">
      <c r="B18" s="176"/>
      <c r="C18" s="177" t="s">
        <v>124</v>
      </c>
      <c r="D18" s="173">
        <v>31.55</v>
      </c>
      <c r="E18" s="173">
        <v>38</v>
      </c>
      <c r="F18" s="173">
        <v>31.55</v>
      </c>
      <c r="G18" s="174">
        <v>-0.12361111111111112</v>
      </c>
      <c r="H18" s="175">
        <v>331431.72014490003</v>
      </c>
    </row>
    <row r="19" spans="2:10" x14ac:dyDescent="0.25">
      <c r="B19" s="176"/>
      <c r="C19" s="177" t="s">
        <v>54</v>
      </c>
      <c r="D19" s="173">
        <v>1.45</v>
      </c>
      <c r="E19" s="173">
        <v>1.73</v>
      </c>
      <c r="F19" s="173">
        <v>1.4</v>
      </c>
      <c r="G19" s="174">
        <v>-3.9735099337748325E-2</v>
      </c>
      <c r="H19" s="175">
        <v>41746.106282699999</v>
      </c>
    </row>
    <row r="20" spans="2:10" x14ac:dyDescent="0.25">
      <c r="B20" s="176"/>
      <c r="C20" s="177" t="s">
        <v>14</v>
      </c>
      <c r="D20" s="173">
        <v>7</v>
      </c>
      <c r="E20" s="173">
        <v>8.85</v>
      </c>
      <c r="F20" s="173">
        <v>7</v>
      </c>
      <c r="G20" s="174">
        <v>-0.13043478260869568</v>
      </c>
      <c r="H20" s="175">
        <v>239395.94957600001</v>
      </c>
    </row>
    <row r="21" spans="2:10" x14ac:dyDescent="0.25">
      <c r="B21" s="176"/>
      <c r="C21" s="177" t="s">
        <v>18</v>
      </c>
      <c r="D21" s="173">
        <v>20.6</v>
      </c>
      <c r="E21" s="173">
        <v>27.4</v>
      </c>
      <c r="F21" s="173">
        <v>20.6</v>
      </c>
      <c r="G21" s="174">
        <v>-0.18091451292246508</v>
      </c>
      <c r="H21" s="175">
        <v>646767.77199160005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0.13793103448275867</v>
      </c>
      <c r="H23" s="180">
        <v>646767.77199160005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-3.0832461949575896E-2</v>
      </c>
      <c r="H24" s="180">
        <v>287449.32412245002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-0.24615384615384606</v>
      </c>
      <c r="H25" s="180">
        <v>41746.106282699999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0.59</v>
      </c>
      <c r="E27" s="173">
        <v>0.84</v>
      </c>
      <c r="F27" s="173">
        <v>0.59</v>
      </c>
      <c r="G27" s="174">
        <v>-0.15714285714285714</v>
      </c>
      <c r="H27" s="175">
        <v>4088.8206432000002</v>
      </c>
      <c r="I27" s="199"/>
    </row>
    <row r="28" spans="2:10" x14ac:dyDescent="0.25">
      <c r="B28" s="176"/>
      <c r="C28" s="177" t="s">
        <v>30</v>
      </c>
      <c r="D28" s="173">
        <v>0.75</v>
      </c>
      <c r="E28" s="173">
        <v>0.75</v>
      </c>
      <c r="F28" s="173">
        <v>0.46</v>
      </c>
      <c r="G28" s="174">
        <v>0.63043478260869557</v>
      </c>
      <c r="H28" s="175">
        <v>11047.13071125</v>
      </c>
    </row>
    <row r="29" spans="2:10" x14ac:dyDescent="0.25">
      <c r="B29" s="176"/>
      <c r="C29" s="177" t="s">
        <v>153</v>
      </c>
      <c r="D29" s="173">
        <v>6.3</v>
      </c>
      <c r="E29" s="173">
        <v>8</v>
      </c>
      <c r="F29" s="173">
        <v>6.3</v>
      </c>
      <c r="G29" s="174">
        <v>-0.20253164556962033</v>
      </c>
      <c r="H29" s="175">
        <v>37055.744428500002</v>
      </c>
    </row>
    <row r="30" spans="2:10" x14ac:dyDescent="0.25">
      <c r="B30" s="176"/>
      <c r="C30" s="177" t="s">
        <v>122</v>
      </c>
      <c r="D30" s="173">
        <v>1.9</v>
      </c>
      <c r="E30" s="173">
        <v>2.6</v>
      </c>
      <c r="F30" s="173">
        <v>1.9</v>
      </c>
      <c r="G30" s="174">
        <v>-0.18103448275862066</v>
      </c>
      <c r="H30" s="175">
        <v>19950</v>
      </c>
    </row>
    <row r="31" spans="2:10" x14ac:dyDescent="0.25">
      <c r="B31" s="176"/>
      <c r="C31" s="177" t="s">
        <v>40</v>
      </c>
      <c r="D31" s="173">
        <v>1</v>
      </c>
      <c r="E31" s="173">
        <v>1.1499999999999999</v>
      </c>
      <c r="F31" s="173">
        <v>1</v>
      </c>
      <c r="G31" s="174">
        <v>-4.7619047619047672E-2</v>
      </c>
      <c r="H31" s="175">
        <v>7323.4334209999997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0.36</v>
      </c>
      <c r="E33" s="173">
        <v>0.51</v>
      </c>
      <c r="F33" s="173">
        <v>0.36</v>
      </c>
      <c r="G33" s="174">
        <v>-0.29411764705882359</v>
      </c>
      <c r="H33" s="175">
        <v>1937.7183797999999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0.63043478260869557</v>
      </c>
      <c r="H37" s="180">
        <v>37055.744428500002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-0.15714285714285714</v>
      </c>
      <c r="H38" s="180">
        <v>4088.8206432000002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-0.29411764705882359</v>
      </c>
      <c r="H39" s="180">
        <v>1937.7183797999999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158.4</v>
      </c>
      <c r="E51" s="173">
        <v>200</v>
      </c>
      <c r="F51" s="173">
        <v>87.8</v>
      </c>
      <c r="G51" s="174">
        <v>0.804100227790433</v>
      </c>
      <c r="H51" s="175">
        <v>158400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0.804100227790433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0.66578250826141372</v>
      </c>
      <c r="H54" s="180">
        <v>182651.53950000001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158400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</v>
      </c>
      <c r="E57" s="173">
        <v>9.3000000000000007</v>
      </c>
      <c r="F57" s="173">
        <v>3.6</v>
      </c>
      <c r="G57" s="174">
        <v>0.60427807486631013</v>
      </c>
      <c r="H57" s="175">
        <v>9745.3125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0.60427807486631013</v>
      </c>
      <c r="H59" s="180">
        <v>9745.3125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0.60427807486631013</v>
      </c>
      <c r="H60" s="180">
        <v>9745.3125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0.60427807486631013</v>
      </c>
      <c r="H61" s="180">
        <v>9745.3125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0.35</v>
      </c>
      <c r="E63" s="173">
        <v>0.94</v>
      </c>
      <c r="F63" s="173">
        <v>0.2</v>
      </c>
      <c r="G63" s="174">
        <v>0</v>
      </c>
      <c r="H63" s="175">
        <v>411.72490799999997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411.72490799999997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411.72490799999997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411.72490799999997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47.7</v>
      </c>
      <c r="E70" s="173">
        <v>77</v>
      </c>
      <c r="F70" s="173">
        <v>40</v>
      </c>
      <c r="G70" s="174">
        <v>-4.599999999999993E-2</v>
      </c>
      <c r="H70" s="175">
        <v>381452.22783270001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381452.22783270001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0.63725641025641033</v>
      </c>
      <c r="H73" s="180">
        <v>289840.9364761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-4.599999999999993E-2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265</v>
      </c>
      <c r="E76" s="173">
        <v>300</v>
      </c>
      <c r="F76" s="173">
        <v>249.3</v>
      </c>
      <c r="G76" s="174">
        <v>3.112840466926059E-2</v>
      </c>
      <c r="H76" s="175">
        <v>4515734.4623250002</v>
      </c>
    </row>
    <row r="77" spans="2:8" x14ac:dyDescent="0.25">
      <c r="B77" s="171"/>
      <c r="C77" s="177" t="s">
        <v>168</v>
      </c>
      <c r="D77" s="173">
        <v>69.3</v>
      </c>
      <c r="E77" s="173">
        <v>74.25</v>
      </c>
      <c r="F77" s="173">
        <v>67.05</v>
      </c>
      <c r="G77" s="174">
        <v>3.3557046979865834E-2</v>
      </c>
      <c r="H77" s="175">
        <v>2346799.736358</v>
      </c>
    </row>
    <row r="78" spans="2:8" x14ac:dyDescent="0.25">
      <c r="B78" s="171"/>
      <c r="C78" s="177" t="s">
        <v>12</v>
      </c>
      <c r="D78" s="173">
        <v>24.2</v>
      </c>
      <c r="E78" s="173">
        <v>31.4</v>
      </c>
      <c r="F78" s="173">
        <v>21.8</v>
      </c>
      <c r="G78" s="174">
        <v>1.0438413361169019E-2</v>
      </c>
      <c r="H78" s="175">
        <v>389808.65100319998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3.3557046979865834E-2</v>
      </c>
      <c r="H80" s="180">
        <v>4515734.4623250002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3.112840466926059E-2</v>
      </c>
      <c r="H81" s="180">
        <v>2346799.736358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1.0438413361169019E-2</v>
      </c>
      <c r="H82" s="180">
        <v>389808.65100319998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6.2</v>
      </c>
      <c r="E84" s="173">
        <v>8.5500000000000007</v>
      </c>
      <c r="F84" s="173">
        <v>6.15</v>
      </c>
      <c r="G84" s="174">
        <v>-0.27485380116959068</v>
      </c>
      <c r="H84" s="175">
        <v>1796.9053713999999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-0.20040890572618353</v>
      </c>
      <c r="H88" s="180">
        <v>6848.4526857000001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-0.27485380116959068</v>
      </c>
      <c r="H89" s="180">
        <v>1796.9053713999999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2.4500000000000002</v>
      </c>
      <c r="E91" s="173">
        <v>3.68</v>
      </c>
      <c r="F91" s="173">
        <v>2.4500000000000002</v>
      </c>
      <c r="G91" s="174">
        <v>-0.28985507246376807</v>
      </c>
      <c r="H91" s="175">
        <v>1444.2670620000001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-0.28985507246376807</v>
      </c>
      <c r="H93" s="180">
        <v>1444.2670620000001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-0.28985507246376807</v>
      </c>
      <c r="H94" s="180">
        <v>1444.2670620000001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-0.28985507246376807</v>
      </c>
      <c r="H95" s="180">
        <v>1444.2670620000001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9.4</v>
      </c>
      <c r="E97" s="173">
        <v>13.55</v>
      </c>
      <c r="F97" s="173">
        <v>6.1</v>
      </c>
      <c r="G97" s="174">
        <v>0.54098360655737721</v>
      </c>
      <c r="H97" s="175">
        <v>37322.484222999999</v>
      </c>
    </row>
    <row r="98" spans="2:8" x14ac:dyDescent="0.25">
      <c r="B98" s="171"/>
      <c r="C98" s="177" t="s">
        <v>56</v>
      </c>
      <c r="D98" s="173">
        <v>11</v>
      </c>
      <c r="E98" s="173">
        <v>14.4</v>
      </c>
      <c r="F98" s="173">
        <v>8.9</v>
      </c>
      <c r="G98" s="174">
        <v>0.15789473684210531</v>
      </c>
      <c r="H98" s="175">
        <v>31694.26238</v>
      </c>
    </row>
    <row r="99" spans="2:8" x14ac:dyDescent="0.25">
      <c r="B99" s="171"/>
      <c r="C99" s="177" t="s">
        <v>59</v>
      </c>
      <c r="D99" s="173">
        <v>15</v>
      </c>
      <c r="E99" s="173">
        <v>15.5</v>
      </c>
      <c r="F99" s="173">
        <v>12.2</v>
      </c>
      <c r="G99" s="174">
        <v>3.4482758620689724E-2</v>
      </c>
      <c r="H99" s="175">
        <v>86175.081254999997</v>
      </c>
    </row>
    <row r="100" spans="2:8" x14ac:dyDescent="0.25">
      <c r="B100" s="171"/>
      <c r="C100" s="177" t="s">
        <v>120</v>
      </c>
      <c r="D100" s="173">
        <v>1.01</v>
      </c>
      <c r="E100" s="173">
        <v>1.42</v>
      </c>
      <c r="F100" s="173">
        <v>0.96</v>
      </c>
      <c r="G100" s="174">
        <v>5.2083333333333481E-2</v>
      </c>
      <c r="H100" s="175">
        <v>41054.47019593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0.54098360655737721</v>
      </c>
      <c r="H102" s="180">
        <v>86175.081254999997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0.15789473684210531</v>
      </c>
      <c r="H103" s="180">
        <v>37322.484222999999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3.4482758620689724E-2</v>
      </c>
      <c r="H104" s="180">
        <v>31694.26238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26.8</v>
      </c>
      <c r="E106" s="173">
        <v>30.5</v>
      </c>
      <c r="F106" s="173">
        <v>21.8</v>
      </c>
      <c r="G106" s="174">
        <v>0.19910514541387014</v>
      </c>
      <c r="H106" s="175">
        <v>35376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0.19910514541387014</v>
      </c>
      <c r="H108" s="180">
        <v>35376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0.19910514541387014</v>
      </c>
      <c r="H109" s="180">
        <v>35376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0.19910514541387014</v>
      </c>
      <c r="H110" s="180">
        <v>35376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17.100000000000001</v>
      </c>
      <c r="E112" s="173">
        <v>17.7</v>
      </c>
      <c r="F112" s="173">
        <v>7.75</v>
      </c>
      <c r="G112" s="174">
        <v>0.94318181818181812</v>
      </c>
      <c r="H112" s="175">
        <v>32117.254884000002</v>
      </c>
    </row>
    <row r="113" spans="2:8" x14ac:dyDescent="0.25">
      <c r="B113" s="171"/>
      <c r="C113" s="172" t="s">
        <v>31</v>
      </c>
      <c r="D113" s="173">
        <v>16</v>
      </c>
      <c r="E113" s="173">
        <v>18.3</v>
      </c>
      <c r="F113" s="173">
        <v>15.5</v>
      </c>
      <c r="G113" s="174">
        <v>-8.045977011494243E-2</v>
      </c>
      <c r="H113" s="175">
        <v>192000</v>
      </c>
    </row>
    <row r="114" spans="2:8" x14ac:dyDescent="0.25">
      <c r="B114" s="171"/>
      <c r="C114" s="177" t="s">
        <v>35</v>
      </c>
      <c r="D114" s="173">
        <v>32</v>
      </c>
      <c r="E114" s="173">
        <v>41.45</v>
      </c>
      <c r="F114" s="173">
        <v>28.1</v>
      </c>
      <c r="G114" s="174">
        <v>0.12874779541446202</v>
      </c>
      <c r="H114" s="175">
        <v>131212.14736</v>
      </c>
    </row>
    <row r="115" spans="2:8" x14ac:dyDescent="0.25">
      <c r="B115" s="171"/>
      <c r="C115" s="177" t="s">
        <v>38</v>
      </c>
      <c r="D115" s="173">
        <v>2.1</v>
      </c>
      <c r="E115" s="173">
        <v>4.0199999999999996</v>
      </c>
      <c r="F115" s="173">
        <v>2.1</v>
      </c>
      <c r="G115" s="174">
        <v>-0.38235294117647056</v>
      </c>
      <c r="H115" s="175">
        <v>16653.415081800002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0.94318181818181812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-4.0229885057471215E-2</v>
      </c>
      <c r="H120" s="180">
        <v>81664.701121999999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-0.38235294117647056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9.89</v>
      </c>
      <c r="E123" s="173">
        <v>12.3</v>
      </c>
      <c r="F123" s="173">
        <v>6.22</v>
      </c>
      <c r="G123" s="174">
        <v>0.59003215434083622</v>
      </c>
      <c r="H123" s="175">
        <v>20634.102872500003</v>
      </c>
    </row>
    <row r="124" spans="2:8" x14ac:dyDescent="0.25">
      <c r="B124" s="171"/>
      <c r="C124" s="177" t="s">
        <v>36</v>
      </c>
      <c r="D124" s="173">
        <v>6</v>
      </c>
      <c r="E124" s="173">
        <v>7.9</v>
      </c>
      <c r="F124" s="173">
        <v>5.65</v>
      </c>
      <c r="G124" s="174">
        <v>8.4033613445377853E-3</v>
      </c>
      <c r="H124" s="175">
        <v>7175.2589280000011</v>
      </c>
    </row>
    <row r="125" spans="2:8" x14ac:dyDescent="0.25">
      <c r="B125" s="171"/>
      <c r="C125" s="177" t="s">
        <v>41</v>
      </c>
      <c r="D125" s="173">
        <v>3.58</v>
      </c>
      <c r="E125" s="173">
        <v>5.45</v>
      </c>
      <c r="F125" s="173">
        <v>3.58</v>
      </c>
      <c r="G125" s="174">
        <v>-0.1094527363184078</v>
      </c>
      <c r="H125" s="175">
        <v>6176.3408918799996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0.59003215434083622</v>
      </c>
      <c r="H127" s="180">
        <v>20634.102872500003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8.4033613445377853E-3</v>
      </c>
      <c r="H128" s="180">
        <v>7175.2589280000011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-0.1094527363184078</v>
      </c>
      <c r="H129" s="180">
        <v>6176.3408918799996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12</v>
      </c>
      <c r="E143" s="173">
        <v>15.2</v>
      </c>
      <c r="F143" s="173">
        <v>11.55</v>
      </c>
      <c r="G143" s="174">
        <v>-7.6923076923076872E-2</v>
      </c>
      <c r="H143" s="175">
        <v>15629.773236000001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4.76</v>
      </c>
      <c r="E147" s="173">
        <v>6.44</v>
      </c>
      <c r="F147" s="173">
        <v>4.42</v>
      </c>
      <c r="G147" s="174">
        <v>7.6923076923076872E-2</v>
      </c>
      <c r="H147" s="175">
        <v>59173.523409559995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1430.5</v>
      </c>
      <c r="E149" s="173">
        <v>1430.5</v>
      </c>
      <c r="F149" s="173">
        <v>650</v>
      </c>
      <c r="G149" s="174">
        <v>1.2007692307692306</v>
      </c>
      <c r="H149" s="175">
        <v>841769.94451050006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0.17954545454545445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6.6852705653967393E-2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-7.6923076923076872E-2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2.6</v>
      </c>
      <c r="E155" s="173">
        <v>2.66</v>
      </c>
      <c r="F155" s="173">
        <v>1.17</v>
      </c>
      <c r="G155" s="174">
        <v>1.2222222222222223</v>
      </c>
      <c r="H155" s="175">
        <v>2005.7700000000002</v>
      </c>
    </row>
    <row r="156" spans="2:8" x14ac:dyDescent="0.25">
      <c r="B156" s="171"/>
      <c r="C156" s="177" t="s">
        <v>60</v>
      </c>
      <c r="D156" s="173">
        <v>2.35</v>
      </c>
      <c r="E156" s="173">
        <v>3.15</v>
      </c>
      <c r="F156" s="173">
        <v>2.35</v>
      </c>
      <c r="G156" s="174">
        <v>-0.20068027210884354</v>
      </c>
      <c r="H156" s="175">
        <v>1013.8123344000001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1.2222222222222223</v>
      </c>
      <c r="H158" s="180">
        <v>2005.7700000000002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0.51077097505668945</v>
      </c>
      <c r="H159" s="180">
        <v>1509.7911672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-0.20068027210884354</v>
      </c>
      <c r="H160" s="180">
        <v>1013.8123344000001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190</v>
      </c>
      <c r="E168" s="173">
        <v>270</v>
      </c>
      <c r="F168" s="173">
        <v>185.5</v>
      </c>
      <c r="G168" s="174">
        <v>-3.5532994923857864E-2</v>
      </c>
      <c r="H168" s="175">
        <v>3867357.4795000004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0.47982512557472035</v>
      </c>
      <c r="H172" s="194">
        <v>5514069.6776107997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-3.5532994923857864E-2</v>
      </c>
      <c r="H173" s="194">
        <v>3867357.4795000004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43217</v>
      </c>
      <c r="H11" s="75">
        <v>45043</v>
      </c>
      <c r="I11" s="76">
        <v>6</v>
      </c>
      <c r="J11" s="79">
        <v>13.53</v>
      </c>
      <c r="K11" s="79">
        <v>1.63</v>
      </c>
      <c r="L11" s="79">
        <v>104.87</v>
      </c>
      <c r="M11" s="54">
        <v>0.1084</v>
      </c>
      <c r="N11" s="125">
        <v>-2.9299999999999926</v>
      </c>
      <c r="O11" s="134">
        <v>1.8549833870081314E-2</v>
      </c>
      <c r="P11" s="138"/>
    </row>
    <row r="12" spans="1:16" ht="12.75" x14ac:dyDescent="0.2">
      <c r="E12" s="200" t="s">
        <v>179</v>
      </c>
      <c r="F12" s="49" t="s">
        <v>143</v>
      </c>
      <c r="G12" s="75">
        <v>41712</v>
      </c>
      <c r="H12" s="75">
        <v>45365</v>
      </c>
      <c r="I12" s="76">
        <v>10</v>
      </c>
      <c r="J12" s="79">
        <v>12.5</v>
      </c>
      <c r="K12" s="79">
        <v>2.66</v>
      </c>
      <c r="L12" s="79">
        <v>104.68</v>
      </c>
      <c r="M12" s="54">
        <v>0.1142</v>
      </c>
      <c r="N12" s="125">
        <v>-9.2857142857141639E-2</v>
      </c>
      <c r="O12" s="134">
        <v>2.9492337044149941E-4</v>
      </c>
      <c r="P12" s="138"/>
    </row>
    <row r="13" spans="1:16" ht="12.75" x14ac:dyDescent="0.2">
      <c r="E13" s="200" t="s">
        <v>178</v>
      </c>
      <c r="F13" s="49" t="s">
        <v>143</v>
      </c>
      <c r="G13" s="75">
        <v>43551</v>
      </c>
      <c r="H13" s="75">
        <v>45739</v>
      </c>
      <c r="I13" s="76">
        <v>10</v>
      </c>
      <c r="J13" s="79">
        <v>12.5</v>
      </c>
      <c r="K13" s="79">
        <v>3.49</v>
      </c>
      <c r="L13" s="79">
        <v>102.37</v>
      </c>
      <c r="M13" s="54">
        <v>0.11650000000000001</v>
      </c>
      <c r="N13" s="125">
        <v>-0.62999999999999545</v>
      </c>
      <c r="O13" s="134">
        <v>2.1372209898617989E-3</v>
      </c>
      <c r="P13" s="138"/>
    </row>
    <row r="14" spans="1:16" ht="12.75" x14ac:dyDescent="0.2">
      <c r="E14" s="200" t="s">
        <v>150</v>
      </c>
      <c r="F14" s="49" t="s">
        <v>143</v>
      </c>
      <c r="G14" s="75">
        <v>42391</v>
      </c>
      <c r="H14" s="75">
        <v>46044</v>
      </c>
      <c r="I14" s="76">
        <v>9</v>
      </c>
      <c r="J14" s="79">
        <v>13.98</v>
      </c>
      <c r="K14" s="79">
        <v>4.6399999999999997</v>
      </c>
      <c r="L14" s="79">
        <v>115.87</v>
      </c>
      <c r="M14" s="54">
        <v>0.1174</v>
      </c>
      <c r="N14" s="125">
        <v>-0.12999999999999545</v>
      </c>
      <c r="O14" s="134">
        <v>2.0856678322196676E-4</v>
      </c>
      <c r="P14" s="138"/>
    </row>
    <row r="15" spans="1:16" ht="12.75" x14ac:dyDescent="0.2">
      <c r="E15" s="200" t="s">
        <v>180</v>
      </c>
      <c r="F15" s="49" t="s">
        <v>143</v>
      </c>
      <c r="G15" s="75">
        <v>42811</v>
      </c>
      <c r="H15" s="75">
        <v>46463</v>
      </c>
      <c r="I15" s="76">
        <v>9</v>
      </c>
      <c r="J15" s="79">
        <v>14.55</v>
      </c>
      <c r="K15" s="79">
        <v>5.58</v>
      </c>
      <c r="L15" s="79">
        <v>110.43</v>
      </c>
      <c r="M15" s="54">
        <v>0.114</v>
      </c>
      <c r="N15" s="125">
        <v>0</v>
      </c>
      <c r="O15" s="134">
        <v>7.7640019595232035E-6</v>
      </c>
      <c r="P15" s="138"/>
    </row>
    <row r="16" spans="1:16" ht="12.75" x14ac:dyDescent="0.2">
      <c r="E16" s="200" t="s">
        <v>181</v>
      </c>
      <c r="F16" s="49" t="s">
        <v>143</v>
      </c>
      <c r="G16" s="75">
        <v>43551</v>
      </c>
      <c r="H16" s="75">
        <v>46806</v>
      </c>
      <c r="I16" s="76">
        <v>20</v>
      </c>
      <c r="J16" s="79">
        <v>10</v>
      </c>
      <c r="K16" s="79">
        <v>6.75</v>
      </c>
      <c r="L16" s="79">
        <v>113.6</v>
      </c>
      <c r="M16" s="54">
        <v>0.1158</v>
      </c>
      <c r="N16" s="125">
        <v>-4.0834495404453719E-3</v>
      </c>
      <c r="O16" s="134">
        <v>-3.3139183045136078E-5</v>
      </c>
      <c r="P16" s="138"/>
    </row>
    <row r="17" spans="5:16" ht="12.75" x14ac:dyDescent="0.2">
      <c r="E17" s="200" t="s">
        <v>144</v>
      </c>
      <c r="F17" s="49" t="s">
        <v>143</v>
      </c>
      <c r="G17" s="75">
        <v>39780</v>
      </c>
      <c r="H17" s="75">
        <v>47085</v>
      </c>
      <c r="I17" s="76">
        <v>20</v>
      </c>
      <c r="J17" s="79">
        <v>12.1493</v>
      </c>
      <c r="K17" s="79">
        <v>7.99</v>
      </c>
      <c r="L17" s="79">
        <v>90.69</v>
      </c>
      <c r="M17" s="54">
        <v>0.1183</v>
      </c>
      <c r="N17" s="125">
        <v>-0.2523000000000053</v>
      </c>
      <c r="O17" s="134">
        <v>5.2150916585201601E-4</v>
      </c>
      <c r="P17" s="138"/>
    </row>
    <row r="18" spans="5:16" ht="12.75" x14ac:dyDescent="0.2">
      <c r="E18" s="200" t="s">
        <v>145</v>
      </c>
      <c r="F18" s="49" t="s">
        <v>143</v>
      </c>
      <c r="G18" s="75">
        <v>43882</v>
      </c>
      <c r="H18" s="75">
        <v>47234</v>
      </c>
      <c r="I18" s="76">
        <v>15</v>
      </c>
      <c r="J18" s="79">
        <v>12.5</v>
      </c>
      <c r="K18" s="79">
        <v>11.98</v>
      </c>
      <c r="L18" s="79">
        <v>97.51</v>
      </c>
      <c r="M18" s="54">
        <v>0.12560000000000002</v>
      </c>
      <c r="N18" s="125">
        <v>-0.93999999999999773</v>
      </c>
      <c r="O18" s="134">
        <v>1.5950064276257225E-3</v>
      </c>
      <c r="P18" s="138"/>
    </row>
    <row r="19" spans="5:16" ht="12.75" x14ac:dyDescent="0.2">
      <c r="E19" s="200" t="s">
        <v>175</v>
      </c>
      <c r="F19" s="49" t="s">
        <v>143</v>
      </c>
      <c r="G19" s="75">
        <v>39955</v>
      </c>
      <c r="H19" s="75">
        <v>47260</v>
      </c>
      <c r="I19" s="76">
        <v>20</v>
      </c>
      <c r="J19" s="79">
        <v>12.4</v>
      </c>
      <c r="K19" s="79">
        <v>12.67</v>
      </c>
      <c r="L19" s="79">
        <v>98.7</v>
      </c>
      <c r="M19" s="54">
        <v>0.127</v>
      </c>
      <c r="N19" s="125">
        <v>-1.25</v>
      </c>
      <c r="O19" s="134">
        <v>1.9908555737094547E-3</v>
      </c>
      <c r="P19" s="138"/>
    </row>
    <row r="20" spans="5:16" ht="12.75" x14ac:dyDescent="0.2">
      <c r="E20" s="200" t="s">
        <v>146</v>
      </c>
      <c r="F20" s="49" t="s">
        <v>143</v>
      </c>
      <c r="G20" s="75">
        <v>40137</v>
      </c>
      <c r="H20" s="75">
        <v>47442</v>
      </c>
      <c r="I20" s="76">
        <v>20</v>
      </c>
      <c r="J20" s="79">
        <v>16.2499</v>
      </c>
      <c r="K20" s="79">
        <v>13.64</v>
      </c>
      <c r="L20" s="79">
        <v>98.05</v>
      </c>
      <c r="M20" s="54">
        <v>0.127</v>
      </c>
      <c r="N20" s="125">
        <v>-1.0000000000005116E-2</v>
      </c>
      <c r="O20" s="134">
        <v>3.8864024735713043E-5</v>
      </c>
      <c r="P20" s="138"/>
    </row>
    <row r="21" spans="5:16" ht="12.75" x14ac:dyDescent="0.2">
      <c r="E21" s="200" t="s">
        <v>151</v>
      </c>
      <c r="F21" s="49" t="s">
        <v>143</v>
      </c>
      <c r="G21" s="75">
        <v>40382</v>
      </c>
      <c r="H21" s="75">
        <v>47687</v>
      </c>
      <c r="I21" s="76">
        <v>25</v>
      </c>
      <c r="J21" s="79">
        <v>9.8000000000000007</v>
      </c>
      <c r="K21" s="79">
        <v>14.73</v>
      </c>
      <c r="L21" s="79">
        <v>124.7</v>
      </c>
      <c r="M21" s="54">
        <v>0.12529999999999999</v>
      </c>
      <c r="N21" s="125">
        <v>0</v>
      </c>
      <c r="O21" s="134">
        <v>2.7336953814766085E-5</v>
      </c>
      <c r="P21" s="138"/>
    </row>
    <row r="22" spans="5:16" ht="12.75" x14ac:dyDescent="0.2">
      <c r="E22" s="200" t="s">
        <v>176</v>
      </c>
      <c r="F22" s="49" t="s">
        <v>143</v>
      </c>
      <c r="G22" s="75">
        <v>41838</v>
      </c>
      <c r="H22" s="75">
        <v>49143</v>
      </c>
      <c r="I22" s="76">
        <v>30</v>
      </c>
      <c r="J22" s="79">
        <v>14.8</v>
      </c>
      <c r="K22" s="79">
        <v>22.99</v>
      </c>
      <c r="L22" s="79">
        <v>80.5</v>
      </c>
      <c r="M22" s="54">
        <v>0.12380000000000001</v>
      </c>
      <c r="N22" s="125">
        <v>0</v>
      </c>
      <c r="O22" s="134">
        <v>4.5256314524913521E-5</v>
      </c>
      <c r="P22" s="138"/>
    </row>
    <row r="23" spans="5:16" ht="12.75" x14ac:dyDescent="0.2">
      <c r="E23" s="200" t="s">
        <v>162</v>
      </c>
      <c r="F23" s="49" t="s">
        <v>143</v>
      </c>
      <c r="G23" s="75">
        <v>43917</v>
      </c>
      <c r="H23" s="75">
        <v>49395</v>
      </c>
      <c r="I23" s="76">
        <v>30</v>
      </c>
      <c r="J23" s="79">
        <v>12.98</v>
      </c>
      <c r="K23" s="79">
        <v>26.75</v>
      </c>
      <c r="L23" s="79">
        <v>109.28</v>
      </c>
      <c r="M23" s="54">
        <v>0.13500000000000001</v>
      </c>
      <c r="N23" s="125">
        <v>0</v>
      </c>
      <c r="O23" s="134">
        <v>2.9734812230231E-6</v>
      </c>
      <c r="P23" s="138"/>
    </row>
    <row r="24" spans="5:16" ht="12.75" x14ac:dyDescent="0.2">
      <c r="E24" s="200" t="s">
        <v>177</v>
      </c>
      <c r="F24" s="49" t="s">
        <v>143</v>
      </c>
      <c r="G24" s="75">
        <v>42447</v>
      </c>
      <c r="H24" s="75">
        <v>49752</v>
      </c>
      <c r="I24" s="76">
        <v>30</v>
      </c>
      <c r="J24" s="79">
        <v>14.8</v>
      </c>
      <c r="K24" s="79">
        <v>27.67</v>
      </c>
      <c r="L24" s="79">
        <v>98.7</v>
      </c>
      <c r="M24" s="54">
        <v>0.13150000000000001</v>
      </c>
      <c r="N24" s="125">
        <v>0</v>
      </c>
      <c r="O24" s="134">
        <v>4.1202433662956839E-6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8">
        <v>27.7</v>
      </c>
      <c r="L25" s="198">
        <v>98.7</v>
      </c>
      <c r="M25" s="198">
        <v>0.13150000000000001</v>
      </c>
      <c r="N25" s="198">
        <v>-1.0999999999999943</v>
      </c>
      <c r="O25" s="198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416.14</v>
      </c>
      <c r="G11" s="98">
        <v>415.9</v>
      </c>
      <c r="H11" s="52">
        <v>-0.24000000000000909</v>
      </c>
      <c r="I11" s="126">
        <v>-8.3353525563363284E-3</v>
      </c>
    </row>
    <row r="12" spans="5:18" ht="11.25" customHeight="1" x14ac:dyDescent="0.25">
      <c r="E12" s="130" t="s">
        <v>165</v>
      </c>
      <c r="F12" s="97">
        <v>415.9</v>
      </c>
      <c r="G12" s="98">
        <v>426</v>
      </c>
      <c r="H12" s="52">
        <v>10.100000000000023</v>
      </c>
      <c r="I12" s="126">
        <v>4.3908045977011589E-2</v>
      </c>
    </row>
    <row r="13" spans="5:18" ht="11.25" customHeight="1" x14ac:dyDescent="0.25">
      <c r="E13" s="49" t="s">
        <v>173</v>
      </c>
      <c r="F13" s="97">
        <v>668</v>
      </c>
      <c r="G13" s="98">
        <v>622</v>
      </c>
      <c r="H13" s="52">
        <v>-46</v>
      </c>
      <c r="I13" s="53">
        <v>-0.18230088495575214</v>
      </c>
    </row>
    <row r="14" spans="5:18" ht="11.25" customHeight="1" x14ac:dyDescent="0.25">
      <c r="E14" s="49" t="s">
        <v>138</v>
      </c>
      <c r="F14" s="53">
        <v>0.15</v>
      </c>
      <c r="G14" s="54">
        <v>0.14749999999999999</v>
      </c>
      <c r="H14" s="53">
        <v>2.5000000000000022E-3</v>
      </c>
      <c r="I14" s="53">
        <v>0.49999999999999978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106.35</v>
      </c>
      <c r="G16" s="98">
        <v>103.84</v>
      </c>
      <c r="H16" s="52">
        <v>2.5099999999999909</v>
      </c>
      <c r="I16" s="53">
        <v>0.35841103589219547</v>
      </c>
      <c r="R16" s="95"/>
    </row>
    <row r="17" spans="5:9" ht="11.25" customHeight="1" x14ac:dyDescent="0.25">
      <c r="E17" s="49" t="s">
        <v>140</v>
      </c>
      <c r="F17" s="155">
        <v>39.444541008000002</v>
      </c>
      <c r="G17" s="155">
        <v>39.440991330999999</v>
      </c>
      <c r="H17" s="52">
        <v>3.5496770000023048E-3</v>
      </c>
      <c r="I17" s="53">
        <v>-2.6766663965015591E-2</v>
      </c>
    </row>
    <row r="18" spans="5:9" ht="11.25" customHeight="1" x14ac:dyDescent="0.25">
      <c r="E18" s="49" t="s">
        <v>201</v>
      </c>
      <c r="F18" s="53">
        <v>0.186</v>
      </c>
      <c r="G18" s="53">
        <v>0.186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200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2022-07-27T16:39:52Z</dcterms:modified>
</cp:coreProperties>
</file>