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31" documentId="13_ncr:1_{E0C183F0-3410-4ED0-A5A0-FE62D2036371}" xr6:coauthVersionLast="47" xr6:coauthVersionMax="47" xr10:uidLastSave="{4DBC88FF-450C-45DC-933A-E636BBFF7E02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<sst xmlns="http://schemas.openxmlformats.org/spreadsheetml/2006/main" count="2442" uniqueCount="250">
  <si>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</si>
  <si>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</si>
  <si>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</si>
  <si>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</si>
  <si>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</si>
  <si>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</si>
  <si>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</si>
  <si>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</si>
  <si>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</si>
  <si>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</si>
  <si>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</si>
  <si>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</si>
  <si>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</si>
  <si>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</si>
  <si>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</si>
  <si>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</si>
  <si>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</si>
  <si>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</si>
  <si>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</si>
  <si>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</si>
  <si>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</si>
  <si>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</si>
  <si>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</si>
  <si>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</si>
  <si>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</si>
  <si>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</si>
  <si>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</si>
  <si>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</si>
  <si>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</si>
  <si>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</si>
  <si>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</si>
  <si>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</si>
  <si>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</si>
  <si>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</si>
  <si>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</si>
  <si>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</si>
  <si>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</si>
  <si>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</si>
  <si>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</si>
  <si>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</si>
  <si>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</si>
  <si>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</si>
  <si>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</si>
  <si>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</si>
  <si>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</si>
  <si>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</si>
  <si>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</si>
  <si>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</si>
  <si>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</si>
  <si>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</si>
  <si>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</si>
  <si>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</si>
  <si>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</si>
  <si>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</si>
  <si>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</si>
  <si>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</si>
  <si>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</si>
  <si>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</si>
  <si>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</si>
  <si>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</si>
  <si>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</si>
  <si>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</si>
  <si>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</si>
  <si>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</si>
  <si>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</si>
  <si>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</si>
  <si>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</si>
  <si>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</si>
  <si>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</si>
  <si>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</si>
  <si>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</si>
  <si>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</si>
  <si>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</si>
  <si>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</si>
  <si>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</si>
  <si>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</si>
  <si>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</si>
  <si>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</si>
  <si>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</si>
  <si>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</si>
  <si>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</si>
  <si>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</si>
  <si>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</si>
  <si>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</si>
  <si>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</si>
  <si>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</si>
  <si>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</si>
  <si>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</si>
  <si>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</si>
  <si>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</si>
  <si>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</si>
  <si>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</si>
  <si>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</si>
  <si>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</si>
  <si>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</si>
  <si>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</si>
  <si>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</si>
  <si>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</si>
  <si>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</si>
  <si>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</si>
  <si>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</si>
  <si>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</si>
  <si>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</si>
  <si>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</si>
  <si>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</si>
  <si>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</si>
  <si>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</si>
  <si>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</si>
  <si>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</si>
  <si>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</si>
  <si>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</si>
  <si>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</si>
  <si>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</si>
  <si>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</si>
  <si>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</si>
  <si>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</si>
  <si>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</si>
  <si>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</si>
  <si>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</si>
  <si>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</si>
  <si>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</si>
  <si>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</si>
  <si>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</si>
  <si>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</si>
  <si>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</si>
  <si>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</si>
  <si>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</si>
  <si>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</si>
  <si>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</si>
  <si>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</si>
  <si>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</si>
  <si>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</si>
  <si>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</si>
  <si>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</si>
  <si>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</si>
  <si>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</si>
  <si>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</si>
  <si>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</si>
  <si>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</si>
  <si>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</si>
  <si>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</si>
  <si>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</si>
  <si>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</si>
  <si>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</si>
  <si>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</si>
  <si>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</si>
  <si>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</si>
  <si>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</si>
  <si>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</si>
  <si>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</si>
  <si>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</si>
  <si>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</si>
  <si>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</si>
  <si>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</si>
  <si>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</si>
  <si>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</si>
  <si>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</si>
  <si>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</si>
  <si>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</si>
  <si>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</si>
  <si>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</si>
  <si>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</si>
  <si>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</si>
  <si>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</si>
  <si>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</si>
  <si>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</si>
  <si>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</si>
  <si>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</si>
  <si>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</si>
  <si>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</si>
  <si>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</si>
  <si>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</si>
  <si>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</si>
  <si>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</si>
  <si>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</si>
  <si>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</si>
  <si>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</si>
  <si>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</si>
  <si>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</si>
  <si>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</si>
  <si>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</si>
  <si>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</si>
  <si>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</si>
  <si>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</si>
  <si>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</si>
  <si>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</si>
  <si>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</si>
  <si>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</si>
  <si>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</si>
  <si>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</si>
  <si>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</si>
  <si>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</si>
  <si>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</si>
  <si>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</si>
  <si>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</si>
  <si>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</si>
  <si>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</si>
  <si>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</si>
  <si>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</si>
  <si>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</si>
  <si>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</si>
  <si>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</si>
  <si>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</si>
  <si>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</si>
  <si>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</si>
  <si>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</si>
  <si>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</si>
  <si>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</si>
  <si>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</si>
  <si>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</si>
  <si>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</si>
  <si>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</si>
  <si>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</si>
  <si>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</si>
  <si>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</si>
  <si>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</si>
  <si>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</si>
  <si>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</si>
  <si>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</si>
  <si>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</si>
  <si>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</si>
  <si>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</si>
  <si>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</si>
  <si>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</si>
  <si>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</si>
  <si>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</si>
  <si>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</si>
  <si>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</si>
  <si>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</si>
  <si>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</si>
  <si>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</si>
  <si>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</si>
  <si>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</si>
  <si>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</si>
  <si>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</si>
  <si>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</si>
  <si>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</si>
  <si>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WAPIC</t>
  </si>
  <si>
    <t>INFINITY</t>
  </si>
  <si>
    <t>CHELLARAM</t>
  </si>
  <si>
    <t>JOHNHOLT</t>
  </si>
  <si>
    <t>THOMASWY</t>
  </si>
  <si>
    <t>SCOA</t>
  </si>
  <si>
    <t>TRIPPLEG</t>
  </si>
  <si>
    <t>The All-Share Index Lost .06%</t>
  </si>
  <si>
    <t>Total Market Cap. Declined by .06%</t>
  </si>
  <si>
    <t>Total Volume Traded Increased by 360.25%</t>
  </si>
  <si>
    <t>Total Value Traded Increased by 188.89%</t>
  </si>
  <si>
    <t>Total Number of Deals Increased by 3.83%</t>
  </si>
  <si>
    <t>NCR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</si>
</sst>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98" sqref="G98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45504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244</v>
      </c>
      <c r="F10" s="216"/>
      <c r="G10" s="189" t="s">
        <v>6</v>
      </c>
      <c r="H10" s="197">
        <v>97774.22</v>
      </c>
      <c r="I10" s="197">
        <v>97830.65</v>
      </c>
      <c r="J10" s="206">
        <v>-5.768130948735628E-4</v>
      </c>
      <c r="K10" s="67"/>
      <c r="L10" s="98"/>
    </row>
    <row r="11" spans="1:200">
      <c r="E11" s="189" t="s">
        <v>245</v>
      </c>
      <c r="F11" s="216"/>
      <c r="G11" s="189" t="s">
        <v>7</v>
      </c>
      <c r="H11" s="197">
        <v>55.513605592158797</v>
      </c>
      <c r="I11" s="197">
        <v>55.545645450849101</v>
      </c>
      <c r="J11" s="206">
        <v>-5.7682035072681437E-4</v>
      </c>
      <c r="K11" s="77"/>
      <c r="L11" s="98"/>
    </row>
    <row r="12" spans="1:200">
      <c r="E12" s="189" t="s">
        <v>246</v>
      </c>
      <c r="F12" s="216"/>
      <c r="G12" s="189" t="s">
        <v>8</v>
      </c>
      <c r="H12" s="197">
        <v>1838.18345</v>
      </c>
      <c r="I12" s="197">
        <v>399.38585699999999</v>
      </c>
      <c r="J12" s="206">
        <v>3.6025251465026216</v>
      </c>
    </row>
    <row r="13" spans="1:200">
      <c r="E13" s="189" t="s">
        <v>247</v>
      </c>
      <c r="F13" s="216"/>
      <c r="G13" s="189" t="s">
        <v>9</v>
      </c>
      <c r="H13" s="197">
        <v>23113.690800460001</v>
      </c>
      <c r="I13" s="197">
        <v>8000.9643635000002</v>
      </c>
      <c r="J13" s="206">
        <v>1.8888631107899321</v>
      </c>
      <c r="K13" s="89"/>
    </row>
    <row r="14" spans="1:200">
      <c r="E14" s="189" t="s">
        <v>248</v>
      </c>
      <c r="F14" s="216"/>
      <c r="G14" s="189" t="s">
        <v>10</v>
      </c>
      <c r="H14" s="205">
        <v>10847</v>
      </c>
      <c r="I14" s="205">
        <v>10447</v>
      </c>
      <c r="J14" s="206">
        <v>3.8288503876711122E-2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198</v>
      </c>
      <c r="F20" s="192"/>
      <c r="G20" s="198">
        <v>0.10000000000000009</v>
      </c>
      <c r="H20" s="208"/>
      <c r="I20" s="197">
        <v>14.3</v>
      </c>
      <c r="J20" s="199">
        <v>0.10000000000000009</v>
      </c>
    </row>
    <row r="21" spans="1:200">
      <c r="E21" s="189" t="s">
        <v>96</v>
      </c>
      <c r="F21" s="192"/>
      <c r="G21" s="198">
        <v>9.9999999999999867E-2</v>
      </c>
      <c r="H21" s="208"/>
      <c r="I21" s="197">
        <v>2.42</v>
      </c>
      <c r="J21" s="199">
        <v>9.9999999999999867E-2</v>
      </c>
    </row>
    <row r="22" spans="1:200">
      <c r="E22" s="189" t="s">
        <v>97</v>
      </c>
      <c r="F22" s="192"/>
      <c r="G22" s="198">
        <v>9.9999999999999867E-2</v>
      </c>
      <c r="H22" s="208"/>
      <c r="I22" s="197">
        <v>0.99</v>
      </c>
      <c r="J22" s="199">
        <v>9.9999999999999867E-2</v>
      </c>
    </row>
    <row r="23" spans="1:200">
      <c r="E23" s="189" t="s">
        <v>49</v>
      </c>
      <c r="F23" s="192"/>
      <c r="G23" s="198">
        <v>9.625668449197855E-2</v>
      </c>
      <c r="H23" s="208"/>
      <c r="I23" s="197">
        <v>2.0499999999999998</v>
      </c>
      <c r="J23" s="199">
        <v>9.625668449197855E-2</v>
      </c>
    </row>
    <row r="24" spans="1:200">
      <c r="E24" s="189" t="s">
        <v>213</v>
      </c>
      <c r="F24" s="192"/>
      <c r="G24" s="198">
        <v>9.4972067039106101E-2</v>
      </c>
      <c r="H24" s="208"/>
      <c r="I24" s="197">
        <v>1.96</v>
      </c>
      <c r="J24" s="199">
        <v>9.4972067039106101E-2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40</v>
      </c>
      <c r="F30" s="192"/>
      <c r="G30" s="207">
        <v>0.10000000000000009</v>
      </c>
      <c r="H30" s="207"/>
      <c r="I30" s="197">
        <v>13.5</v>
      </c>
      <c r="J30" s="206">
        <v>-0.10000000000000009</v>
      </c>
    </row>
    <row r="31" spans="1:200">
      <c r="E31" s="189" t="s">
        <v>226</v>
      </c>
      <c r="F31" s="192"/>
      <c r="G31" s="207">
        <v>9.9999999999999978E-2</v>
      </c>
      <c r="H31" s="207"/>
      <c r="I31" s="197">
        <v>5.13</v>
      </c>
      <c r="J31" s="206">
        <v>-9.9999999999999978E-2</v>
      </c>
    </row>
    <row r="32" spans="1:200">
      <c r="E32" s="189" t="s">
        <v>73</v>
      </c>
      <c r="F32" s="192"/>
      <c r="G32" s="207">
        <v>9.9999999999999978E-2</v>
      </c>
      <c r="H32" s="207"/>
      <c r="I32" s="197">
        <v>35.1</v>
      </c>
      <c r="J32" s="206">
        <v>-9.9999999999999978E-2</v>
      </c>
    </row>
    <row r="33" spans="1:200">
      <c r="E33" s="189" t="s">
        <v>74</v>
      </c>
      <c r="F33" s="192"/>
      <c r="G33" s="207">
        <v>9.8214285714285698E-2</v>
      </c>
      <c r="H33" s="207"/>
      <c r="I33" s="197">
        <v>25.25</v>
      </c>
      <c r="J33" s="206">
        <v>-9.8214285714285698E-2</v>
      </c>
    </row>
    <row r="34" spans="1:200">
      <c r="E34" s="189" t="s">
        <v>242</v>
      </c>
      <c r="F34" s="192"/>
      <c r="G34" s="207">
        <v>9.7674418604651203E-2</v>
      </c>
      <c r="H34" s="207"/>
      <c r="I34" s="197">
        <v>1.94</v>
      </c>
      <c r="J34" s="206">
        <v>-9.7674418604651203E-2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0.72402475389493903</v>
      </c>
      <c r="H40" s="196"/>
      <c r="I40" s="205">
        <v>1330890320</v>
      </c>
      <c r="J40" s="204">
        <v>0.72402475389493903</v>
      </c>
    </row>
    <row r="41" spans="1:200">
      <c r="E41" s="189" t="s">
        <v>22</v>
      </c>
      <c r="F41" s="192"/>
      <c r="G41" s="196">
        <v>4.5637406864913292E-2</v>
      </c>
      <c r="H41" s="196"/>
      <c r="I41" s="205">
        <v>83889926</v>
      </c>
      <c r="J41" s="204">
        <v>4.5637406864913292E-2</v>
      </c>
    </row>
    <row r="42" spans="1:200">
      <c r="E42" s="189" t="s">
        <v>97</v>
      </c>
      <c r="F42" s="192"/>
      <c r="G42" s="196">
        <v>2.4683034764566073E-2</v>
      </c>
      <c r="H42" s="196"/>
      <c r="I42" s="205">
        <v>45371946</v>
      </c>
      <c r="J42" s="204">
        <v>2.4683034764566073E-2</v>
      </c>
    </row>
    <row r="43" spans="1:200">
      <c r="E43" s="189" t="s">
        <v>80</v>
      </c>
      <c r="F43" s="192"/>
      <c r="G43" s="196">
        <v>2.3453399060904392E-2</v>
      </c>
      <c r="H43" s="196"/>
      <c r="I43" s="205">
        <v>43111650</v>
      </c>
      <c r="J43" s="204">
        <v>2.3453399060904392E-2</v>
      </c>
    </row>
    <row r="44" spans="1:200">
      <c r="E44" s="189" t="s">
        <v>23</v>
      </c>
      <c r="F44" s="192"/>
      <c r="G44" s="196">
        <v>1.921771736112628E-2</v>
      </c>
      <c r="H44" s="196"/>
      <c r="I44" s="205">
        <v>35325690</v>
      </c>
      <c r="J44" s="204">
        <v>1.921771736112628E-2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56</v>
      </c>
      <c r="F50" s="192"/>
      <c r="G50" s="196">
        <v>0.60752638985161722</v>
      </c>
      <c r="H50" s="196"/>
      <c r="I50" s="197">
        <v>14042177128.15</v>
      </c>
      <c r="J50" s="204">
        <v>0.60752638985161722</v>
      </c>
    </row>
    <row r="51" spans="1:200">
      <c r="E51" s="189" t="s">
        <v>22</v>
      </c>
      <c r="F51" s="192"/>
      <c r="G51" s="196">
        <v>0.12283201200361722</v>
      </c>
      <c r="H51" s="196"/>
      <c r="I51" s="197">
        <v>2839101145.8499999</v>
      </c>
      <c r="J51" s="204">
        <v>0.12283201200361722</v>
      </c>
    </row>
    <row r="52" spans="1:200">
      <c r="E52" s="189" t="s">
        <v>80</v>
      </c>
      <c r="F52" s="192"/>
      <c r="G52" s="196">
        <v>4.810497092605702E-2</v>
      </c>
      <c r="H52" s="196"/>
      <c r="I52" s="197">
        <v>1111883423.95</v>
      </c>
      <c r="J52" s="204">
        <v>4.810497092605702E-2</v>
      </c>
    </row>
    <row r="53" spans="1:200">
      <c r="E53" s="189" t="s">
        <v>93</v>
      </c>
      <c r="F53" s="192"/>
      <c r="G53" s="196">
        <v>3.5087387765170751E-2</v>
      </c>
      <c r="H53" s="196"/>
      <c r="I53" s="197">
        <v>810999031.79999995</v>
      </c>
      <c r="J53" s="204">
        <v>3.5087387765170751E-2</v>
      </c>
    </row>
    <row r="54" spans="1:200">
      <c r="E54" s="189" t="s">
        <v>23</v>
      </c>
      <c r="F54" s="192"/>
      <c r="G54" s="196">
        <v>3.0357763338516038E-2</v>
      </c>
      <c r="H54" s="196"/>
      <c r="I54" s="197">
        <v>701679955.20000005</v>
      </c>
      <c r="J54" s="204">
        <v>3.0357763338516038E-2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G150" sqref="G150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946</v>
      </c>
      <c r="N9" s="185">
        <v>2691.02</v>
      </c>
    </row>
    <row r="10" spans="5:14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167942</v>
      </c>
      <c r="N10" s="185">
        <v>127605.96</v>
      </c>
    </row>
    <row r="11" spans="5:14">
      <c r="E11" s="182" t="s">
        <v>213</v>
      </c>
      <c r="F11" s="183">
        <v>1.79</v>
      </c>
      <c r="G11" s="183">
        <v>1.79</v>
      </c>
      <c r="H11" s="183">
        <v>1.96</v>
      </c>
      <c r="I11" s="183">
        <v>1.94</v>
      </c>
      <c r="J11" s="183">
        <v>1.96</v>
      </c>
      <c r="K11" s="184">
        <v>9.4972067039106101E-2</v>
      </c>
      <c r="L11" s="184">
        <v>0</v>
      </c>
      <c r="M11" s="184">
        <v>860246</v>
      </c>
      <c r="N11" s="185">
        <v>1681977.24</v>
      </c>
    </row>
    <row r="12" spans="5:14">
      <c r="E12" s="182" t="s">
        <v>222</v>
      </c>
      <c r="F12" s="183">
        <v>18.350000000000001</v>
      </c>
      <c r="G12" s="183">
        <v>18.350000000000001</v>
      </c>
      <c r="H12" s="183">
        <v>18.45</v>
      </c>
      <c r="I12" s="183">
        <v>18.2</v>
      </c>
      <c r="J12" s="183">
        <v>18.3</v>
      </c>
      <c r="K12" s="184">
        <v>-2.7247956403270157E-3</v>
      </c>
      <c r="L12" s="184">
        <v>0</v>
      </c>
      <c r="M12" s="184">
        <v>19966890</v>
      </c>
      <c r="N12" s="185">
        <v>366365097.55000001</v>
      </c>
    </row>
    <row r="13" spans="5:14">
      <c r="E13" s="182" t="s">
        <v>37</v>
      </c>
      <c r="F13" s="183">
        <v>9.4499999999999993</v>
      </c>
      <c r="G13" s="183">
        <v>9.4499999999999993</v>
      </c>
      <c r="H13" s="183">
        <v>9.35</v>
      </c>
      <c r="I13" s="183">
        <v>8.5500000000000007</v>
      </c>
      <c r="J13" s="183">
        <v>8.5500000000000007</v>
      </c>
      <c r="K13" s="184">
        <v>-9.5238095238095122E-2</v>
      </c>
      <c r="L13" s="184">
        <v>0</v>
      </c>
      <c r="M13" s="184">
        <v>2461753</v>
      </c>
      <c r="N13" s="185">
        <v>21297022.949999999</v>
      </c>
    </row>
    <row r="14" spans="5:14">
      <c r="E14" s="182" t="s">
        <v>38</v>
      </c>
      <c r="F14" s="183">
        <v>1.02</v>
      </c>
      <c r="G14" s="183">
        <v>1.02</v>
      </c>
      <c r="H14" s="183">
        <v>1.03</v>
      </c>
      <c r="I14" s="183">
        <v>1</v>
      </c>
      <c r="J14" s="183">
        <v>1.01</v>
      </c>
      <c r="K14" s="184">
        <v>-9.8039215686274161E-3</v>
      </c>
      <c r="L14" s="184">
        <v>0</v>
      </c>
      <c r="M14" s="184">
        <v>7244814</v>
      </c>
      <c r="N14" s="185">
        <v>7373097.2400000002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1817</v>
      </c>
      <c r="N15" s="185">
        <v>3896914.5</v>
      </c>
    </row>
    <row r="16" spans="5:14">
      <c r="E16" s="182" t="s">
        <v>40</v>
      </c>
      <c r="F16" s="183">
        <v>15</v>
      </c>
      <c r="G16" s="183">
        <v>15</v>
      </c>
      <c r="H16" s="183">
        <v>13.5</v>
      </c>
      <c r="I16" s="183">
        <v>13.5</v>
      </c>
      <c r="J16" s="183">
        <v>13.5</v>
      </c>
      <c r="K16" s="184">
        <v>-9.9999999999999978E-2</v>
      </c>
      <c r="L16" s="184">
        <v>0</v>
      </c>
      <c r="M16" s="184">
        <v>1056111</v>
      </c>
      <c r="N16" s="185">
        <v>14257848.5</v>
      </c>
    </row>
    <row r="17" spans="5:14">
      <c r="E17" s="182" t="s">
        <v>41</v>
      </c>
      <c r="F17" s="183">
        <v>53</v>
      </c>
      <c r="G17" s="183">
        <v>53</v>
      </c>
      <c r="H17" s="183">
        <v>53</v>
      </c>
      <c r="I17" s="183">
        <v>53</v>
      </c>
      <c r="J17" s="183">
        <v>53</v>
      </c>
      <c r="K17" s="184">
        <v>0</v>
      </c>
      <c r="L17" s="184">
        <v>0</v>
      </c>
      <c r="M17" s="184">
        <v>1479</v>
      </c>
      <c r="N17" s="185">
        <v>70636.800000000003</v>
      </c>
    </row>
    <row r="18" spans="5:14">
      <c r="E18" s="182" t="s">
        <v>42</v>
      </c>
      <c r="F18" s="183">
        <v>143.19999999999999</v>
      </c>
      <c r="G18" s="183">
        <v>143.19999999999999</v>
      </c>
      <c r="H18" s="183">
        <v>143.19999999999999</v>
      </c>
      <c r="I18" s="183">
        <v>143.19999999999999</v>
      </c>
      <c r="J18" s="183">
        <v>143.19999999999999</v>
      </c>
      <c r="K18" s="184">
        <v>0</v>
      </c>
      <c r="L18" s="184">
        <v>0</v>
      </c>
      <c r="M18" s="184">
        <v>139006</v>
      </c>
      <c r="N18" s="185">
        <v>17917873.399999999</v>
      </c>
    </row>
    <row r="19" spans="5:14">
      <c r="E19" s="182" t="s">
        <v>223</v>
      </c>
      <c r="F19" s="183">
        <v>379.9</v>
      </c>
      <c r="G19" s="183">
        <v>379.9</v>
      </c>
      <c r="H19" s="183">
        <v>379.9</v>
      </c>
      <c r="I19" s="183">
        <v>379.9</v>
      </c>
      <c r="J19" s="183">
        <v>379.9</v>
      </c>
      <c r="K19" s="184">
        <v>0</v>
      </c>
      <c r="L19" s="184">
        <v>0</v>
      </c>
      <c r="M19" s="184">
        <v>29668</v>
      </c>
      <c r="N19" s="185">
        <v>10146456</v>
      </c>
    </row>
    <row r="20" spans="5:14">
      <c r="E20" s="182" t="s">
        <v>43</v>
      </c>
      <c r="F20" s="183">
        <v>18.5</v>
      </c>
      <c r="G20" s="183">
        <v>18.5</v>
      </c>
      <c r="H20" s="183">
        <v>18.5</v>
      </c>
      <c r="I20" s="183">
        <v>18.5</v>
      </c>
      <c r="J20" s="183">
        <v>18.5</v>
      </c>
      <c r="K20" s="184">
        <v>0</v>
      </c>
      <c r="L20" s="184">
        <v>0</v>
      </c>
      <c r="M20" s="184">
        <v>38769</v>
      </c>
      <c r="N20" s="185">
        <v>684133.05</v>
      </c>
    </row>
    <row r="21" spans="5:14">
      <c r="E21" s="182" t="s">
        <v>44</v>
      </c>
      <c r="F21" s="183">
        <v>35.950000000000003</v>
      </c>
      <c r="G21" s="183">
        <v>35.950000000000003</v>
      </c>
      <c r="H21" s="183">
        <v>35.950000000000003</v>
      </c>
      <c r="I21" s="183">
        <v>35.950000000000003</v>
      </c>
      <c r="J21" s="183">
        <v>35.950000000000003</v>
      </c>
      <c r="K21" s="184">
        <v>0</v>
      </c>
      <c r="L21" s="184">
        <v>0</v>
      </c>
      <c r="M21" s="184">
        <v>40364</v>
      </c>
      <c r="N21" s="185">
        <v>1359987.25</v>
      </c>
    </row>
    <row r="22" spans="5:14">
      <c r="E22" s="182" t="s">
        <v>224</v>
      </c>
      <c r="F22" s="183">
        <v>1.4</v>
      </c>
      <c r="G22" s="183">
        <v>1.4</v>
      </c>
      <c r="H22" s="183">
        <v>1.47</v>
      </c>
      <c r="I22" s="183">
        <v>1.4</v>
      </c>
      <c r="J22" s="183">
        <v>1.41</v>
      </c>
      <c r="K22" s="184">
        <v>7.1428571428571175E-3</v>
      </c>
      <c r="L22" s="184">
        <v>0</v>
      </c>
      <c r="M22" s="184">
        <v>1967391</v>
      </c>
      <c r="N22" s="185">
        <v>2836707.85</v>
      </c>
    </row>
    <row r="23" spans="5:14">
      <c r="E23" s="182" t="s">
        <v>45</v>
      </c>
      <c r="F23" s="183">
        <v>3.26</v>
      </c>
      <c r="G23" s="183">
        <v>3.26</v>
      </c>
      <c r="H23" s="183">
        <v>3.26</v>
      </c>
      <c r="I23" s="183">
        <v>3.26</v>
      </c>
      <c r="J23" s="183">
        <v>3.26</v>
      </c>
      <c r="K23" s="184">
        <v>0</v>
      </c>
      <c r="L23" s="184">
        <v>0</v>
      </c>
      <c r="M23" s="184">
        <v>3550</v>
      </c>
      <c r="N23" s="185">
        <v>10835.5</v>
      </c>
    </row>
    <row r="24" spans="5:14">
      <c r="E24" s="182" t="s">
        <v>46</v>
      </c>
      <c r="F24" s="183">
        <v>2.19</v>
      </c>
      <c r="G24" s="183">
        <v>2.19</v>
      </c>
      <c r="H24" s="183">
        <v>2.2000000000000002</v>
      </c>
      <c r="I24" s="183">
        <v>2.1</v>
      </c>
      <c r="J24" s="183">
        <v>2.1</v>
      </c>
      <c r="K24" s="184">
        <v>-4.1095890410958846E-2</v>
      </c>
      <c r="L24" s="184">
        <v>0</v>
      </c>
      <c r="M24" s="184">
        <v>18156984</v>
      </c>
      <c r="N24" s="185">
        <v>39086513.829999998</v>
      </c>
    </row>
    <row r="25" spans="5:14">
      <c r="E25" s="182" t="s">
        <v>239</v>
      </c>
      <c r="F25" s="183">
        <v>3.7</v>
      </c>
      <c r="G25" s="183">
        <v>3.7</v>
      </c>
      <c r="H25" s="183">
        <v>3.7</v>
      </c>
      <c r="I25" s="183">
        <v>3.7</v>
      </c>
      <c r="J25" s="183">
        <v>3.7</v>
      </c>
      <c r="K25" s="184">
        <v>0</v>
      </c>
      <c r="L25" s="184">
        <v>0</v>
      </c>
      <c r="M25" s="184">
        <v>300</v>
      </c>
      <c r="N25" s="185">
        <v>1221</v>
      </c>
    </row>
    <row r="26" spans="5:14">
      <c r="E26" s="182" t="s">
        <v>225</v>
      </c>
      <c r="F26" s="183">
        <v>1.44</v>
      </c>
      <c r="G26" s="183">
        <v>1.44</v>
      </c>
      <c r="H26" s="183">
        <v>1.47</v>
      </c>
      <c r="I26" s="183">
        <v>1.3</v>
      </c>
      <c r="J26" s="183">
        <v>1.3</v>
      </c>
      <c r="K26" s="184">
        <v>-9.722222222222221E-2</v>
      </c>
      <c r="L26" s="184">
        <v>0</v>
      </c>
      <c r="M26" s="184">
        <v>25184836</v>
      </c>
      <c r="N26" s="185">
        <v>32982240.350000001</v>
      </c>
    </row>
    <row r="27" spans="5:14">
      <c r="E27" s="182" t="s">
        <v>48</v>
      </c>
      <c r="F27" s="183">
        <v>144</v>
      </c>
      <c r="G27" s="183">
        <v>144</v>
      </c>
      <c r="H27" s="183">
        <v>144</v>
      </c>
      <c r="I27" s="183">
        <v>144</v>
      </c>
      <c r="J27" s="183">
        <v>144</v>
      </c>
      <c r="K27" s="184">
        <v>0</v>
      </c>
      <c r="L27" s="184">
        <v>0</v>
      </c>
      <c r="M27" s="184">
        <v>81125</v>
      </c>
      <c r="N27" s="185">
        <v>10786725</v>
      </c>
    </row>
    <row r="28" spans="5:14">
      <c r="E28" s="182" t="s">
        <v>49</v>
      </c>
      <c r="F28" s="183">
        <v>1.87</v>
      </c>
      <c r="G28" s="183">
        <v>1.87</v>
      </c>
      <c r="H28" s="183">
        <v>2.0499999999999998</v>
      </c>
      <c r="I28" s="183">
        <v>2.0299999999999998</v>
      </c>
      <c r="J28" s="183">
        <v>2.0499999999999998</v>
      </c>
      <c r="K28" s="184">
        <v>9.625668449197855E-2</v>
      </c>
      <c r="L28" s="184">
        <v>0</v>
      </c>
      <c r="M28" s="184">
        <v>2723808</v>
      </c>
      <c r="N28" s="185">
        <v>5570424.6500000004</v>
      </c>
    </row>
    <row r="29" spans="5:14">
      <c r="E29" s="182" t="s">
        <v>50</v>
      </c>
      <c r="F29" s="183">
        <v>11.9</v>
      </c>
      <c r="G29" s="183">
        <v>11.9</v>
      </c>
      <c r="H29" s="183">
        <v>11.45</v>
      </c>
      <c r="I29" s="183">
        <v>11.45</v>
      </c>
      <c r="J29" s="183">
        <v>11.45</v>
      </c>
      <c r="K29" s="184">
        <v>-3.7815126050420256E-2</v>
      </c>
      <c r="L29" s="184">
        <v>0</v>
      </c>
      <c r="M29" s="184">
        <v>5499848</v>
      </c>
      <c r="N29" s="185">
        <v>62971128.200000003</v>
      </c>
    </row>
    <row r="30" spans="5:14">
      <c r="E30" s="182" t="s">
        <v>226</v>
      </c>
      <c r="F30" s="183">
        <v>5.7</v>
      </c>
      <c r="G30" s="183">
        <v>5.7</v>
      </c>
      <c r="H30" s="183">
        <v>5.72</v>
      </c>
      <c r="I30" s="183">
        <v>5.13</v>
      </c>
      <c r="J30" s="183">
        <v>5.13</v>
      </c>
      <c r="K30" s="184">
        <v>-0.10000000000000009</v>
      </c>
      <c r="L30" s="184">
        <v>0</v>
      </c>
      <c r="M30" s="184">
        <v>11892265</v>
      </c>
      <c r="N30" s="185">
        <v>63613878.020000003</v>
      </c>
    </row>
    <row r="31" spans="5:14">
      <c r="E31" s="182" t="s">
        <v>51</v>
      </c>
      <c r="F31" s="183">
        <v>6.35</v>
      </c>
      <c r="G31" s="183">
        <v>6.35</v>
      </c>
      <c r="H31" s="183">
        <v>6.35</v>
      </c>
      <c r="I31" s="183">
        <v>6.35</v>
      </c>
      <c r="J31" s="183">
        <v>6.35</v>
      </c>
      <c r="K31" s="184">
        <v>0</v>
      </c>
      <c r="L31" s="184">
        <v>0</v>
      </c>
      <c r="M31" s="184">
        <v>1082595</v>
      </c>
      <c r="N31" s="185">
        <v>6317692.25</v>
      </c>
    </row>
    <row r="32" spans="5:14">
      <c r="E32" s="182" t="s">
        <v>219</v>
      </c>
      <c r="F32" s="183">
        <v>0.44</v>
      </c>
      <c r="G32" s="183">
        <v>0.44</v>
      </c>
      <c r="H32" s="183">
        <v>0.44</v>
      </c>
      <c r="I32" s="183">
        <v>0.44</v>
      </c>
      <c r="J32" s="183">
        <v>0.44</v>
      </c>
      <c r="K32" s="184">
        <v>0</v>
      </c>
      <c r="L32" s="184">
        <v>0</v>
      </c>
      <c r="M32" s="184">
        <v>491088</v>
      </c>
      <c r="N32" s="185">
        <v>216618.72</v>
      </c>
    </row>
    <row r="33" spans="5:14">
      <c r="E33" s="182" t="s">
        <v>52</v>
      </c>
      <c r="F33" s="183">
        <v>591.1</v>
      </c>
      <c r="G33" s="183">
        <v>591.1</v>
      </c>
      <c r="H33" s="183">
        <v>591.1</v>
      </c>
      <c r="I33" s="183">
        <v>591.1</v>
      </c>
      <c r="J33" s="183">
        <v>591.1</v>
      </c>
      <c r="K33" s="184">
        <v>0</v>
      </c>
      <c r="L33" s="184">
        <v>0</v>
      </c>
      <c r="M33" s="184">
        <v>6768</v>
      </c>
      <c r="N33" s="185">
        <v>3608576</v>
      </c>
    </row>
    <row r="34" spans="5:14">
      <c r="E34" s="182" t="s">
        <v>26</v>
      </c>
      <c r="F34" s="183">
        <v>37.15</v>
      </c>
      <c r="G34" s="183">
        <v>37.15</v>
      </c>
      <c r="H34" s="183">
        <v>37.15</v>
      </c>
      <c r="I34" s="183">
        <v>37.15</v>
      </c>
      <c r="J34" s="183">
        <v>37.15</v>
      </c>
      <c r="K34" s="184">
        <v>0</v>
      </c>
      <c r="L34" s="184">
        <v>0</v>
      </c>
      <c r="M34" s="184">
        <v>1872749</v>
      </c>
      <c r="N34" s="185">
        <v>63395991.899999999</v>
      </c>
    </row>
    <row r="35" spans="5:14">
      <c r="E35" s="182" t="s">
        <v>218</v>
      </c>
      <c r="F35" s="183">
        <v>0.49</v>
      </c>
      <c r="G35" s="183">
        <v>0.49</v>
      </c>
      <c r="H35" s="183">
        <v>0.52</v>
      </c>
      <c r="I35" s="183">
        <v>0.52</v>
      </c>
      <c r="J35" s="183">
        <v>0.52</v>
      </c>
      <c r="K35" s="184">
        <v>6.1224489795918435E-2</v>
      </c>
      <c r="L35" s="184">
        <v>0</v>
      </c>
      <c r="M35" s="184">
        <v>1696562</v>
      </c>
      <c r="N35" s="185">
        <v>868335.12</v>
      </c>
    </row>
    <row r="36" spans="5:14">
      <c r="E36" s="182" t="s">
        <v>227</v>
      </c>
      <c r="F36" s="183">
        <v>3</v>
      </c>
      <c r="G36" s="183">
        <v>3</v>
      </c>
      <c r="H36" s="183">
        <v>3</v>
      </c>
      <c r="I36" s="183">
        <v>3</v>
      </c>
      <c r="J36" s="183">
        <v>3</v>
      </c>
      <c r="K36" s="184">
        <v>0</v>
      </c>
      <c r="L36" s="184">
        <v>0</v>
      </c>
      <c r="M36" s="184">
        <v>1011445</v>
      </c>
      <c r="N36" s="185">
        <v>3045398.9</v>
      </c>
    </row>
    <row r="37" spans="5:14">
      <c r="E37" s="182" t="s">
        <v>18</v>
      </c>
      <c r="F37" s="183">
        <v>19</v>
      </c>
      <c r="G37" s="183">
        <v>19</v>
      </c>
      <c r="H37" s="183">
        <v>19</v>
      </c>
      <c r="I37" s="183">
        <v>19</v>
      </c>
      <c r="J37" s="183">
        <v>19</v>
      </c>
      <c r="K37" s="184">
        <v>0</v>
      </c>
      <c r="L37" s="184">
        <v>0</v>
      </c>
      <c r="M37" s="184">
        <v>807142</v>
      </c>
      <c r="N37" s="185">
        <v>14831909.699999999</v>
      </c>
    </row>
    <row r="38" spans="5:14">
      <c r="E38" s="182" t="s">
        <v>53</v>
      </c>
      <c r="F38" s="183">
        <v>22</v>
      </c>
      <c r="G38" s="183">
        <v>22</v>
      </c>
      <c r="H38" s="183">
        <v>22</v>
      </c>
      <c r="I38" s="183">
        <v>22</v>
      </c>
      <c r="J38" s="183">
        <v>22</v>
      </c>
      <c r="K38" s="184">
        <v>0</v>
      </c>
      <c r="L38" s="184">
        <v>0</v>
      </c>
      <c r="M38" s="184">
        <v>180798</v>
      </c>
      <c r="N38" s="185">
        <v>3674369.4</v>
      </c>
    </row>
    <row r="39" spans="5:14">
      <c r="E39" s="182" t="s">
        <v>228</v>
      </c>
      <c r="F39" s="183">
        <v>5</v>
      </c>
      <c r="G39" s="183">
        <v>5</v>
      </c>
      <c r="H39" s="183">
        <v>5</v>
      </c>
      <c r="I39" s="183">
        <v>5</v>
      </c>
      <c r="J39" s="183">
        <v>5</v>
      </c>
      <c r="K39" s="184">
        <v>0</v>
      </c>
      <c r="L39" s="184">
        <v>0</v>
      </c>
      <c r="M39" s="184">
        <v>41570</v>
      </c>
      <c r="N39" s="185">
        <v>206994</v>
      </c>
    </row>
    <row r="40" spans="5:14">
      <c r="E40" s="182" t="s">
        <v>54</v>
      </c>
      <c r="F40" s="183">
        <v>20</v>
      </c>
      <c r="G40" s="183">
        <v>20</v>
      </c>
      <c r="H40" s="183">
        <v>21</v>
      </c>
      <c r="I40" s="183">
        <v>20.2</v>
      </c>
      <c r="J40" s="183">
        <v>20.95</v>
      </c>
      <c r="K40" s="184">
        <v>4.7499999999999876E-2</v>
      </c>
      <c r="L40" s="184">
        <v>0</v>
      </c>
      <c r="M40" s="184">
        <v>9448936</v>
      </c>
      <c r="N40" s="185">
        <v>196047577.30000001</v>
      </c>
    </row>
    <row r="41" spans="5:14">
      <c r="E41" s="182" t="s">
        <v>55</v>
      </c>
      <c r="F41" s="183">
        <v>7.85</v>
      </c>
      <c r="G41" s="183">
        <v>7.85</v>
      </c>
      <c r="H41" s="183">
        <v>7.85</v>
      </c>
      <c r="I41" s="183">
        <v>7.7</v>
      </c>
      <c r="J41" s="183">
        <v>7.85</v>
      </c>
      <c r="K41" s="184">
        <v>0</v>
      </c>
      <c r="L41" s="184">
        <v>0</v>
      </c>
      <c r="M41" s="184">
        <v>3078826</v>
      </c>
      <c r="N41" s="185">
        <v>23871710.300000001</v>
      </c>
    </row>
    <row r="42" spans="5:14">
      <c r="E42" s="182" t="s">
        <v>56</v>
      </c>
      <c r="F42" s="183">
        <v>10.5</v>
      </c>
      <c r="G42" s="183">
        <v>10.5</v>
      </c>
      <c r="H42" s="183">
        <v>10.7</v>
      </c>
      <c r="I42" s="183">
        <v>10.4</v>
      </c>
      <c r="J42" s="183">
        <v>10.6</v>
      </c>
      <c r="K42" s="184">
        <v>9.52380952380949E-3</v>
      </c>
      <c r="L42" s="184">
        <v>0</v>
      </c>
      <c r="M42" s="184">
        <v>1330890320</v>
      </c>
      <c r="N42" s="185">
        <v>14042177128.15</v>
      </c>
    </row>
    <row r="43" spans="5:14">
      <c r="E43" s="182" t="s">
        <v>57</v>
      </c>
      <c r="F43" s="183">
        <v>14.75</v>
      </c>
      <c r="G43" s="183">
        <v>14.75</v>
      </c>
      <c r="H43" s="183">
        <v>14.75</v>
      </c>
      <c r="I43" s="183">
        <v>14.75</v>
      </c>
      <c r="J43" s="183">
        <v>14.75</v>
      </c>
      <c r="K43" s="184">
        <v>0</v>
      </c>
      <c r="L43" s="184">
        <v>0</v>
      </c>
      <c r="M43" s="184">
        <v>74893</v>
      </c>
      <c r="N43" s="185">
        <v>1022648.85</v>
      </c>
    </row>
    <row r="44" spans="5:14">
      <c r="E44" s="182" t="s">
        <v>58</v>
      </c>
      <c r="F44" s="183">
        <v>46</v>
      </c>
      <c r="G44" s="183">
        <v>46</v>
      </c>
      <c r="H44" s="183">
        <v>46</v>
      </c>
      <c r="I44" s="183">
        <v>46</v>
      </c>
      <c r="J44" s="183">
        <v>46</v>
      </c>
      <c r="K44" s="184">
        <v>0</v>
      </c>
      <c r="L44" s="184">
        <v>0</v>
      </c>
      <c r="M44" s="184">
        <v>440482</v>
      </c>
      <c r="N44" s="185">
        <v>19979134</v>
      </c>
    </row>
    <row r="45" spans="5:14">
      <c r="E45" s="182" t="s">
        <v>59</v>
      </c>
      <c r="F45" s="183">
        <v>1.54</v>
      </c>
      <c r="G45" s="183">
        <v>1.54</v>
      </c>
      <c r="H45" s="183">
        <v>1.65</v>
      </c>
      <c r="I45" s="183">
        <v>1.6</v>
      </c>
      <c r="J45" s="183">
        <v>1.65</v>
      </c>
      <c r="K45" s="184">
        <v>7.1428571428571397E-2</v>
      </c>
      <c r="L45" s="184">
        <v>0</v>
      </c>
      <c r="M45" s="184">
        <v>2537380</v>
      </c>
      <c r="N45" s="185">
        <v>4107319.15</v>
      </c>
    </row>
    <row r="46" spans="5:14">
      <c r="E46" s="182" t="s">
        <v>229</v>
      </c>
      <c r="F46" s="183">
        <v>1000</v>
      </c>
      <c r="G46" s="183">
        <v>1000</v>
      </c>
      <c r="H46" s="183">
        <v>1000</v>
      </c>
      <c r="I46" s="183">
        <v>1000</v>
      </c>
      <c r="J46" s="183">
        <v>1000</v>
      </c>
      <c r="K46" s="184">
        <v>0</v>
      </c>
      <c r="L46" s="184">
        <v>0</v>
      </c>
      <c r="M46" s="184">
        <v>2163</v>
      </c>
      <c r="N46" s="185">
        <v>1946700</v>
      </c>
    </row>
    <row r="47" spans="5:14">
      <c r="E47" s="182" t="s">
        <v>25</v>
      </c>
      <c r="F47" s="183">
        <v>43.95</v>
      </c>
      <c r="G47" s="183">
        <v>43.95</v>
      </c>
      <c r="H47" s="183">
        <v>44</v>
      </c>
      <c r="I47" s="183">
        <v>43.95</v>
      </c>
      <c r="J47" s="183">
        <v>44</v>
      </c>
      <c r="K47" s="184">
        <v>1.1376564277587597E-3</v>
      </c>
      <c r="L47" s="184">
        <v>0</v>
      </c>
      <c r="M47" s="184">
        <v>9684684</v>
      </c>
      <c r="N47" s="185">
        <v>426064242.85000002</v>
      </c>
    </row>
    <row r="48" spans="5:14">
      <c r="E48" s="182" t="s">
        <v>60</v>
      </c>
      <c r="F48" s="183">
        <v>60.5</v>
      </c>
      <c r="G48" s="183">
        <v>60.5</v>
      </c>
      <c r="H48" s="183">
        <v>61.9</v>
      </c>
      <c r="I48" s="183">
        <v>61.9</v>
      </c>
      <c r="J48" s="183">
        <v>61.9</v>
      </c>
      <c r="K48" s="184">
        <v>2.3140495867768562E-2</v>
      </c>
      <c r="L48" s="184">
        <v>0</v>
      </c>
      <c r="M48" s="184">
        <v>9509362</v>
      </c>
      <c r="N48" s="185">
        <v>588495983.95000005</v>
      </c>
    </row>
    <row r="49" spans="5:14">
      <c r="E49" s="182" t="s">
        <v>61</v>
      </c>
      <c r="F49" s="183">
        <v>3.15</v>
      </c>
      <c r="G49" s="183">
        <v>3.15</v>
      </c>
      <c r="H49" s="183">
        <v>3.3</v>
      </c>
      <c r="I49" s="183">
        <v>3.15</v>
      </c>
      <c r="J49" s="183">
        <v>3.22</v>
      </c>
      <c r="K49" s="184">
        <v>2.2222222222222365E-2</v>
      </c>
      <c r="L49" s="184">
        <v>0</v>
      </c>
      <c r="M49" s="184">
        <v>6147363</v>
      </c>
      <c r="N49" s="185">
        <v>19816513.690000001</v>
      </c>
    </row>
    <row r="50" spans="5:14">
      <c r="E50" s="182" t="s">
        <v>193</v>
      </c>
      <c r="F50" s="183">
        <v>7.35</v>
      </c>
      <c r="G50" s="183">
        <v>7.35</v>
      </c>
      <c r="H50" s="183">
        <v>7.35</v>
      </c>
      <c r="I50" s="183">
        <v>7.35</v>
      </c>
      <c r="J50" s="183">
        <v>7.35</v>
      </c>
      <c r="K50" s="184">
        <v>0</v>
      </c>
      <c r="L50" s="184">
        <v>0</v>
      </c>
      <c r="M50" s="184">
        <v>37504</v>
      </c>
      <c r="N50" s="185">
        <v>275430</v>
      </c>
    </row>
    <row r="51" spans="5:14">
      <c r="E51" s="182" t="s">
        <v>198</v>
      </c>
      <c r="F51" s="183">
        <v>13</v>
      </c>
      <c r="G51" s="183">
        <v>13</v>
      </c>
      <c r="H51" s="183">
        <v>14.3</v>
      </c>
      <c r="I51" s="183">
        <v>14.3</v>
      </c>
      <c r="J51" s="183">
        <v>14.3</v>
      </c>
      <c r="K51" s="184">
        <v>0.10000000000000009</v>
      </c>
      <c r="L51" s="184">
        <v>0</v>
      </c>
      <c r="M51" s="184">
        <v>453791</v>
      </c>
      <c r="N51" s="185">
        <v>6456206.5</v>
      </c>
    </row>
    <row r="52" spans="5:14">
      <c r="E52" s="182" t="s">
        <v>238</v>
      </c>
      <c r="F52" s="183">
        <v>7</v>
      </c>
      <c r="G52" s="183">
        <v>7</v>
      </c>
      <c r="H52" s="183">
        <v>7</v>
      </c>
      <c r="I52" s="183">
        <v>7</v>
      </c>
      <c r="J52" s="183">
        <v>7</v>
      </c>
      <c r="K52" s="184">
        <v>0</v>
      </c>
      <c r="L52" s="184">
        <v>0</v>
      </c>
      <c r="M52" s="184">
        <v>100</v>
      </c>
      <c r="N52" s="185">
        <v>660</v>
      </c>
    </row>
    <row r="53" spans="5:14">
      <c r="E53" s="182" t="s">
        <v>62</v>
      </c>
      <c r="F53" s="183">
        <v>4.2</v>
      </c>
      <c r="G53" s="183">
        <v>4.2</v>
      </c>
      <c r="H53" s="183">
        <v>4.2</v>
      </c>
      <c r="I53" s="183">
        <v>4.2</v>
      </c>
      <c r="J53" s="183">
        <v>4.2</v>
      </c>
      <c r="K53" s="184">
        <v>0</v>
      </c>
      <c r="L53" s="184">
        <v>0</v>
      </c>
      <c r="M53" s="184">
        <v>3952481</v>
      </c>
      <c r="N53" s="185">
        <v>18260462.219999999</v>
      </c>
    </row>
    <row r="54" spans="5:14">
      <c r="E54" s="182" t="s">
        <v>194</v>
      </c>
      <c r="F54" s="183">
        <v>1.57</v>
      </c>
      <c r="G54" s="183">
        <v>1.57</v>
      </c>
      <c r="H54" s="183">
        <v>1.57</v>
      </c>
      <c r="I54" s="183">
        <v>1.57</v>
      </c>
      <c r="J54" s="183">
        <v>1.57</v>
      </c>
      <c r="K54" s="184">
        <v>0</v>
      </c>
      <c r="L54" s="184">
        <v>0</v>
      </c>
      <c r="M54" s="184">
        <v>438698</v>
      </c>
      <c r="N54" s="185">
        <v>685503.86</v>
      </c>
    </row>
    <row r="55" spans="5:14">
      <c r="E55" s="182" t="s">
        <v>63</v>
      </c>
      <c r="F55" s="183">
        <v>2.11</v>
      </c>
      <c r="G55" s="183">
        <v>2.11</v>
      </c>
      <c r="H55" s="183">
        <v>2.3199999999999998</v>
      </c>
      <c r="I55" s="183">
        <v>2.1</v>
      </c>
      <c r="J55" s="183">
        <v>2.1</v>
      </c>
      <c r="K55" s="184">
        <v>-4.7393364928909332E-3</v>
      </c>
      <c r="L55" s="184">
        <v>0</v>
      </c>
      <c r="M55" s="184">
        <v>9110212</v>
      </c>
      <c r="N55" s="185">
        <v>20123325.109999999</v>
      </c>
    </row>
    <row r="56" spans="5:14">
      <c r="E56" s="182" t="s">
        <v>64</v>
      </c>
      <c r="F56" s="183">
        <v>1.82</v>
      </c>
      <c r="G56" s="183">
        <v>1.82</v>
      </c>
      <c r="H56" s="183">
        <v>1.89</v>
      </c>
      <c r="I56" s="183">
        <v>1.8</v>
      </c>
      <c r="J56" s="183">
        <v>1.85</v>
      </c>
      <c r="K56" s="184">
        <v>1.6483516483516425E-2</v>
      </c>
      <c r="L56" s="184">
        <v>0</v>
      </c>
      <c r="M56" s="184">
        <v>7886136</v>
      </c>
      <c r="N56" s="185">
        <v>14479281.189999999</v>
      </c>
    </row>
    <row r="57" spans="5:14">
      <c r="E57" s="182" t="s">
        <v>65</v>
      </c>
      <c r="F57" s="183">
        <v>103</v>
      </c>
      <c r="G57" s="183">
        <v>97</v>
      </c>
      <c r="H57" s="183">
        <v>97</v>
      </c>
      <c r="I57" s="183">
        <v>97</v>
      </c>
      <c r="J57" s="183">
        <v>97</v>
      </c>
      <c r="K57" s="184">
        <v>-5.8252427184465994E-2</v>
      </c>
      <c r="L57" s="184">
        <v>0</v>
      </c>
      <c r="M57" s="184">
        <v>515437</v>
      </c>
      <c r="N57" s="185">
        <v>50004495.149999999</v>
      </c>
    </row>
    <row r="58" spans="5:14">
      <c r="E58" s="182" t="s">
        <v>240</v>
      </c>
      <c r="F58" s="183">
        <v>2.83</v>
      </c>
      <c r="G58" s="183">
        <v>2.83</v>
      </c>
      <c r="H58" s="183">
        <v>2.83</v>
      </c>
      <c r="I58" s="183">
        <v>2.83</v>
      </c>
      <c r="J58" s="183">
        <v>2.83</v>
      </c>
      <c r="K58" s="184">
        <v>0</v>
      </c>
      <c r="L58" s="184">
        <v>0</v>
      </c>
      <c r="M58" s="184">
        <v>24440</v>
      </c>
      <c r="N58" s="185">
        <v>67374.2</v>
      </c>
    </row>
    <row r="59" spans="5:14">
      <c r="E59" s="182" t="s">
        <v>230</v>
      </c>
      <c r="F59" s="183">
        <v>10.3</v>
      </c>
      <c r="G59" s="183">
        <v>10.3</v>
      </c>
      <c r="H59" s="183">
        <v>10.3</v>
      </c>
      <c r="I59" s="183">
        <v>10.3</v>
      </c>
      <c r="J59" s="183">
        <v>10.3</v>
      </c>
      <c r="K59" s="184">
        <v>0</v>
      </c>
      <c r="L59" s="184">
        <v>0</v>
      </c>
      <c r="M59" s="184">
        <v>4357</v>
      </c>
      <c r="N59" s="185">
        <v>40389.39</v>
      </c>
    </row>
    <row r="60" spans="5:14">
      <c r="E60" s="182" t="s">
        <v>66</v>
      </c>
      <c r="F60" s="183">
        <v>3.95</v>
      </c>
      <c r="G60" s="183">
        <v>3.95</v>
      </c>
      <c r="H60" s="183">
        <v>3.95</v>
      </c>
      <c r="I60" s="183">
        <v>3.95</v>
      </c>
      <c r="J60" s="183">
        <v>3.95</v>
      </c>
      <c r="K60" s="184">
        <v>0</v>
      </c>
      <c r="L60" s="184">
        <v>0</v>
      </c>
      <c r="M60" s="184">
        <v>85049</v>
      </c>
      <c r="N60" s="185">
        <v>321788.84000000003</v>
      </c>
    </row>
    <row r="61" spans="5:14">
      <c r="E61" s="182" t="s">
        <v>202</v>
      </c>
      <c r="F61" s="183">
        <v>0.88</v>
      </c>
      <c r="G61" s="183">
        <v>0.88</v>
      </c>
      <c r="H61" s="183">
        <v>0.88</v>
      </c>
      <c r="I61" s="183">
        <v>0.85</v>
      </c>
      <c r="J61" s="183">
        <v>0.88</v>
      </c>
      <c r="K61" s="184">
        <v>0</v>
      </c>
      <c r="L61" s="184">
        <v>0</v>
      </c>
      <c r="M61" s="184">
        <v>3492951</v>
      </c>
      <c r="N61" s="185">
        <v>2945590.43</v>
      </c>
    </row>
    <row r="62" spans="5:14">
      <c r="E62" s="182" t="s">
        <v>67</v>
      </c>
      <c r="F62" s="183">
        <v>2.48</v>
      </c>
      <c r="G62" s="183">
        <v>2.48</v>
      </c>
      <c r="H62" s="183">
        <v>2.5</v>
      </c>
      <c r="I62" s="183">
        <v>2.39</v>
      </c>
      <c r="J62" s="183">
        <v>2.39</v>
      </c>
      <c r="K62" s="184">
        <v>-3.6290322580645129E-2</v>
      </c>
      <c r="L62" s="184">
        <v>0</v>
      </c>
      <c r="M62" s="184">
        <v>6620698</v>
      </c>
      <c r="N62" s="185">
        <v>16308864.85</v>
      </c>
    </row>
    <row r="63" spans="5:14">
      <c r="E63" s="182" t="s">
        <v>68</v>
      </c>
      <c r="F63" s="183">
        <v>4.9400000000000004</v>
      </c>
      <c r="G63" s="183">
        <v>4.97</v>
      </c>
      <c r="H63" s="183">
        <v>5.0999999999999996</v>
      </c>
      <c r="I63" s="183">
        <v>4.97</v>
      </c>
      <c r="J63" s="183">
        <v>5.05</v>
      </c>
      <c r="K63" s="184">
        <v>2.2267206477732726E-2</v>
      </c>
      <c r="L63" s="184">
        <v>0</v>
      </c>
      <c r="M63" s="184">
        <v>6192060</v>
      </c>
      <c r="N63" s="185">
        <v>31217356.789999999</v>
      </c>
    </row>
    <row r="64" spans="5:14">
      <c r="E64" s="182" t="s">
        <v>69</v>
      </c>
      <c r="F64" s="183">
        <v>5.91</v>
      </c>
      <c r="G64" s="183">
        <v>5.91</v>
      </c>
      <c r="H64" s="183">
        <v>5.91</v>
      </c>
      <c r="I64" s="183">
        <v>5.91</v>
      </c>
      <c r="J64" s="183">
        <v>5.91</v>
      </c>
      <c r="K64" s="184">
        <v>0</v>
      </c>
      <c r="L64" s="184">
        <v>0</v>
      </c>
      <c r="M64" s="184">
        <v>207080</v>
      </c>
      <c r="N64" s="185">
        <v>1283338.3</v>
      </c>
    </row>
    <row r="65" spans="5:14">
      <c r="E65" s="182" t="s">
        <v>214</v>
      </c>
      <c r="F65" s="183">
        <v>1.08</v>
      </c>
      <c r="G65" s="183">
        <v>1.08</v>
      </c>
      <c r="H65" s="183">
        <v>0.98</v>
      </c>
      <c r="I65" s="183">
        <v>0.98</v>
      </c>
      <c r="J65" s="183">
        <v>0.98</v>
      </c>
      <c r="K65" s="184">
        <v>-9.2592592592592671E-2</v>
      </c>
      <c r="L65" s="184">
        <v>0</v>
      </c>
      <c r="M65" s="184">
        <v>201427</v>
      </c>
      <c r="N65" s="185">
        <v>201176.46</v>
      </c>
    </row>
    <row r="66" spans="5:14">
      <c r="E66" s="182" t="s">
        <v>231</v>
      </c>
      <c r="F66" s="183">
        <v>9.0500000000000007</v>
      </c>
      <c r="G66" s="183">
        <v>9.0500000000000007</v>
      </c>
      <c r="H66" s="183">
        <v>9.0500000000000007</v>
      </c>
      <c r="I66" s="183">
        <v>9.0500000000000007</v>
      </c>
      <c r="J66" s="183">
        <v>9.0500000000000007</v>
      </c>
      <c r="K66" s="184">
        <v>0</v>
      </c>
      <c r="L66" s="184">
        <v>0</v>
      </c>
      <c r="M66" s="184">
        <v>4536</v>
      </c>
      <c r="N66" s="185">
        <v>36968.400000000001</v>
      </c>
    </row>
    <row r="67" spans="5:14">
      <c r="E67" s="182" t="s">
        <v>235</v>
      </c>
      <c r="F67" s="183">
        <v>5.3</v>
      </c>
      <c r="G67" s="183">
        <v>5.3</v>
      </c>
      <c r="H67" s="183">
        <v>5.3</v>
      </c>
      <c r="I67" s="183">
        <v>5.3</v>
      </c>
      <c r="J67" s="183">
        <v>5.3</v>
      </c>
      <c r="K67" s="184">
        <v>0</v>
      </c>
      <c r="L67" s="184">
        <v>0</v>
      </c>
      <c r="M67" s="184">
        <v>250</v>
      </c>
      <c r="N67" s="185">
        <v>1192.5</v>
      </c>
    </row>
    <row r="68" spans="5:14">
      <c r="E68" s="182" t="s">
        <v>232</v>
      </c>
      <c r="F68" s="183">
        <v>4.45</v>
      </c>
      <c r="G68" s="183">
        <v>4.45</v>
      </c>
      <c r="H68" s="183">
        <v>4.45</v>
      </c>
      <c r="I68" s="183">
        <v>4.45</v>
      </c>
      <c r="J68" s="183">
        <v>4.45</v>
      </c>
      <c r="K68" s="184">
        <v>0</v>
      </c>
      <c r="L68" s="184">
        <v>0</v>
      </c>
      <c r="M68" s="184">
        <v>1950</v>
      </c>
      <c r="N68" s="185">
        <v>8309.5</v>
      </c>
    </row>
    <row r="69" spans="5:14">
      <c r="E69" s="182" t="s">
        <v>71</v>
      </c>
      <c r="F69" s="183">
        <v>132.65</v>
      </c>
      <c r="G69" s="183">
        <v>132.65</v>
      </c>
      <c r="H69" s="183">
        <v>132.65</v>
      </c>
      <c r="I69" s="183">
        <v>132.65</v>
      </c>
      <c r="J69" s="183">
        <v>132.65</v>
      </c>
      <c r="K69" s="184">
        <v>0</v>
      </c>
      <c r="L69" s="184">
        <v>0</v>
      </c>
      <c r="M69" s="184">
        <v>94284</v>
      </c>
      <c r="N69" s="185">
        <v>11259243.6</v>
      </c>
    </row>
    <row r="70" spans="5:14">
      <c r="E70" s="182" t="s">
        <v>72</v>
      </c>
      <c r="F70" s="183">
        <v>200</v>
      </c>
      <c r="G70" s="183">
        <v>200</v>
      </c>
      <c r="H70" s="183">
        <v>200</v>
      </c>
      <c r="I70" s="183">
        <v>200</v>
      </c>
      <c r="J70" s="183">
        <v>200</v>
      </c>
      <c r="K70" s="184">
        <v>0</v>
      </c>
      <c r="L70" s="184">
        <v>0</v>
      </c>
      <c r="M70" s="184">
        <v>1034329</v>
      </c>
      <c r="N70" s="185">
        <v>194869380.30000001</v>
      </c>
    </row>
    <row r="71" spans="5:14">
      <c r="E71" s="182" t="s">
        <v>211</v>
      </c>
      <c r="F71" s="183">
        <v>11.2</v>
      </c>
      <c r="G71" s="183">
        <v>11.2</v>
      </c>
      <c r="H71" s="183">
        <v>11.2</v>
      </c>
      <c r="I71" s="183">
        <v>11.2</v>
      </c>
      <c r="J71" s="183">
        <v>11.2</v>
      </c>
      <c r="K71" s="184">
        <v>0</v>
      </c>
      <c r="L71" s="184">
        <v>0</v>
      </c>
      <c r="M71" s="184">
        <v>14682</v>
      </c>
      <c r="N71" s="185">
        <v>148288.20000000001</v>
      </c>
    </row>
    <row r="72" spans="5:14">
      <c r="E72" s="182" t="s">
        <v>73</v>
      </c>
      <c r="F72" s="183">
        <v>39</v>
      </c>
      <c r="G72" s="183">
        <v>39</v>
      </c>
      <c r="H72" s="183">
        <v>35.1</v>
      </c>
      <c r="I72" s="183">
        <v>35.1</v>
      </c>
      <c r="J72" s="183">
        <v>35.1</v>
      </c>
      <c r="K72" s="184">
        <v>-9.9999999999999978E-2</v>
      </c>
      <c r="L72" s="184">
        <v>0</v>
      </c>
      <c r="M72" s="184">
        <v>1309093</v>
      </c>
      <c r="N72" s="185">
        <v>46423613.700000003</v>
      </c>
    </row>
    <row r="73" spans="5:14">
      <c r="E73" s="182" t="s">
        <v>16</v>
      </c>
      <c r="F73" s="183">
        <v>32.35</v>
      </c>
      <c r="G73" s="183">
        <v>32.35</v>
      </c>
      <c r="H73" s="183">
        <v>29.5</v>
      </c>
      <c r="I73" s="183">
        <v>29.5</v>
      </c>
      <c r="J73" s="183">
        <v>29.5</v>
      </c>
      <c r="K73" s="184">
        <v>-8.8098918083462152E-2</v>
      </c>
      <c r="L73" s="184">
        <v>0</v>
      </c>
      <c r="M73" s="184">
        <v>1678474</v>
      </c>
      <c r="N73" s="185">
        <v>49374556.200000003</v>
      </c>
    </row>
    <row r="74" spans="5:14">
      <c r="E74" s="182" t="s">
        <v>74</v>
      </c>
      <c r="F74" s="183">
        <v>28</v>
      </c>
      <c r="G74" s="183">
        <v>28</v>
      </c>
      <c r="H74" s="183">
        <v>25.25</v>
      </c>
      <c r="I74" s="183">
        <v>25.25</v>
      </c>
      <c r="J74" s="183">
        <v>25.25</v>
      </c>
      <c r="K74" s="184">
        <v>-9.8214285714285698E-2</v>
      </c>
      <c r="L74" s="184">
        <v>0</v>
      </c>
      <c r="M74" s="184">
        <v>914292</v>
      </c>
      <c r="N74" s="185">
        <v>24531851.199999999</v>
      </c>
    </row>
    <row r="75" spans="5:14">
      <c r="E75" s="182" t="s">
        <v>249</v>
      </c>
      <c r="F75" s="183">
        <v>4.32</v>
      </c>
      <c r="G75" s="183">
        <v>4.32</v>
      </c>
      <c r="H75" s="183">
        <v>4.32</v>
      </c>
      <c r="I75" s="183">
        <v>4.32</v>
      </c>
      <c r="J75" s="183">
        <v>4.32</v>
      </c>
      <c r="K75" s="184">
        <v>0</v>
      </c>
      <c r="L75" s="184">
        <v>0</v>
      </c>
      <c r="M75" s="184">
        <v>28</v>
      </c>
      <c r="N75" s="185">
        <v>117.6</v>
      </c>
    </row>
    <row r="76" spans="5:14">
      <c r="E76" s="182" t="s">
        <v>75</v>
      </c>
      <c r="F76" s="183">
        <v>1.81</v>
      </c>
      <c r="G76" s="183">
        <v>1.81</v>
      </c>
      <c r="H76" s="183">
        <v>1.95</v>
      </c>
      <c r="I76" s="183">
        <v>1.81</v>
      </c>
      <c r="J76" s="183">
        <v>1.95</v>
      </c>
      <c r="K76" s="184">
        <v>7.7348066298342566E-2</v>
      </c>
      <c r="L76" s="184">
        <v>0</v>
      </c>
      <c r="M76" s="184">
        <v>1177553</v>
      </c>
      <c r="N76" s="185">
        <v>2194817.64</v>
      </c>
    </row>
    <row r="77" spans="5:14">
      <c r="E77" s="182" t="s">
        <v>76</v>
      </c>
      <c r="F77" s="183">
        <v>7.95</v>
      </c>
      <c r="G77" s="183">
        <v>7.95</v>
      </c>
      <c r="H77" s="183">
        <v>7.95</v>
      </c>
      <c r="I77" s="183">
        <v>7.95</v>
      </c>
      <c r="J77" s="183">
        <v>7.95</v>
      </c>
      <c r="K77" s="184">
        <v>0</v>
      </c>
      <c r="L77" s="184">
        <v>0</v>
      </c>
      <c r="M77" s="184">
        <v>222874</v>
      </c>
      <c r="N77" s="185">
        <v>1765613.9</v>
      </c>
    </row>
    <row r="78" spans="5:14">
      <c r="E78" s="182" t="s">
        <v>77</v>
      </c>
      <c r="F78" s="183">
        <v>830</v>
      </c>
      <c r="G78" s="183">
        <v>830</v>
      </c>
      <c r="H78" s="183">
        <v>830</v>
      </c>
      <c r="I78" s="183">
        <v>830</v>
      </c>
      <c r="J78" s="183">
        <v>830</v>
      </c>
      <c r="K78" s="184">
        <v>0</v>
      </c>
      <c r="L78" s="184">
        <v>0</v>
      </c>
      <c r="M78" s="184">
        <v>90153</v>
      </c>
      <c r="N78" s="185">
        <v>74821453.900000006</v>
      </c>
    </row>
    <row r="79" spans="5:14">
      <c r="E79" s="182" t="s">
        <v>78</v>
      </c>
      <c r="F79" s="183">
        <v>21.9</v>
      </c>
      <c r="G79" s="183">
        <v>21.9</v>
      </c>
      <c r="H79" s="183">
        <v>22.7</v>
      </c>
      <c r="I79" s="183">
        <v>22.5</v>
      </c>
      <c r="J79" s="183">
        <v>22.5</v>
      </c>
      <c r="K79" s="184">
        <v>2.7397260273972712E-2</v>
      </c>
      <c r="L79" s="184">
        <v>0</v>
      </c>
      <c r="M79" s="184">
        <v>6287870</v>
      </c>
      <c r="N79" s="185">
        <v>141504054.80000001</v>
      </c>
    </row>
    <row r="80" spans="5:14">
      <c r="E80" s="182" t="s">
        <v>196</v>
      </c>
      <c r="F80" s="183">
        <v>114</v>
      </c>
      <c r="G80" s="183">
        <v>114</v>
      </c>
      <c r="H80" s="183">
        <v>114</v>
      </c>
      <c r="I80" s="183">
        <v>114</v>
      </c>
      <c r="J80" s="183">
        <v>114</v>
      </c>
      <c r="K80" s="184">
        <v>0</v>
      </c>
      <c r="L80" s="184">
        <v>0</v>
      </c>
      <c r="M80" s="184">
        <v>4330</v>
      </c>
      <c r="N80" s="185">
        <v>480680.2</v>
      </c>
    </row>
    <row r="81" spans="5:14">
      <c r="E81" s="182" t="s">
        <v>79</v>
      </c>
      <c r="F81" s="183">
        <v>48.3</v>
      </c>
      <c r="G81" s="183">
        <v>48.3</v>
      </c>
      <c r="H81" s="183">
        <v>48.3</v>
      </c>
      <c r="I81" s="183">
        <v>48.3</v>
      </c>
      <c r="J81" s="183">
        <v>48.3</v>
      </c>
      <c r="K81" s="184">
        <v>0</v>
      </c>
      <c r="L81" s="184">
        <v>0</v>
      </c>
      <c r="M81" s="184">
        <v>18</v>
      </c>
      <c r="N81" s="185">
        <v>799</v>
      </c>
    </row>
    <row r="82" spans="5:14">
      <c r="E82" s="182" t="s">
        <v>236</v>
      </c>
      <c r="F82" s="183">
        <v>62.5</v>
      </c>
      <c r="G82" s="183">
        <v>62.5</v>
      </c>
      <c r="H82" s="183">
        <v>62.5</v>
      </c>
      <c r="I82" s="183">
        <v>62.5</v>
      </c>
      <c r="J82" s="183">
        <v>62.5</v>
      </c>
      <c r="K82" s="184">
        <v>0</v>
      </c>
      <c r="L82" s="184">
        <v>0</v>
      </c>
      <c r="M82" s="184">
        <v>2813</v>
      </c>
      <c r="N82" s="185">
        <v>158231.25</v>
      </c>
    </row>
    <row r="83" spans="5:14">
      <c r="E83" s="182" t="s">
        <v>233</v>
      </c>
      <c r="F83" s="183">
        <v>0.42</v>
      </c>
      <c r="G83" s="183">
        <v>0.42</v>
      </c>
      <c r="H83" s="183">
        <v>0.4</v>
      </c>
      <c r="I83" s="183">
        <v>0.39</v>
      </c>
      <c r="J83" s="183">
        <v>0.39</v>
      </c>
      <c r="K83" s="184">
        <v>-7.1428571428571397E-2</v>
      </c>
      <c r="L83" s="184">
        <v>0</v>
      </c>
      <c r="M83" s="184">
        <v>4975010</v>
      </c>
      <c r="N83" s="185">
        <v>1938800.25</v>
      </c>
    </row>
    <row r="84" spans="5:14">
      <c r="E84" s="182" t="s">
        <v>80</v>
      </c>
      <c r="F84" s="183">
        <v>24.55</v>
      </c>
      <c r="G84" s="183">
        <v>26.9</v>
      </c>
      <c r="H84" s="183">
        <v>27</v>
      </c>
      <c r="I84" s="183">
        <v>23.2</v>
      </c>
      <c r="J84" s="183">
        <v>25</v>
      </c>
      <c r="K84" s="184">
        <v>1.8329938900203624E-2</v>
      </c>
      <c r="L84" s="184">
        <v>0</v>
      </c>
      <c r="M84" s="184">
        <v>43111650</v>
      </c>
      <c r="N84" s="185">
        <v>1111883423.95</v>
      </c>
    </row>
    <row r="85" spans="5:14">
      <c r="E85" s="182" t="s">
        <v>81</v>
      </c>
      <c r="F85" s="183">
        <v>292</v>
      </c>
      <c r="G85" s="183">
        <v>292</v>
      </c>
      <c r="H85" s="183">
        <v>292</v>
      </c>
      <c r="I85" s="183">
        <v>292</v>
      </c>
      <c r="J85" s="183">
        <v>292</v>
      </c>
      <c r="K85" s="184">
        <v>0</v>
      </c>
      <c r="L85" s="184">
        <v>0</v>
      </c>
      <c r="M85" s="184">
        <v>17483</v>
      </c>
      <c r="N85" s="185">
        <v>5615539.5999999996</v>
      </c>
    </row>
    <row r="86" spans="5:14">
      <c r="E86" s="182" t="s">
        <v>82</v>
      </c>
      <c r="F86" s="183">
        <v>0.62</v>
      </c>
      <c r="G86" s="183">
        <v>0.62</v>
      </c>
      <c r="H86" s="183">
        <v>0.63</v>
      </c>
      <c r="I86" s="183">
        <v>0.56000000000000005</v>
      </c>
      <c r="J86" s="183">
        <v>0.56000000000000005</v>
      </c>
      <c r="K86" s="184">
        <v>-9.6774193548387011E-2</v>
      </c>
      <c r="L86" s="184">
        <v>0</v>
      </c>
      <c r="M86" s="184">
        <v>1036356</v>
      </c>
      <c r="N86" s="185">
        <v>640361.96</v>
      </c>
    </row>
    <row r="87" spans="5:14">
      <c r="E87" s="182" t="s">
        <v>83</v>
      </c>
      <c r="F87" s="183">
        <v>413</v>
      </c>
      <c r="G87" s="183">
        <v>413</v>
      </c>
      <c r="H87" s="183">
        <v>413</v>
      </c>
      <c r="I87" s="183">
        <v>413</v>
      </c>
      <c r="J87" s="183">
        <v>413</v>
      </c>
      <c r="K87" s="184">
        <v>0</v>
      </c>
      <c r="L87" s="184">
        <v>0</v>
      </c>
      <c r="M87" s="184">
        <v>958037</v>
      </c>
      <c r="N87" s="185">
        <v>379253616.5</v>
      </c>
    </row>
    <row r="88" spans="5:14">
      <c r="E88" s="182" t="s">
        <v>84</v>
      </c>
      <c r="F88" s="183">
        <v>0.49</v>
      </c>
      <c r="G88" s="183">
        <v>0.49</v>
      </c>
      <c r="H88" s="183">
        <v>0.52</v>
      </c>
      <c r="I88" s="183">
        <v>0.5</v>
      </c>
      <c r="J88" s="183">
        <v>0.5</v>
      </c>
      <c r="K88" s="184">
        <v>2.0408163265306145E-2</v>
      </c>
      <c r="L88" s="184">
        <v>0</v>
      </c>
      <c r="M88" s="184">
        <v>2669331</v>
      </c>
      <c r="N88" s="185">
        <v>1355887.42</v>
      </c>
    </row>
    <row r="89" spans="5:14">
      <c r="E89" s="182" t="s">
        <v>85</v>
      </c>
      <c r="F89" s="183">
        <v>19.8</v>
      </c>
      <c r="G89" s="183">
        <v>19.8</v>
      </c>
      <c r="H89" s="183">
        <v>21</v>
      </c>
      <c r="I89" s="183">
        <v>17.850000000000001</v>
      </c>
      <c r="J89" s="183">
        <v>21</v>
      </c>
      <c r="K89" s="184">
        <v>6.0606060606060552E-2</v>
      </c>
      <c r="L89" s="184">
        <v>0</v>
      </c>
      <c r="M89" s="184">
        <v>983714</v>
      </c>
      <c r="N89" s="185">
        <v>18721035.050000001</v>
      </c>
    </row>
    <row r="90" spans="5:14">
      <c r="E90" s="182" t="s">
        <v>13</v>
      </c>
      <c r="F90" s="183">
        <v>3.8</v>
      </c>
      <c r="G90" s="183">
        <v>3.8</v>
      </c>
      <c r="H90" s="183">
        <v>3.8</v>
      </c>
      <c r="I90" s="183">
        <v>3.8</v>
      </c>
      <c r="J90" s="183">
        <v>3.8</v>
      </c>
      <c r="K90" s="184">
        <v>0</v>
      </c>
      <c r="L90" s="184">
        <v>0</v>
      </c>
      <c r="M90" s="184">
        <v>164830</v>
      </c>
      <c r="N90" s="185">
        <v>681420.91</v>
      </c>
    </row>
    <row r="91" spans="5:14">
      <c r="E91" s="182" t="s">
        <v>86</v>
      </c>
      <c r="F91" s="183">
        <v>0.65</v>
      </c>
      <c r="G91" s="183">
        <v>0.65</v>
      </c>
      <c r="H91" s="183">
        <v>0.65</v>
      </c>
      <c r="I91" s="183">
        <v>0.63</v>
      </c>
      <c r="J91" s="183">
        <v>0.63</v>
      </c>
      <c r="K91" s="184">
        <v>-3.0769230769230771E-2</v>
      </c>
      <c r="L91" s="184">
        <v>0</v>
      </c>
      <c r="M91" s="184">
        <v>1337856</v>
      </c>
      <c r="N91" s="185">
        <v>856902.52</v>
      </c>
    </row>
    <row r="92" spans="5:14">
      <c r="E92" s="182" t="s">
        <v>87</v>
      </c>
      <c r="F92" s="183">
        <v>0.8</v>
      </c>
      <c r="G92" s="183">
        <v>0.8</v>
      </c>
      <c r="H92" s="183">
        <v>0.88</v>
      </c>
      <c r="I92" s="183">
        <v>0.76</v>
      </c>
      <c r="J92" s="183">
        <v>0.76</v>
      </c>
      <c r="K92" s="184">
        <v>-5.0000000000000044E-2</v>
      </c>
      <c r="L92" s="184">
        <v>0</v>
      </c>
      <c r="M92" s="184">
        <v>2817870</v>
      </c>
      <c r="N92" s="185">
        <v>2282685.64</v>
      </c>
    </row>
    <row r="93" spans="5:14">
      <c r="E93" s="182" t="s">
        <v>242</v>
      </c>
      <c r="F93" s="183">
        <v>2.15</v>
      </c>
      <c r="G93" s="183">
        <v>2.15</v>
      </c>
      <c r="H93" s="183">
        <v>1.94</v>
      </c>
      <c r="I93" s="183">
        <v>1.94</v>
      </c>
      <c r="J93" s="183">
        <v>1.94</v>
      </c>
      <c r="K93" s="184">
        <v>-9.7674418604651203E-2</v>
      </c>
      <c r="L93" s="184">
        <v>0</v>
      </c>
      <c r="M93" s="184">
        <v>265610</v>
      </c>
      <c r="N93" s="185">
        <v>516220</v>
      </c>
    </row>
    <row r="94" spans="5:14">
      <c r="E94" s="182" t="s">
        <v>88</v>
      </c>
      <c r="F94" s="183">
        <v>3730</v>
      </c>
      <c r="G94" s="183">
        <v>3730</v>
      </c>
      <c r="H94" s="183">
        <v>3730</v>
      </c>
      <c r="I94" s="183">
        <v>3730</v>
      </c>
      <c r="J94" s="183">
        <v>3730</v>
      </c>
      <c r="K94" s="184">
        <v>0</v>
      </c>
      <c r="L94" s="184">
        <v>0</v>
      </c>
      <c r="M94" s="184">
        <v>2394</v>
      </c>
      <c r="N94" s="185">
        <v>8809707.0999999996</v>
      </c>
    </row>
    <row r="95" spans="5:14">
      <c r="E95" s="182" t="s">
        <v>234</v>
      </c>
      <c r="F95" s="183">
        <v>20.399999999999999</v>
      </c>
      <c r="G95" s="183">
        <v>20.399999999999999</v>
      </c>
      <c r="H95" s="183">
        <v>20.399999999999999</v>
      </c>
      <c r="I95" s="183">
        <v>20.399999999999999</v>
      </c>
      <c r="J95" s="183">
        <v>20.399999999999999</v>
      </c>
      <c r="K95" s="184">
        <v>0</v>
      </c>
      <c r="L95" s="184">
        <v>0</v>
      </c>
      <c r="M95" s="184">
        <v>116890</v>
      </c>
      <c r="N95" s="185">
        <v>2568132.9500000002</v>
      </c>
    </row>
    <row r="96" spans="5:14">
      <c r="E96" s="182" t="s">
        <v>201</v>
      </c>
      <c r="F96" s="183">
        <v>0.59</v>
      </c>
      <c r="G96" s="183">
        <v>0.59</v>
      </c>
      <c r="H96" s="183">
        <v>0.55000000000000004</v>
      </c>
      <c r="I96" s="183">
        <v>0.55000000000000004</v>
      </c>
      <c r="J96" s="183">
        <v>0.55000000000000004</v>
      </c>
      <c r="K96" s="184">
        <v>-6.7796610169491456E-2</v>
      </c>
      <c r="L96" s="184">
        <v>0</v>
      </c>
      <c r="M96" s="184">
        <v>551507</v>
      </c>
      <c r="N96" s="185">
        <v>302690.84999999998</v>
      </c>
    </row>
    <row r="97" spans="5:14">
      <c r="E97" s="182" t="s">
        <v>89</v>
      </c>
      <c r="F97" s="183">
        <v>53</v>
      </c>
      <c r="G97" s="183">
        <v>53</v>
      </c>
      <c r="H97" s="183">
        <v>53</v>
      </c>
      <c r="I97" s="183">
        <v>53</v>
      </c>
      <c r="J97" s="183">
        <v>53</v>
      </c>
      <c r="K97" s="184">
        <v>0</v>
      </c>
      <c r="L97" s="184">
        <v>0</v>
      </c>
      <c r="M97" s="184">
        <v>1328211</v>
      </c>
      <c r="N97" s="185">
        <v>70400962.799999997</v>
      </c>
    </row>
    <row r="98" spans="5:14">
      <c r="E98" s="182" t="s">
        <v>17</v>
      </c>
      <c r="F98" s="183">
        <v>3.7</v>
      </c>
      <c r="G98" s="183">
        <v>3.7</v>
      </c>
      <c r="H98" s="183">
        <v>4</v>
      </c>
      <c r="I98" s="183">
        <v>3.85</v>
      </c>
      <c r="J98" s="183">
        <v>3.85</v>
      </c>
      <c r="K98" s="184">
        <v>4.0540540540540571E-2</v>
      </c>
      <c r="L98" s="184">
        <v>0</v>
      </c>
      <c r="M98" s="184">
        <v>14972794</v>
      </c>
      <c r="N98" s="185">
        <v>59115296.299999997</v>
      </c>
    </row>
    <row r="99" spans="5:14">
      <c r="E99" s="182" t="s">
        <v>212</v>
      </c>
      <c r="F99" s="183">
        <v>1.42</v>
      </c>
      <c r="G99" s="183">
        <v>1.42</v>
      </c>
      <c r="H99" s="183">
        <v>1.48</v>
      </c>
      <c r="I99" s="183">
        <v>1.28</v>
      </c>
      <c r="J99" s="183">
        <v>1.47</v>
      </c>
      <c r="K99" s="184">
        <v>3.5211267605633756E-2</v>
      </c>
      <c r="L99" s="184">
        <v>0</v>
      </c>
      <c r="M99" s="184">
        <v>1462577</v>
      </c>
      <c r="N99" s="185">
        <v>2016138.24</v>
      </c>
    </row>
    <row r="100" spans="5:14">
      <c r="E100" s="182" t="s">
        <v>12</v>
      </c>
      <c r="F100" s="183">
        <v>0.45</v>
      </c>
      <c r="G100" s="183">
        <v>0.45</v>
      </c>
      <c r="H100" s="183">
        <v>0.42</v>
      </c>
      <c r="I100" s="183">
        <v>0.42</v>
      </c>
      <c r="J100" s="183">
        <v>0.42</v>
      </c>
      <c r="K100" s="184">
        <v>-6.6666666666666763E-2</v>
      </c>
      <c r="L100" s="184">
        <v>0</v>
      </c>
      <c r="M100" s="184">
        <v>1007107</v>
      </c>
      <c r="N100" s="185">
        <v>423339.76</v>
      </c>
    </row>
    <row r="101" spans="5:14">
      <c r="E101" s="182" t="s">
        <v>241</v>
      </c>
      <c r="F101" s="183">
        <v>1.95</v>
      </c>
      <c r="G101" s="183">
        <v>1.95</v>
      </c>
      <c r="H101" s="183">
        <v>1.95</v>
      </c>
      <c r="I101" s="183">
        <v>1.95</v>
      </c>
      <c r="J101" s="183">
        <v>1.95</v>
      </c>
      <c r="K101" s="184">
        <v>0</v>
      </c>
      <c r="L101" s="184">
        <v>0</v>
      </c>
      <c r="M101" s="184">
        <v>132099</v>
      </c>
      <c r="N101" s="185">
        <v>238333.1</v>
      </c>
    </row>
    <row r="102" spans="5:14">
      <c r="E102" s="182" t="s">
        <v>188</v>
      </c>
      <c r="F102" s="183">
        <v>2.0499999999999998</v>
      </c>
      <c r="G102" s="183">
        <v>2.0499999999999998</v>
      </c>
      <c r="H102" s="183">
        <v>2.0499999999999998</v>
      </c>
      <c r="I102" s="183">
        <v>2.0499999999999998</v>
      </c>
      <c r="J102" s="183">
        <v>2.0499999999999998</v>
      </c>
      <c r="K102" s="184">
        <v>0</v>
      </c>
      <c r="L102" s="184">
        <v>0</v>
      </c>
      <c r="M102" s="184">
        <v>333088</v>
      </c>
      <c r="N102" s="185">
        <v>671058.96</v>
      </c>
    </row>
    <row r="103" spans="5:14">
      <c r="E103" s="182" t="s">
        <v>90</v>
      </c>
      <c r="F103" s="183">
        <v>388.9</v>
      </c>
      <c r="G103" s="183">
        <v>388.9</v>
      </c>
      <c r="H103" s="183">
        <v>388.9</v>
      </c>
      <c r="I103" s="183">
        <v>388.9</v>
      </c>
      <c r="J103" s="183">
        <v>388.9</v>
      </c>
      <c r="K103" s="184">
        <v>0</v>
      </c>
      <c r="L103" s="184">
        <v>0</v>
      </c>
      <c r="M103" s="184">
        <v>6627</v>
      </c>
      <c r="N103" s="185">
        <v>2834367.9</v>
      </c>
    </row>
    <row r="104" spans="5:14">
      <c r="E104" s="182" t="s">
        <v>91</v>
      </c>
      <c r="F104" s="183">
        <v>98.4</v>
      </c>
      <c r="G104" s="183">
        <v>98.4</v>
      </c>
      <c r="H104" s="183">
        <v>98.4</v>
      </c>
      <c r="I104" s="183">
        <v>98.4</v>
      </c>
      <c r="J104" s="183">
        <v>98.4</v>
      </c>
      <c r="K104" s="184">
        <v>0</v>
      </c>
      <c r="L104" s="184">
        <v>0</v>
      </c>
      <c r="M104" s="184">
        <v>2033</v>
      </c>
      <c r="N104" s="185">
        <v>187564.2</v>
      </c>
    </row>
    <row r="105" spans="5:14">
      <c r="E105" s="182" t="s">
        <v>21</v>
      </c>
      <c r="F105" s="183">
        <v>11.6</v>
      </c>
      <c r="G105" s="183">
        <v>11.6</v>
      </c>
      <c r="H105" s="183">
        <v>11.45</v>
      </c>
      <c r="I105" s="183">
        <v>10.7</v>
      </c>
      <c r="J105" s="183">
        <v>11.45</v>
      </c>
      <c r="K105" s="184">
        <v>-1.2931034482758674E-2</v>
      </c>
      <c r="L105" s="184">
        <v>0</v>
      </c>
      <c r="M105" s="184">
        <v>11578626</v>
      </c>
      <c r="N105" s="185">
        <v>127819239.40000001</v>
      </c>
    </row>
    <row r="106" spans="5:14">
      <c r="E106" s="182" t="s">
        <v>192</v>
      </c>
      <c r="F106" s="183">
        <v>373.9</v>
      </c>
      <c r="G106" s="183">
        <v>373.9</v>
      </c>
      <c r="H106" s="183">
        <v>373.9</v>
      </c>
      <c r="I106" s="183">
        <v>373.9</v>
      </c>
      <c r="J106" s="183">
        <v>373.9</v>
      </c>
      <c r="K106" s="184">
        <v>0</v>
      </c>
      <c r="L106" s="184">
        <v>0</v>
      </c>
      <c r="M106" s="184">
        <v>8321</v>
      </c>
      <c r="N106" s="185">
        <v>2800848.6</v>
      </c>
    </row>
    <row r="107" spans="5:14">
      <c r="E107" s="182" t="s">
        <v>243</v>
      </c>
      <c r="F107" s="183">
        <v>4.13</v>
      </c>
      <c r="G107" s="183">
        <v>4.13</v>
      </c>
      <c r="H107" s="183">
        <v>4.13</v>
      </c>
      <c r="I107" s="183">
        <v>4.13</v>
      </c>
      <c r="J107" s="183">
        <v>4.13</v>
      </c>
      <c r="K107" s="184">
        <v>0</v>
      </c>
      <c r="L107" s="184">
        <v>0</v>
      </c>
      <c r="M107" s="184">
        <v>362</v>
      </c>
      <c r="N107" s="185">
        <v>1346.64</v>
      </c>
    </row>
    <row r="108" spans="5:14">
      <c r="E108" s="182" t="s">
        <v>92</v>
      </c>
      <c r="F108" s="183">
        <v>15.8</v>
      </c>
      <c r="G108" s="183">
        <v>16.149999999999999</v>
      </c>
      <c r="H108" s="183">
        <v>17.350000000000001</v>
      </c>
      <c r="I108" s="183">
        <v>16.149999999999999</v>
      </c>
      <c r="J108" s="183">
        <v>16.850000000000001</v>
      </c>
      <c r="K108" s="184">
        <v>6.6455696202531778E-2</v>
      </c>
      <c r="L108" s="184">
        <v>0</v>
      </c>
      <c r="M108" s="184">
        <v>3574871</v>
      </c>
      <c r="N108" s="185">
        <v>59911716.700000003</v>
      </c>
    </row>
    <row r="109" spans="5:14">
      <c r="E109" s="182" t="s">
        <v>23</v>
      </c>
      <c r="F109" s="183">
        <v>19.8</v>
      </c>
      <c r="G109" s="183">
        <v>19.8</v>
      </c>
      <c r="H109" s="183">
        <v>20.3</v>
      </c>
      <c r="I109" s="183">
        <v>19.399999999999999</v>
      </c>
      <c r="J109" s="183">
        <v>20.3</v>
      </c>
      <c r="K109" s="184">
        <v>2.5252525252525304E-2</v>
      </c>
      <c r="L109" s="184">
        <v>0</v>
      </c>
      <c r="M109" s="184">
        <v>35325690</v>
      </c>
      <c r="N109" s="185">
        <v>701679955.20000005</v>
      </c>
    </row>
    <row r="110" spans="5:14">
      <c r="E110" s="182" t="s">
        <v>93</v>
      </c>
      <c r="F110" s="183">
        <v>34.049999999999997</v>
      </c>
      <c r="G110" s="183">
        <v>34.049999999999997</v>
      </c>
      <c r="H110" s="183">
        <v>35.15</v>
      </c>
      <c r="I110" s="183">
        <v>30.65</v>
      </c>
      <c r="J110" s="183">
        <v>31</v>
      </c>
      <c r="K110" s="184">
        <v>-8.9574155653450727E-2</v>
      </c>
      <c r="L110" s="184">
        <v>0</v>
      </c>
      <c r="M110" s="184">
        <v>24749322</v>
      </c>
      <c r="N110" s="185">
        <v>810999031.79999995</v>
      </c>
    </row>
    <row r="111" spans="5:14">
      <c r="E111" s="182" t="s">
        <v>94</v>
      </c>
      <c r="F111" s="183">
        <v>17.95</v>
      </c>
      <c r="G111" s="183">
        <v>17.95</v>
      </c>
      <c r="H111" s="183">
        <v>16.850000000000001</v>
      </c>
      <c r="I111" s="183">
        <v>16.850000000000001</v>
      </c>
      <c r="J111" s="183">
        <v>16.850000000000001</v>
      </c>
      <c r="K111" s="184">
        <v>-6.1281337047353612E-2</v>
      </c>
      <c r="L111" s="184">
        <v>0</v>
      </c>
      <c r="M111" s="184">
        <v>212640</v>
      </c>
      <c r="N111" s="185">
        <v>3613832.6</v>
      </c>
    </row>
    <row r="112" spans="5:14">
      <c r="E112" s="182" t="s">
        <v>20</v>
      </c>
      <c r="F112" s="183">
        <v>0.32</v>
      </c>
      <c r="G112" s="183">
        <v>0.32</v>
      </c>
      <c r="H112" s="183">
        <v>0.31</v>
      </c>
      <c r="I112" s="183">
        <v>0.28999999999999998</v>
      </c>
      <c r="J112" s="183">
        <v>0.3</v>
      </c>
      <c r="K112" s="184">
        <v>-6.25E-2</v>
      </c>
      <c r="L112" s="184">
        <v>0</v>
      </c>
      <c r="M112" s="184">
        <v>15285366</v>
      </c>
      <c r="N112" s="185">
        <v>4588081.96</v>
      </c>
    </row>
    <row r="113" spans="5:14">
      <c r="E113" s="182" t="s">
        <v>95</v>
      </c>
      <c r="F113" s="183">
        <v>1.24</v>
      </c>
      <c r="G113" s="183">
        <v>1.24</v>
      </c>
      <c r="H113" s="183">
        <v>1.3</v>
      </c>
      <c r="I113" s="183">
        <v>1.24</v>
      </c>
      <c r="J113" s="183">
        <v>1.3</v>
      </c>
      <c r="K113" s="184">
        <v>4.8387096774193505E-2</v>
      </c>
      <c r="L113" s="184">
        <v>0</v>
      </c>
      <c r="M113" s="184">
        <v>865131</v>
      </c>
      <c r="N113" s="185">
        <v>1093699.71</v>
      </c>
    </row>
    <row r="114" spans="5:14">
      <c r="E114" s="182" t="s">
        <v>96</v>
      </c>
      <c r="F114" s="183">
        <v>2.2000000000000002</v>
      </c>
      <c r="G114" s="183">
        <v>2.2000000000000002</v>
      </c>
      <c r="H114" s="183">
        <v>2.42</v>
      </c>
      <c r="I114" s="183">
        <v>2.42</v>
      </c>
      <c r="J114" s="183">
        <v>2.42</v>
      </c>
      <c r="K114" s="184">
        <v>9.9999999999999867E-2</v>
      </c>
      <c r="L114" s="184">
        <v>0</v>
      </c>
      <c r="M114" s="184">
        <v>196752</v>
      </c>
      <c r="N114" s="185">
        <v>470570.25</v>
      </c>
    </row>
    <row r="115" spans="5:14">
      <c r="E115" s="182" t="s">
        <v>97</v>
      </c>
      <c r="F115" s="183">
        <v>0.9</v>
      </c>
      <c r="G115" s="183">
        <v>0.9</v>
      </c>
      <c r="H115" s="183">
        <v>0.99</v>
      </c>
      <c r="I115" s="183">
        <v>0.92</v>
      </c>
      <c r="J115" s="183">
        <v>0.99</v>
      </c>
      <c r="K115" s="184">
        <v>9.9999999999999867E-2</v>
      </c>
      <c r="L115" s="184">
        <v>0</v>
      </c>
      <c r="M115" s="184">
        <v>45371946</v>
      </c>
      <c r="N115" s="185">
        <v>44583954.590000004</v>
      </c>
    </row>
    <row r="116" spans="5:14">
      <c r="E116" s="182" t="s">
        <v>210</v>
      </c>
      <c r="F116" s="183">
        <v>45</v>
      </c>
      <c r="G116" s="183">
        <v>45</v>
      </c>
      <c r="H116" s="183">
        <v>45</v>
      </c>
      <c r="I116" s="183">
        <v>45</v>
      </c>
      <c r="J116" s="183">
        <v>45</v>
      </c>
      <c r="K116" s="184">
        <v>0</v>
      </c>
      <c r="L116" s="184">
        <v>0</v>
      </c>
      <c r="M116" s="184">
        <v>16635</v>
      </c>
      <c r="N116" s="185">
        <v>681527.5</v>
      </c>
    </row>
    <row r="117" spans="5:14">
      <c r="E117" s="182" t="s">
        <v>98</v>
      </c>
      <c r="F117" s="183">
        <v>18.5</v>
      </c>
      <c r="G117" s="183">
        <v>18.5</v>
      </c>
      <c r="H117" s="183">
        <v>17.5</v>
      </c>
      <c r="I117" s="183">
        <v>17.5</v>
      </c>
      <c r="J117" s="183">
        <v>17.5</v>
      </c>
      <c r="K117" s="184">
        <v>-5.4054054054054057E-2</v>
      </c>
      <c r="L117" s="184">
        <v>0</v>
      </c>
      <c r="M117" s="184">
        <v>776422</v>
      </c>
      <c r="N117" s="185">
        <v>13525496.1</v>
      </c>
    </row>
    <row r="118" spans="5:14">
      <c r="E118" s="182" t="s">
        <v>99</v>
      </c>
      <c r="F118" s="183">
        <v>36.799999999999997</v>
      </c>
      <c r="G118" s="183">
        <v>36.799999999999997</v>
      </c>
      <c r="H118" s="183">
        <v>36.799999999999997</v>
      </c>
      <c r="I118" s="183">
        <v>36.799999999999997</v>
      </c>
      <c r="J118" s="183">
        <v>36.799999999999997</v>
      </c>
      <c r="K118" s="184">
        <v>0</v>
      </c>
      <c r="L118" s="184">
        <v>0</v>
      </c>
      <c r="M118" s="184">
        <v>393706</v>
      </c>
      <c r="N118" s="185">
        <v>14524027.949999999</v>
      </c>
    </row>
    <row r="119" spans="5:14">
      <c r="E119" s="182" t="s">
        <v>237</v>
      </c>
      <c r="F119" s="183">
        <v>0.81</v>
      </c>
      <c r="G119" s="183">
        <v>0.81</v>
      </c>
      <c r="H119" s="183">
        <v>0.85</v>
      </c>
      <c r="I119" s="183">
        <v>0.79</v>
      </c>
      <c r="J119" s="183">
        <v>0.85</v>
      </c>
      <c r="K119" s="184">
        <v>4.9382716049382713E-2</v>
      </c>
      <c r="L119" s="184">
        <v>0</v>
      </c>
      <c r="M119" s="184">
        <v>5819713</v>
      </c>
      <c r="N119" s="185">
        <v>4719909.38</v>
      </c>
    </row>
    <row r="120" spans="5:14">
      <c r="E120" s="182" t="s">
        <v>100</v>
      </c>
      <c r="F120" s="183">
        <v>6.15</v>
      </c>
      <c r="G120" s="183">
        <v>6.15</v>
      </c>
      <c r="H120" s="183">
        <v>6.5</v>
      </c>
      <c r="I120" s="183">
        <v>6</v>
      </c>
      <c r="J120" s="183">
        <v>6.25</v>
      </c>
      <c r="K120" s="184">
        <v>1.6260162601625883E-2</v>
      </c>
      <c r="L120" s="184">
        <v>0</v>
      </c>
      <c r="M120" s="184">
        <v>2640776</v>
      </c>
      <c r="N120" s="185">
        <v>16370371.5</v>
      </c>
    </row>
    <row r="121" spans="5:14">
      <c r="E121" s="182" t="s">
        <v>22</v>
      </c>
      <c r="F121" s="183">
        <v>33.85</v>
      </c>
      <c r="G121" s="183">
        <v>33.85</v>
      </c>
      <c r="H121" s="183">
        <v>34.9</v>
      </c>
      <c r="I121" s="183">
        <v>33.1</v>
      </c>
      <c r="J121" s="183">
        <v>33.1</v>
      </c>
      <c r="K121" s="184">
        <v>-2.215657311669128E-2</v>
      </c>
      <c r="L121" s="184">
        <v>0</v>
      </c>
      <c r="M121" s="184">
        <v>83889926</v>
      </c>
      <c r="N121" s="185">
        <v>2839101145.8499999</v>
      </c>
    </row>
    <row r="122" spans="5:14">
      <c r="E122" s="182" t="s">
        <v>1</v>
      </c>
      <c r="F122" s="183" t="s">
        <v>1</v>
      </c>
      <c r="G122" s="183" t="s">
        <v>1</v>
      </c>
      <c r="H122" s="183" t="s">
        <v>1</v>
      </c>
      <c r="I122" s="183" t="s">
        <v>1</v>
      </c>
      <c r="J122" s="183" t="s">
        <v>1</v>
      </c>
      <c r="K122" s="184" t="s">
        <v>1</v>
      </c>
      <c r="L122" s="184" t="s">
        <v>1</v>
      </c>
      <c r="M122" s="184" t="s">
        <v>1</v>
      </c>
      <c r="N122" s="185" t="s">
        <v>1</v>
      </c>
    </row>
    <row r="123" spans="5:14">
      <c r="E123" s="182" t="s">
        <v>1</v>
      </c>
      <c r="F123" s="183" t="s">
        <v>1</v>
      </c>
      <c r="G123" s="183" t="s">
        <v>1</v>
      </c>
      <c r="H123" s="183" t="s">
        <v>1</v>
      </c>
      <c r="I123" s="183" t="s">
        <v>1</v>
      </c>
      <c r="J123" s="183" t="s">
        <v>1</v>
      </c>
      <c r="K123" s="184" t="s">
        <v>1</v>
      </c>
      <c r="L123" s="184" t="s">
        <v>1</v>
      </c>
      <c r="M123" s="184" t="s">
        <v>1</v>
      </c>
      <c r="N123" s="185" t="s">
        <v>1</v>
      </c>
    </row>
    <row r="124" spans="5:14">
      <c r="E124" s="182" t="s">
        <v>1</v>
      </c>
      <c r="F124" s="183" t="s">
        <v>1</v>
      </c>
      <c r="G124" s="183" t="s">
        <v>1</v>
      </c>
      <c r="H124" s="183" t="s">
        <v>1</v>
      </c>
      <c r="I124" s="183" t="s">
        <v>1</v>
      </c>
      <c r="J124" s="183" t="s">
        <v>1</v>
      </c>
      <c r="K124" s="184" t="s">
        <v>1</v>
      </c>
      <c r="L124" s="184" t="s">
        <v>1</v>
      </c>
      <c r="M124" s="184" t="s">
        <v>1</v>
      </c>
      <c r="N124" s="185" t="s">
        <v>1</v>
      </c>
    </row>
    <row r="125" spans="5:14">
      <c r="E125" s="182" t="s">
        <v>1</v>
      </c>
      <c r="F125" s="183" t="s">
        <v>1</v>
      </c>
      <c r="G125" s="183" t="s">
        <v>1</v>
      </c>
      <c r="H125" s="183" t="s">
        <v>1</v>
      </c>
      <c r="I125" s="183" t="s">
        <v>1</v>
      </c>
      <c r="J125" s="183" t="s">
        <v>1</v>
      </c>
      <c r="K125" s="184" t="s">
        <v>1</v>
      </c>
      <c r="L125" s="184" t="s">
        <v>1</v>
      </c>
      <c r="M125" s="184" t="s">
        <v>1</v>
      </c>
      <c r="N125" s="185" t="s">
        <v>1</v>
      </c>
    </row>
    <row r="126" spans="5:14">
      <c r="E126" s="182"/>
      <c r="F126" s="183"/>
      <c r="G126" s="183"/>
      <c r="H126" s="183"/>
      <c r="I126" s="183"/>
      <c r="J126" s="183"/>
      <c r="K126" s="184"/>
      <c r="L126" s="184"/>
      <c r="M126" s="185"/>
      <c r="N126" s="185"/>
    </row>
    <row r="127" spans="5:14">
      <c r="E127" s="182"/>
      <c r="F127" s="183"/>
      <c r="G127" s="183"/>
      <c r="H127" s="183"/>
      <c r="I127" s="183"/>
      <c r="J127" s="183"/>
      <c r="K127" s="184"/>
      <c r="L127" s="184"/>
      <c r="M127" s="185"/>
      <c r="N127" s="185"/>
    </row>
    <row r="128" spans="5:14">
      <c r="E128" s="182"/>
      <c r="F128" s="183"/>
      <c r="G128" s="183"/>
      <c r="H128" s="183"/>
      <c r="I128" s="183"/>
      <c r="J128" s="183"/>
      <c r="K128" s="184"/>
      <c r="L128" s="184"/>
      <c r="M128" s="185"/>
      <c r="N128" s="185"/>
    </row>
    <row r="129" spans="5:14">
      <c r="E129" s="182"/>
      <c r="F129" s="183"/>
      <c r="G129" s="183"/>
      <c r="H129" s="183"/>
      <c r="I129" s="183"/>
      <c r="J129" s="183"/>
      <c r="K129" s="184"/>
      <c r="L129" s="184"/>
      <c r="M129" s="185"/>
      <c r="N129" s="185"/>
    </row>
    <row r="130" spans="5:14">
      <c r="E130" s="182"/>
      <c r="F130" s="183"/>
      <c r="G130" s="183"/>
      <c r="H130" s="183"/>
      <c r="I130" s="183"/>
      <c r="J130" s="183"/>
      <c r="K130" s="184"/>
      <c r="L130" s="184"/>
      <c r="M130" s="185"/>
      <c r="N130" s="185"/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I100" sqref="I100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198</v>
      </c>
      <c r="G10" s="29">
        <v>13</v>
      </c>
      <c r="H10" s="29">
        <v>14.3</v>
      </c>
      <c r="I10" s="119">
        <v>0.10000000000000009</v>
      </c>
      <c r="J10" s="91"/>
      <c r="K10" s="28" t="s">
        <v>40</v>
      </c>
      <c r="L10" s="29">
        <v>15</v>
      </c>
      <c r="M10" s="29">
        <v>13.5</v>
      </c>
      <c r="N10" s="118">
        <v>-0.10000000000000009</v>
      </c>
    </row>
    <row r="11" spans="6:14">
      <c r="F11" s="28" t="s">
        <v>96</v>
      </c>
      <c r="G11" s="29">
        <v>2.2000000000000002</v>
      </c>
      <c r="H11" s="29">
        <v>2.42</v>
      </c>
      <c r="I11" s="119">
        <v>9.9999999999999867E-2</v>
      </c>
      <c r="J11" s="91"/>
      <c r="K11" s="28" t="s">
        <v>226</v>
      </c>
      <c r="L11" s="29">
        <v>5.7</v>
      </c>
      <c r="M11" s="29">
        <v>5.13</v>
      </c>
      <c r="N11" s="118">
        <v>-9.9999999999999978E-2</v>
      </c>
    </row>
    <row r="12" spans="6:14">
      <c r="F12" s="28" t="s">
        <v>97</v>
      </c>
      <c r="G12" s="29">
        <v>0.9</v>
      </c>
      <c r="H12" s="29">
        <v>0.99</v>
      </c>
      <c r="I12" s="119">
        <v>9.9999999999999867E-2</v>
      </c>
      <c r="J12" s="91"/>
      <c r="K12" s="28" t="s">
        <v>73</v>
      </c>
      <c r="L12" s="29">
        <v>39</v>
      </c>
      <c r="M12" s="29">
        <v>35.1</v>
      </c>
      <c r="N12" s="118">
        <v>-9.9999999999999978E-2</v>
      </c>
    </row>
    <row r="13" spans="6:14">
      <c r="F13" s="28" t="s">
        <v>49</v>
      </c>
      <c r="G13" s="29">
        <v>1.87</v>
      </c>
      <c r="H13" s="29">
        <v>2.0499999999999998</v>
      </c>
      <c r="I13" s="119">
        <v>9.625668449197855E-2</v>
      </c>
      <c r="J13" s="91"/>
      <c r="K13" s="28" t="s">
        <v>74</v>
      </c>
      <c r="L13" s="29">
        <v>28</v>
      </c>
      <c r="M13" s="29">
        <v>25.25</v>
      </c>
      <c r="N13" s="118">
        <v>-9.8214285714285698E-2</v>
      </c>
    </row>
    <row r="14" spans="6:14">
      <c r="F14" s="28" t="s">
        <v>213</v>
      </c>
      <c r="G14" s="29">
        <v>1.79</v>
      </c>
      <c r="H14" s="29">
        <v>1.96</v>
      </c>
      <c r="I14" s="119">
        <v>9.4972067039106101E-2</v>
      </c>
      <c r="J14" s="91"/>
      <c r="K14" s="28" t="s">
        <v>242</v>
      </c>
      <c r="L14" s="29">
        <v>2.15</v>
      </c>
      <c r="M14" s="29">
        <v>1.94</v>
      </c>
      <c r="N14" s="118">
        <v>-9.7674418604651203E-2</v>
      </c>
    </row>
    <row r="15" spans="6:14">
      <c r="F15" s="28" t="s">
        <v>75</v>
      </c>
      <c r="G15" s="29">
        <v>1.81</v>
      </c>
      <c r="H15" s="29">
        <v>1.95</v>
      </c>
      <c r="I15" s="119">
        <v>7.7348066298342566E-2</v>
      </c>
      <c r="J15" s="91"/>
      <c r="K15" s="28" t="s">
        <v>225</v>
      </c>
      <c r="L15" s="29">
        <v>1.44</v>
      </c>
      <c r="M15" s="29">
        <v>1.3</v>
      </c>
      <c r="N15" s="118">
        <v>-9.722222222222221E-2</v>
      </c>
    </row>
    <row r="16" spans="6:14">
      <c r="F16" s="28" t="s">
        <v>59</v>
      </c>
      <c r="G16" s="29">
        <v>1.54</v>
      </c>
      <c r="H16" s="29">
        <v>1.65</v>
      </c>
      <c r="I16" s="119">
        <v>7.1428571428571397E-2</v>
      </c>
      <c r="J16" s="91"/>
      <c r="K16" s="28" t="s">
        <v>82</v>
      </c>
      <c r="L16" s="29">
        <v>0.62</v>
      </c>
      <c r="M16" s="29">
        <v>0.56000000000000005</v>
      </c>
      <c r="N16" s="118">
        <v>-9.6774193548387011E-2</v>
      </c>
    </row>
    <row r="17" spans="6:14">
      <c r="F17" s="28" t="s">
        <v>92</v>
      </c>
      <c r="G17" s="29">
        <v>15.8</v>
      </c>
      <c r="H17" s="29">
        <v>16.850000000000001</v>
      </c>
      <c r="I17" s="119">
        <v>6.6455696202531778E-2</v>
      </c>
      <c r="J17" s="91"/>
      <c r="K17" s="28" t="s">
        <v>37</v>
      </c>
      <c r="L17" s="29">
        <v>9.4499999999999993</v>
      </c>
      <c r="M17" s="29">
        <v>8.5500000000000007</v>
      </c>
      <c r="N17" s="118">
        <v>-9.5238095238095122E-2</v>
      </c>
    </row>
    <row r="18" spans="6:14">
      <c r="F18" s="28" t="s">
        <v>218</v>
      </c>
      <c r="G18" s="29">
        <v>0.49</v>
      </c>
      <c r="H18" s="29">
        <v>0.52</v>
      </c>
      <c r="I18" s="119">
        <v>6.1224489795918435E-2</v>
      </c>
      <c r="J18" s="91"/>
      <c r="K18" s="28" t="s">
        <v>214</v>
      </c>
      <c r="L18" s="29">
        <v>1.08</v>
      </c>
      <c r="M18" s="29">
        <v>0.98</v>
      </c>
      <c r="N18" s="118">
        <v>-9.2592592592592671E-2</v>
      </c>
    </row>
    <row r="19" spans="6:14">
      <c r="F19" s="28" t="s">
        <v>85</v>
      </c>
      <c r="G19" s="29">
        <v>19.8</v>
      </c>
      <c r="H19" s="29">
        <v>21</v>
      </c>
      <c r="I19" s="119">
        <v>6.0606060606060552E-2</v>
      </c>
      <c r="J19" s="91"/>
      <c r="K19" s="28" t="s">
        <v>93</v>
      </c>
      <c r="L19" s="29">
        <v>34.049999999999997</v>
      </c>
      <c r="M19" s="29">
        <v>31</v>
      </c>
      <c r="N19" s="118">
        <v>-8.9574155653450727E-2</v>
      </c>
    </row>
    <row r="20" spans="6:14">
      <c r="F20" s="28" t="s">
        <v>237</v>
      </c>
      <c r="G20" s="29">
        <v>0.81</v>
      </c>
      <c r="H20" s="29">
        <v>0.85</v>
      </c>
      <c r="I20" s="119">
        <v>4.9382716049382713E-2</v>
      </c>
      <c r="J20" s="91"/>
      <c r="K20" s="28" t="s">
        <v>16</v>
      </c>
      <c r="L20" s="29">
        <v>32.35</v>
      </c>
      <c r="M20" s="29">
        <v>29.5</v>
      </c>
      <c r="N20" s="118">
        <v>-8.8098918083462152E-2</v>
      </c>
    </row>
    <row r="21" spans="6:14">
      <c r="F21" s="28" t="s">
        <v>95</v>
      </c>
      <c r="G21" s="29">
        <v>1.24</v>
      </c>
      <c r="H21" s="29">
        <v>1.3</v>
      </c>
      <c r="I21" s="119">
        <v>4.8387096774193505E-2</v>
      </c>
      <c r="J21" s="91"/>
      <c r="K21" s="28" t="s">
        <v>233</v>
      </c>
      <c r="L21" s="29">
        <v>0.42</v>
      </c>
      <c r="M21" s="29">
        <v>0.39</v>
      </c>
      <c r="N21" s="118">
        <v>-7.1428571428571397E-2</v>
      </c>
    </row>
    <row r="22" spans="6:14">
      <c r="F22" s="28" t="s">
        <v>54</v>
      </c>
      <c r="G22" s="29">
        <v>20</v>
      </c>
      <c r="H22" s="29">
        <v>20.95</v>
      </c>
      <c r="I22" s="119">
        <v>4.7499999999999876E-2</v>
      </c>
      <c r="J22" s="91"/>
      <c r="K22" s="28" t="s">
        <v>201</v>
      </c>
      <c r="L22" s="29">
        <v>0.59</v>
      </c>
      <c r="M22" s="29">
        <v>0.55000000000000004</v>
      </c>
      <c r="N22" s="118">
        <v>-6.7796610169491456E-2</v>
      </c>
    </row>
    <row r="23" spans="6:14">
      <c r="F23" s="28" t="s">
        <v>17</v>
      </c>
      <c r="G23" s="29">
        <v>3.7</v>
      </c>
      <c r="H23" s="29">
        <v>3.85</v>
      </c>
      <c r="I23" s="119">
        <v>4.0540540540540571E-2</v>
      </c>
      <c r="J23" s="91"/>
      <c r="K23" s="28" t="s">
        <v>12</v>
      </c>
      <c r="L23" s="29">
        <v>0.45</v>
      </c>
      <c r="M23" s="29">
        <v>0.42</v>
      </c>
      <c r="N23" s="118">
        <v>-6.6666666666666763E-2</v>
      </c>
    </row>
    <row r="24" spans="6:14">
      <c r="F24" s="28" t="s">
        <v>212</v>
      </c>
      <c r="G24" s="29">
        <v>1.42</v>
      </c>
      <c r="H24" s="29">
        <v>1.47</v>
      </c>
      <c r="I24" s="119">
        <v>3.5211267605633756E-2</v>
      </c>
      <c r="J24" s="91"/>
      <c r="K24" s="28" t="s">
        <v>20</v>
      </c>
      <c r="L24" s="29">
        <v>0.32</v>
      </c>
      <c r="M24" s="29">
        <v>0.3</v>
      </c>
      <c r="N24" s="118">
        <v>-6.25E-2</v>
      </c>
    </row>
    <row r="25" spans="6:14">
      <c r="F25" s="28" t="s">
        <v>78</v>
      </c>
      <c r="G25" s="29">
        <v>21.9</v>
      </c>
      <c r="H25" s="29">
        <v>22.5</v>
      </c>
      <c r="I25" s="119">
        <v>2.7397260273972712E-2</v>
      </c>
      <c r="J25" s="91"/>
      <c r="K25" s="28" t="s">
        <v>94</v>
      </c>
      <c r="L25" s="29">
        <v>17.95</v>
      </c>
      <c r="M25" s="29">
        <v>16.850000000000001</v>
      </c>
      <c r="N25" s="118">
        <v>-6.1281337047353612E-2</v>
      </c>
    </row>
    <row r="26" spans="6:14">
      <c r="F26" s="28" t="s">
        <v>23</v>
      </c>
      <c r="G26" s="29">
        <v>19.8</v>
      </c>
      <c r="H26" s="29">
        <v>20.3</v>
      </c>
      <c r="I26" s="119">
        <v>2.5252525252525304E-2</v>
      </c>
      <c r="J26" s="91"/>
      <c r="K26" s="28" t="s">
        <v>65</v>
      </c>
      <c r="L26" s="29">
        <v>103</v>
      </c>
      <c r="M26" s="29">
        <v>97</v>
      </c>
      <c r="N26" s="118">
        <v>-5.8252427184465994E-2</v>
      </c>
    </row>
    <row r="27" spans="6:14">
      <c r="F27" s="28" t="s">
        <v>60</v>
      </c>
      <c r="G27" s="29">
        <v>60.5</v>
      </c>
      <c r="H27" s="29">
        <v>61.9</v>
      </c>
      <c r="I27" s="119">
        <v>2.3140495867768562E-2</v>
      </c>
      <c r="J27" s="91"/>
      <c r="K27" s="28" t="s">
        <v>98</v>
      </c>
      <c r="L27" s="29">
        <v>18.5</v>
      </c>
      <c r="M27" s="29">
        <v>17.5</v>
      </c>
      <c r="N27" s="118">
        <v>-5.4054054054054057E-2</v>
      </c>
    </row>
    <row r="28" spans="6:14">
      <c r="F28" s="28" t="s">
        <v>68</v>
      </c>
      <c r="G28" s="29">
        <v>4.9400000000000004</v>
      </c>
      <c r="H28" s="29">
        <v>5.05</v>
      </c>
      <c r="I28" s="119">
        <v>2.2267206477732726E-2</v>
      </c>
      <c r="J28" s="91"/>
      <c r="K28" s="28" t="s">
        <v>87</v>
      </c>
      <c r="L28" s="29">
        <v>0.8</v>
      </c>
      <c r="M28" s="29">
        <v>0.76</v>
      </c>
      <c r="N28" s="118">
        <v>-5.0000000000000044E-2</v>
      </c>
    </row>
    <row r="29" spans="6:14">
      <c r="F29" s="28" t="s">
        <v>61</v>
      </c>
      <c r="G29" s="29">
        <v>3.15</v>
      </c>
      <c r="H29" s="29">
        <v>3.22</v>
      </c>
      <c r="I29" s="119">
        <v>2.2222222222222365E-2</v>
      </c>
      <c r="J29" s="91"/>
      <c r="K29" s="28" t="s">
        <v>46</v>
      </c>
      <c r="L29" s="29">
        <v>2.19</v>
      </c>
      <c r="M29" s="29">
        <v>2.1</v>
      </c>
      <c r="N29" s="118">
        <v>-4.1095890410958846E-2</v>
      </c>
    </row>
    <row r="30" spans="6:14">
      <c r="F30" s="28" t="s">
        <v>84</v>
      </c>
      <c r="G30" s="29">
        <v>0.49</v>
      </c>
      <c r="H30" s="29">
        <v>0.5</v>
      </c>
      <c r="I30" s="119">
        <v>2.0408163265306145E-2</v>
      </c>
      <c r="J30" s="91"/>
      <c r="K30" s="28" t="s">
        <v>50</v>
      </c>
      <c r="L30" s="29">
        <v>11.9</v>
      </c>
      <c r="M30" s="29">
        <v>11.45</v>
      </c>
      <c r="N30" s="118">
        <v>-3.7815126050420256E-2</v>
      </c>
    </row>
    <row r="31" spans="6:14">
      <c r="F31" s="28" t="s">
        <v>80</v>
      </c>
      <c r="G31" s="29">
        <v>24.55</v>
      </c>
      <c r="H31" s="29">
        <v>25</v>
      </c>
      <c r="I31" s="119">
        <v>1.8329938900203624E-2</v>
      </c>
      <c r="J31" s="91"/>
      <c r="K31" s="28" t="s">
        <v>67</v>
      </c>
      <c r="L31" s="29">
        <v>2.48</v>
      </c>
      <c r="M31" s="29">
        <v>2.39</v>
      </c>
      <c r="N31" s="30">
        <v>-3.6290322580645129E-2</v>
      </c>
    </row>
    <row r="32" spans="6:14">
      <c r="F32" s="28" t="s">
        <v>64</v>
      </c>
      <c r="G32" s="29">
        <v>1.82</v>
      </c>
      <c r="H32" s="29">
        <v>1.85</v>
      </c>
      <c r="I32" s="119">
        <v>1.6483516483516425E-2</v>
      </c>
      <c r="J32" s="91"/>
      <c r="K32" s="28" t="s">
        <v>86</v>
      </c>
      <c r="L32" s="29">
        <v>0.65</v>
      </c>
      <c r="M32" s="29">
        <v>0.63</v>
      </c>
      <c r="N32" s="30">
        <v>-3.0769230769230771E-2</v>
      </c>
    </row>
    <row r="33" spans="6:14">
      <c r="F33" s="28" t="s">
        <v>100</v>
      </c>
      <c r="G33" s="29">
        <v>6.15</v>
      </c>
      <c r="H33" s="29">
        <v>6.25</v>
      </c>
      <c r="I33" s="119">
        <v>1.6260162601625883E-2</v>
      </c>
      <c r="J33" s="91"/>
      <c r="K33" s="28" t="s">
        <v>22</v>
      </c>
      <c r="L33" s="29">
        <v>33.85</v>
      </c>
      <c r="M33" s="29">
        <v>33.1</v>
      </c>
      <c r="N33" s="30">
        <v>-2.215657311669128E-2</v>
      </c>
    </row>
    <row r="34" spans="6:14">
      <c r="F34" s="28" t="s">
        <v>56</v>
      </c>
      <c r="G34" s="29">
        <v>10.5</v>
      </c>
      <c r="H34" s="29">
        <v>10.6</v>
      </c>
      <c r="I34" s="119">
        <v>9.52380952380949E-3</v>
      </c>
      <c r="J34" s="91"/>
      <c r="K34" s="28" t="s">
        <v>21</v>
      </c>
      <c r="L34" s="29">
        <v>11.6</v>
      </c>
      <c r="M34" s="29">
        <v>11.45</v>
      </c>
      <c r="N34" s="30">
        <v>-1.2931034482758674E-2</v>
      </c>
    </row>
    <row r="35" spans="6:14">
      <c r="F35" s="28" t="s">
        <v>224</v>
      </c>
      <c r="G35" s="29">
        <v>1.4</v>
      </c>
      <c r="H35" s="29">
        <v>1.41</v>
      </c>
      <c r="I35" s="119">
        <v>7.1428571428571175E-3</v>
      </c>
      <c r="J35" s="91"/>
      <c r="K35" s="28" t="s">
        <v>38</v>
      </c>
      <c r="L35" s="29">
        <v>1.02</v>
      </c>
      <c r="M35" s="29">
        <v>1.01</v>
      </c>
      <c r="N35" s="30">
        <v>-9.8039215686274161E-3</v>
      </c>
    </row>
    <row r="36" spans="6:14">
      <c r="F36" s="122" t="s">
        <v>25</v>
      </c>
      <c r="G36" s="29">
        <v>43.95</v>
      </c>
      <c r="H36" s="29">
        <v>44</v>
      </c>
      <c r="I36" s="119">
        <v>1.1376564277587597E-3</v>
      </c>
      <c r="J36" s="91"/>
      <c r="K36" s="28" t="s">
        <v>63</v>
      </c>
      <c r="L36" s="29">
        <v>2.11</v>
      </c>
      <c r="M36" s="29">
        <v>2.1</v>
      </c>
      <c r="N36" s="30">
        <v>-4.7393364928909332E-3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222</v>
      </c>
      <c r="L37" s="29">
        <v>18.350000000000001</v>
      </c>
      <c r="M37" s="29">
        <v>18.3</v>
      </c>
      <c r="N37" s="30">
        <v>-2.7247956403270157E-3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K52" sqref="K52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56</v>
      </c>
      <c r="F13" s="177">
        <v>1330890320</v>
      </c>
      <c r="G13" s="211">
        <v>1330890320</v>
      </c>
      <c r="H13" s="214">
        <v>0.72402475389493903</v>
      </c>
      <c r="I13" s="179"/>
      <c r="J13" s="7" t="s">
        <v>56</v>
      </c>
      <c r="K13" s="177">
        <v>14042177128.15</v>
      </c>
      <c r="L13" s="211">
        <v>14042177128.15</v>
      </c>
      <c r="M13" s="214">
        <v>0.60752638985161722</v>
      </c>
    </row>
    <row r="14" spans="1:246">
      <c r="E14" s="7" t="s">
        <v>22</v>
      </c>
      <c r="F14" s="177">
        <v>83889926</v>
      </c>
      <c r="G14" s="211">
        <v>83889926</v>
      </c>
      <c r="H14" s="178">
        <v>4.5637406864913292E-2</v>
      </c>
      <c r="I14" s="179"/>
      <c r="J14" s="7" t="s">
        <v>22</v>
      </c>
      <c r="K14" s="177">
        <v>2839101145.8499999</v>
      </c>
      <c r="L14" s="211">
        <v>2839101145.8499999</v>
      </c>
      <c r="M14" s="178">
        <v>0.12283201200361722</v>
      </c>
    </row>
    <row r="15" spans="1:246">
      <c r="E15" s="7" t="s">
        <v>97</v>
      </c>
      <c r="F15" s="177">
        <v>45371946</v>
      </c>
      <c r="G15" s="211">
        <v>45371946</v>
      </c>
      <c r="H15" s="178">
        <v>2.4683034764566073E-2</v>
      </c>
      <c r="I15" s="179"/>
      <c r="J15" s="7" t="s">
        <v>80</v>
      </c>
      <c r="K15" s="177">
        <v>1111883423.95</v>
      </c>
      <c r="L15" s="211">
        <v>1111883423.95</v>
      </c>
      <c r="M15" s="178">
        <v>4.810497092605702E-2</v>
      </c>
    </row>
    <row r="16" spans="1:246">
      <c r="E16" s="7" t="s">
        <v>80</v>
      </c>
      <c r="F16" s="177">
        <v>43111650</v>
      </c>
      <c r="G16" s="211">
        <v>43111650</v>
      </c>
      <c r="H16" s="178">
        <v>2.3453399060904392E-2</v>
      </c>
      <c r="I16" s="179"/>
      <c r="J16" s="7" t="s">
        <v>93</v>
      </c>
      <c r="K16" s="177">
        <v>810999031.79999995</v>
      </c>
      <c r="L16" s="211">
        <v>810999031.79999995</v>
      </c>
      <c r="M16" s="178">
        <v>3.5087387765170751E-2</v>
      </c>
    </row>
    <row r="17" spans="5:13">
      <c r="E17" s="7" t="s">
        <v>23</v>
      </c>
      <c r="F17" s="177">
        <v>35325690</v>
      </c>
      <c r="G17" s="211">
        <v>35325690</v>
      </c>
      <c r="H17" s="178">
        <v>1.921771736112628E-2</v>
      </c>
      <c r="I17" s="179"/>
      <c r="J17" s="7" t="s">
        <v>23</v>
      </c>
      <c r="K17" s="177">
        <v>701679955.20000005</v>
      </c>
      <c r="L17" s="211">
        <v>701679955.20000005</v>
      </c>
      <c r="M17" s="178">
        <v>3.0357763338516038E-2</v>
      </c>
    </row>
    <row r="18" spans="5:13">
      <c r="E18" s="7" t="s">
        <v>225</v>
      </c>
      <c r="F18" s="177">
        <v>25184836</v>
      </c>
      <c r="G18" s="211">
        <v>25184836</v>
      </c>
      <c r="H18" s="178">
        <v>1.3700937194271878E-2</v>
      </c>
      <c r="I18" s="179"/>
      <c r="J18" s="7" t="s">
        <v>60</v>
      </c>
      <c r="K18" s="177">
        <v>588495983.95000005</v>
      </c>
      <c r="L18" s="211">
        <v>588495983.95000005</v>
      </c>
      <c r="M18" s="178">
        <v>2.5460926557790937E-2</v>
      </c>
    </row>
    <row r="19" spans="5:13">
      <c r="E19" s="7" t="s">
        <v>93</v>
      </c>
      <c r="F19" s="177">
        <v>24749322</v>
      </c>
      <c r="G19" s="211">
        <v>24749322</v>
      </c>
      <c r="H19" s="178">
        <v>1.3464010896192107E-2</v>
      </c>
      <c r="I19" s="179"/>
      <c r="J19" s="7" t="s">
        <v>25</v>
      </c>
      <c r="K19" s="177">
        <v>426064242.85000002</v>
      </c>
      <c r="L19" s="211">
        <v>426064242.85000002</v>
      </c>
      <c r="M19" s="178">
        <v>1.8433414487032968E-2</v>
      </c>
    </row>
    <row r="20" spans="5:13">
      <c r="E20" s="7" t="s">
        <v>222</v>
      </c>
      <c r="F20" s="177">
        <v>19966890</v>
      </c>
      <c r="G20" s="211">
        <v>19966890</v>
      </c>
      <c r="H20" s="178">
        <v>1.0862294511464565E-2</v>
      </c>
      <c r="I20" s="179"/>
      <c r="J20" s="7" t="s">
        <v>83</v>
      </c>
      <c r="K20" s="177">
        <v>379253616.5</v>
      </c>
      <c r="L20" s="211">
        <v>379253616.5</v>
      </c>
      <c r="M20" s="178">
        <v>1.6408180752009206E-2</v>
      </c>
    </row>
    <row r="21" spans="5:13">
      <c r="E21" s="7" t="s">
        <v>46</v>
      </c>
      <c r="F21" s="177">
        <v>18156984</v>
      </c>
      <c r="G21" s="211">
        <v>18156984</v>
      </c>
      <c r="H21" s="178">
        <v>9.8776778781247323E-3</v>
      </c>
      <c r="I21" s="179"/>
      <c r="J21" s="7" t="s">
        <v>222</v>
      </c>
      <c r="K21" s="177">
        <v>366365097.55000001</v>
      </c>
      <c r="L21" s="211">
        <v>366365097.55000001</v>
      </c>
      <c r="M21" s="178">
        <v>1.5850566692823836E-2</v>
      </c>
    </row>
    <row r="22" spans="5:13">
      <c r="E22" s="7" t="s">
        <v>20</v>
      </c>
      <c r="F22" s="177">
        <v>15285366</v>
      </c>
      <c r="G22" s="211">
        <v>15285366</v>
      </c>
      <c r="H22" s="178">
        <v>8.3154736269657956E-3</v>
      </c>
      <c r="I22" s="179"/>
      <c r="J22" s="7" t="s">
        <v>54</v>
      </c>
      <c r="K22" s="177">
        <v>196047577.30000001</v>
      </c>
      <c r="L22" s="211">
        <v>196047577.30000001</v>
      </c>
      <c r="M22" s="178">
        <v>8.4818811064176006E-3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G68" sqref="G68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0.64383561643835618</v>
      </c>
      <c r="L11" s="76">
        <v>93.601836991300758</v>
      </c>
      <c r="M11" s="51">
        <v>0.2468588488412109</v>
      </c>
      <c r="N11" s="210">
        <v>3.1836991300764339E-2</v>
      </c>
      <c r="O11" s="132">
        <v>-4.1151158789110021E-5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1.478102189781022</v>
      </c>
      <c r="L12" s="76">
        <v>90.84</v>
      </c>
      <c r="M12" s="51">
        <v>0.19958411447840846</v>
      </c>
      <c r="N12" s="210">
        <v>0</v>
      </c>
      <c r="O12" s="132">
        <v>8.4114478408475746E-5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2.6255989048596851</v>
      </c>
      <c r="L13" s="76">
        <v>93.206863617514529</v>
      </c>
      <c r="M13" s="51">
        <v>0.19681805443409495</v>
      </c>
      <c r="N13" s="210">
        <v>-3.1363824854651057E-3</v>
      </c>
      <c r="O13" s="132">
        <v>1.8054434094944005E-5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3.563218390804598</v>
      </c>
      <c r="L14" s="76">
        <v>85.064898013097888</v>
      </c>
      <c r="M14" s="51">
        <v>0.2002661014310457</v>
      </c>
      <c r="N14" s="210">
        <v>4.898013097886178E-3</v>
      </c>
      <c r="O14" s="132">
        <v>6.6101431045711978E-5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4.7354014598540148</v>
      </c>
      <c r="L15" s="76">
        <v>84.11</v>
      </c>
      <c r="M15" s="51">
        <v>0.19848457894208729</v>
      </c>
      <c r="N15" s="210">
        <v>0</v>
      </c>
      <c r="O15" s="132">
        <v>-1.5421057912717862E-5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5.9761439186546736</v>
      </c>
      <c r="L16" s="76">
        <v>64.357623934449975</v>
      </c>
      <c r="M16" s="51">
        <v>0.206450901584325</v>
      </c>
      <c r="N16" s="210">
        <v>-2.3760655500240091E-3</v>
      </c>
      <c r="O16" s="132">
        <v>5.090158432499714E-5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9.9624191139870586</v>
      </c>
      <c r="L17" s="76">
        <v>68.766037507733301</v>
      </c>
      <c r="M17" s="51">
        <v>0.19322473888335648</v>
      </c>
      <c r="N17" s="210">
        <v>-3.9624922666945395E-3</v>
      </c>
      <c r="O17" s="132">
        <v>2.4738883356467678E-5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10.652977412731007</v>
      </c>
      <c r="L18" s="76">
        <v>71.650000000000006</v>
      </c>
      <c r="M18" s="51">
        <v>0.1871912418825511</v>
      </c>
      <c r="N18" s="210">
        <v>0</v>
      </c>
      <c r="O18" s="132">
        <v>-8.7581174488815527E-6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11.628553379658875</v>
      </c>
      <c r="L19" s="76">
        <v>70.870672722455566</v>
      </c>
      <c r="M19" s="51">
        <v>0.18586673457495315</v>
      </c>
      <c r="N19" s="210">
        <v>6.7272245556182497E-4</v>
      </c>
      <c r="O19" s="132">
        <v>-3.3265425046863362E-5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12.713335940555339</v>
      </c>
      <c r="L20" s="76">
        <v>88.38</v>
      </c>
      <c r="M20" s="51">
        <v>0.18648818626345764</v>
      </c>
      <c r="N20" s="210">
        <v>0</v>
      </c>
      <c r="O20" s="132">
        <v>-1.1813736542354292E-5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20.978845196615232</v>
      </c>
      <c r="L21" s="76">
        <v>56.484496750215293</v>
      </c>
      <c r="M21" s="51">
        <v>0.1774473358593317</v>
      </c>
      <c r="N21" s="210">
        <v>-0.80550324978470655</v>
      </c>
      <c r="O21" s="132">
        <v>2.4473358593317118E-3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24.735179530378012</v>
      </c>
      <c r="L22" s="76">
        <v>82.39</v>
      </c>
      <c r="M22" s="51">
        <v>0.18000613102092461</v>
      </c>
      <c r="N22" s="210">
        <v>-2.3499999999999943</v>
      </c>
      <c r="O22" s="132">
        <v>5.0061310209246201E-3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25.653011559521396</v>
      </c>
      <c r="L23" s="76">
        <v>69.510000000000005</v>
      </c>
      <c r="M23" s="51">
        <v>0.18740185070900434</v>
      </c>
      <c r="N23" s="210">
        <v>0</v>
      </c>
      <c r="O23" s="132">
        <v>1.8507090043529129E-6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28.888483299872242</v>
      </c>
      <c r="L24" s="76">
        <v>84.8</v>
      </c>
      <c r="M24" s="51">
        <v>0.18521224454321483</v>
      </c>
      <c r="N24" s="210">
        <v>-1.4900000000000091</v>
      </c>
      <c r="O24" s="132">
        <v>3.2122445432148372E-3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64" sqref="F64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1610.9169999999999</v>
      </c>
      <c r="G11" s="212">
        <v>1610.067</v>
      </c>
      <c r="H11" s="217">
        <v>-0.84999999999990905</v>
      </c>
      <c r="I11" s="218">
        <v>-0.82637231571225955</v>
      </c>
    </row>
    <row r="12" spans="5:18" ht="11.25" customHeight="1">
      <c r="E12" s="129" t="s">
        <v>200</v>
      </c>
      <c r="F12" s="212">
        <v>1608.73</v>
      </c>
      <c r="G12" s="212">
        <v>1621.12</v>
      </c>
      <c r="H12" s="217">
        <v>12.389999999999873</v>
      </c>
      <c r="I12" s="218">
        <v>-0.77346660882279972</v>
      </c>
    </row>
    <row r="13" spans="5:18" ht="11.25" customHeight="1">
      <c r="E13" s="129" t="s">
        <v>181</v>
      </c>
      <c r="F13" s="212">
        <v>1610</v>
      </c>
      <c r="G13" s="212">
        <v>1600</v>
      </c>
      <c r="H13" s="217">
        <v>-10</v>
      </c>
      <c r="I13" s="218">
        <v>-0.32510288065843618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80.7</v>
      </c>
      <c r="G15" s="212">
        <v>78.75</v>
      </c>
      <c r="H15" s="217">
        <v>1.9500000000000028</v>
      </c>
      <c r="I15" s="220">
        <v>4.2905143447919514E-2</v>
      </c>
      <c r="R15" s="98"/>
    </row>
    <row r="16" spans="5:18" ht="11.25" customHeight="1">
      <c r="E16" s="129" t="s">
        <v>189</v>
      </c>
      <c r="F16" s="221">
        <v>36.708266442999999</v>
      </c>
      <c r="G16" s="212">
        <v>36.506693335000001</v>
      </c>
      <c r="H16" s="217">
        <v>0.20157310799999806</v>
      </c>
      <c r="I16" s="220">
        <v>0.11675410144124632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2024-07-31T16:09:36Z</dcterms:modified>
  <cp:category/>
  <cp:contentStatus/>
</cp:coreProperties>
</file>