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8FD09CA1-4332-42C0-A64B-36D129E10B3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<sst xmlns="http://schemas.openxmlformats.org/spreadsheetml/2006/main" count="137" uniqueCount="137">
  <si>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</si>
  <si>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</si>
  <si>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</si>
  <si>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</si>
  <si>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</si>
  <si>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</si>
  <si>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</si>
  <si>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</si>
  <si>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</si>
  <si>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</si>
  <si>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</si>
  <si>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</si>
  <si>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</si>
  <si>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</si>
  <si>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</si>
  <si>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</si>
  <si>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</si>
  <si>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</si>
  <si>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</si>
  <si>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</si>
  <si>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</si>
  <si>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</si>
  <si>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</si>
  <si>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</si>
  <si>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</si>
  <si>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</si>
  <si>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</si>
  <si>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</si>
  <si>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</si>
  <si>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</si>
  <si>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</si>
  <si>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</si>
  <si>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</si>
  <si>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</si>
  <si>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</si>
  <si>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</si>
  <si>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</si>
  <si>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</si>
  <si>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</si>
  <si>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</si>
  <si>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</si>
  <si>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</si>
  <si>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</si>
  <si>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</si>
  <si>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</si>
  <si>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</si>
  <si>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</si>
  <si>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</si>
  <si>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</si>
  <si>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</si>
  <si>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</si>
  <si>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</si>
  <si>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</si>
  <si>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</si>
  <si>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</si>
  <si>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</si>
  <si>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</si>
  <si>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</si>
  <si>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</si>
  <si>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</si>
  <si>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</si>
  <si>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</si>
  <si>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</si>
  <si>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</si>
  <si>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</si>
  <si>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</si>
  <si>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</si>
  <si>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</si>
  <si>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</si>
  <si>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</si>
  <si>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</si>
  <si>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</si>
  <si>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</si>
  <si>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</si>
  <si>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</si>
  <si>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</si>
  <si>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</si>
  <si>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</si>
  <si>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</si>
  <si>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</si>
  <si>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</si>
  <si>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</si>
  <si>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</si>
  <si>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</si>
  <si>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</si>
  <si>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</si>
  <si>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</si>
  <si>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</si>
  <si>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</si>
  <si>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</si>
  <si>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</si>
  <si>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</si>
  <si>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</si>
  <si>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CWG</t>
  </si>
  <si>
    <t>MULTIVERSE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</si>
  <si>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</si>
  <si>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</si>
  <si>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</si>
  <si>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</si>
  <si>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</si>
  <si>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</si>
  <si>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</si>
  <si>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</si>
  <si>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</si>
  <si>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</si>
  <si>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</si>
  <si>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</si>
  <si>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</si>
  <si>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</si>
  <si>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</si>
  <si>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</si>
  <si>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</si>
  <si>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</si>
  <si>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ABCTRANS</t>
  </si>
  <si>
    <t>RTBRISCOE</t>
  </si>
  <si>
    <t>NSLTECH</t>
  </si>
  <si>
    <t>ROYALEX</t>
  </si>
  <si>
    <t>DAARCOMM</t>
  </si>
  <si>
    <t>SCOA</t>
  </si>
  <si>
    <t>SOVRENINS</t>
  </si>
  <si>
    <t>THOMASWY</t>
  </si>
  <si>
    <t>LINKASSURE</t>
  </si>
  <si>
    <t>SUNUASSUR</t>
  </si>
  <si>
    <t>VFDGROUP</t>
  </si>
  <si>
    <t>CILEASING</t>
  </si>
  <si>
    <t>MEYER</t>
  </si>
  <si>
    <t>ENAMELWA</t>
  </si>
  <si>
    <t>UPL</t>
  </si>
  <si>
    <t>NCR</t>
  </si>
  <si>
    <t>GOLDBREW</t>
  </si>
  <si>
    <t>MORISON</t>
  </si>
  <si>
    <t>TRIPPLEG</t>
  </si>
  <si>
    <t>UNIONDICON</t>
  </si>
  <si>
    <t>ABBEYBDS</t>
  </si>
  <si>
    <t>CONHALLPLC</t>
  </si>
  <si>
    <t>NIDF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</si>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</sst>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6"/>
  <sheetViews>
    <sheetView tabSelected="1" zoomScaleNormal="100" zoomScaleSheetLayoutView="100" workbookViewId="0">
      <pane ySplit="5" topLeftCell="A6" activePane="bottomLeft" state="frozen"/>
      <selection pane="bottomLeft" activeCell="A210" sqref="A21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45257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2">
        <v>1</v>
      </c>
      <c r="B6" s="22" t="s">
        <v>133</v>
      </c>
      <c r="C6" s="17">
        <v>1.86</v>
      </c>
      <c r="D6" s="17">
        <v>1.86</v>
      </c>
      <c r="E6" s="17">
        <v>1.86</v>
      </c>
      <c r="F6" s="17">
        <v>1.86</v>
      </c>
      <c r="G6" s="23">
        <v>1.86</v>
      </c>
      <c r="H6" s="24">
        <v>0</v>
      </c>
      <c r="I6" s="25">
        <v>0</v>
      </c>
      <c r="J6" s="18">
        <v>0</v>
      </c>
      <c r="K6" s="26">
        <v>10361</v>
      </c>
      <c r="L6" s="26">
        <v>20101.150000000001</v>
      </c>
      <c r="M6" s="19">
        <v>24.026906204802717</v>
      </c>
      <c r="N6" s="19">
        <v>18886.153838999999</v>
      </c>
      <c r="O6" s="20">
        <v>1.9400781777820675</v>
      </c>
      <c r="P6" s="18">
        <v>9.4117647058823639E-2</v>
      </c>
      <c r="Q6" s="17">
        <v>2.06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113</v>
      </c>
      <c r="C7" s="17">
        <v>0.84</v>
      </c>
      <c r="D7" s="17">
        <v>0.84</v>
      </c>
      <c r="E7" s="17">
        <v>0.84</v>
      </c>
      <c r="F7" s="17">
        <v>0.84</v>
      </c>
      <c r="G7" s="23">
        <v>0.84</v>
      </c>
      <c r="H7" s="24">
        <v>0</v>
      </c>
      <c r="I7" s="25">
        <v>0</v>
      </c>
      <c r="J7" s="18">
        <v>0</v>
      </c>
      <c r="K7" s="26">
        <v>230497</v>
      </c>
      <c r="L7" s="26">
        <v>185891.21</v>
      </c>
      <c r="M7" s="19">
        <v>222.19577820011713</v>
      </c>
      <c r="N7" s="19">
        <v>2009.802291</v>
      </c>
      <c r="O7" s="20">
        <v>0.80647995418595464</v>
      </c>
      <c r="P7" s="18">
        <v>2.36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84</v>
      </c>
      <c r="C8" s="17">
        <v>1.7</v>
      </c>
      <c r="D8" s="17">
        <v>1.7</v>
      </c>
      <c r="E8" s="17">
        <v>1.7</v>
      </c>
      <c r="F8" s="17">
        <v>1.7</v>
      </c>
      <c r="G8" s="23">
        <v>1.7</v>
      </c>
      <c r="H8" s="24">
        <v>0</v>
      </c>
      <c r="I8" s="25">
        <v>0</v>
      </c>
      <c r="J8" s="18">
        <v>0</v>
      </c>
      <c r="K8" s="26">
        <v>32600</v>
      </c>
      <c r="L8" s="26">
        <v>58185</v>
      </c>
      <c r="M8" s="19">
        <v>69.54853515975185</v>
      </c>
      <c r="N8" s="19">
        <v>1285.2</v>
      </c>
      <c r="O8" s="20">
        <v>1.7848159509202455</v>
      </c>
      <c r="P8" s="18">
        <v>0.31782945736434098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79</v>
      </c>
      <c r="C9" s="17">
        <v>17.350000000000001</v>
      </c>
      <c r="D9" s="17">
        <v>17.350000000000001</v>
      </c>
      <c r="E9" s="17">
        <v>18.350000000000001</v>
      </c>
      <c r="F9" s="17">
        <v>17.5</v>
      </c>
      <c r="G9" s="23">
        <v>18.100000000000001</v>
      </c>
      <c r="H9" s="24">
        <v>4.857142857142871E-2</v>
      </c>
      <c r="I9" s="25">
        <v>0.75</v>
      </c>
      <c r="J9" s="18">
        <v>4.3227665706051965E-2</v>
      </c>
      <c r="K9" s="26">
        <v>81514377</v>
      </c>
      <c r="L9" s="26">
        <v>1467129535.3</v>
      </c>
      <c r="M9" s="19">
        <v>1753660.0510393134</v>
      </c>
      <c r="N9" s="19">
        <v>643368.58372200001</v>
      </c>
      <c r="O9" s="20">
        <v>17.998414381551367</v>
      </c>
      <c r="P9" s="18">
        <v>1.1294117647058823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6.55</v>
      </c>
      <c r="D10" s="17">
        <v>6.55</v>
      </c>
      <c r="E10" s="17">
        <v>6.65</v>
      </c>
      <c r="F10" s="17">
        <v>6.55</v>
      </c>
      <c r="G10" s="23">
        <v>6.65</v>
      </c>
      <c r="H10" s="24">
        <v>1.5267175572519109E-2</v>
      </c>
      <c r="I10" s="25">
        <v>0.10000000000000053</v>
      </c>
      <c r="J10" s="18">
        <v>1.5267175572519109E-2</v>
      </c>
      <c r="K10" s="26">
        <v>1187136</v>
      </c>
      <c r="L10" s="26">
        <v>7862765.2999999998</v>
      </c>
      <c r="M10" s="19">
        <v>9398.363992780387</v>
      </c>
      <c r="N10" s="19">
        <v>13300</v>
      </c>
      <c r="O10" s="20">
        <v>6.6233062597714163</v>
      </c>
      <c r="P10" s="18">
        <v>0.10833333333333339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0.78</v>
      </c>
      <c r="D11" s="17">
        <v>0.78</v>
      </c>
      <c r="E11" s="17">
        <v>0.78</v>
      </c>
      <c r="F11" s="17">
        <v>0.74</v>
      </c>
      <c r="G11" s="23">
        <v>0.74</v>
      </c>
      <c r="H11" s="24">
        <v>5.4054054054054168E-2</v>
      </c>
      <c r="I11" s="25">
        <v>-4.0000000000000036E-2</v>
      </c>
      <c r="J11" s="18">
        <v>-5.1282051282051322E-2</v>
      </c>
      <c r="K11" s="26">
        <v>3536909</v>
      </c>
      <c r="L11" s="26">
        <v>2674585.23</v>
      </c>
      <c r="M11" s="19">
        <v>3196.9319396134397</v>
      </c>
      <c r="N11" s="19">
        <v>27087.904247400002</v>
      </c>
      <c r="O11" s="20">
        <v>0.75619283108499535</v>
      </c>
      <c r="P11" s="18">
        <v>0.25423728813559321</v>
      </c>
      <c r="Q11" s="17">
        <v>0.78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70</v>
      </c>
      <c r="C12" s="17">
        <v>1790</v>
      </c>
      <c r="D12" s="17">
        <v>1790</v>
      </c>
      <c r="E12" s="17">
        <v>1790</v>
      </c>
      <c r="F12" s="17">
        <v>1790</v>
      </c>
      <c r="G12" s="23">
        <v>1790</v>
      </c>
      <c r="H12" s="24">
        <v>0</v>
      </c>
      <c r="I12" s="25">
        <v>0</v>
      </c>
      <c r="J12" s="18">
        <v>0</v>
      </c>
      <c r="K12" s="26">
        <v>2008</v>
      </c>
      <c r="L12" s="26">
        <v>3622452.5</v>
      </c>
      <c r="M12" s="19">
        <v>4329.9177633544905</v>
      </c>
      <c r="N12" s="19">
        <v>6727091.1921600001</v>
      </c>
      <c r="O12" s="20">
        <v>1804.0102091633466</v>
      </c>
      <c r="P12" s="18">
        <v>9.4801223241590238E-2</v>
      </c>
      <c r="Q12" s="17">
        <v>1790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13</v>
      </c>
      <c r="D13" s="17">
        <v>13</v>
      </c>
      <c r="E13" s="17">
        <v>13</v>
      </c>
      <c r="F13" s="17">
        <v>13</v>
      </c>
      <c r="G13" s="23">
        <v>13</v>
      </c>
      <c r="H13" s="24">
        <v>0</v>
      </c>
      <c r="I13" s="25">
        <v>0</v>
      </c>
      <c r="J13" s="18">
        <v>0</v>
      </c>
      <c r="K13" s="26">
        <v>104706</v>
      </c>
      <c r="L13" s="26">
        <v>1385483.5</v>
      </c>
      <c r="M13" s="19">
        <v>1656.0685385065919</v>
      </c>
      <c r="N13" s="19">
        <v>3767.7048109999996</v>
      </c>
      <c r="O13" s="20">
        <v>13.232130918954024</v>
      </c>
      <c r="P13" s="18">
        <v>1.1666666666666665</v>
      </c>
      <c r="Q13" s="17">
        <v>13.7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83</v>
      </c>
      <c r="C14" s="17">
        <v>59.4</v>
      </c>
      <c r="D14" s="17">
        <v>59.4</v>
      </c>
      <c r="E14" s="17">
        <v>59.4</v>
      </c>
      <c r="F14" s="17">
        <v>59.4</v>
      </c>
      <c r="G14" s="23">
        <v>59.4</v>
      </c>
      <c r="H14" s="24">
        <v>0</v>
      </c>
      <c r="I14" s="25">
        <v>0</v>
      </c>
      <c r="J14" s="18">
        <v>0</v>
      </c>
      <c r="K14" s="26">
        <v>34957</v>
      </c>
      <c r="L14" s="26">
        <v>1877273.2</v>
      </c>
      <c r="M14" s="19">
        <v>2243.9048063016221</v>
      </c>
      <c r="N14" s="19">
        <v>35638.004160000004</v>
      </c>
      <c r="O14" s="20">
        <v>53.702354321022973</v>
      </c>
      <c r="P14" s="18">
        <v>0.5</v>
      </c>
      <c r="Q14" s="17">
        <v>66.95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61</v>
      </c>
      <c r="C15" s="17">
        <v>104</v>
      </c>
      <c r="D15" s="17">
        <v>104</v>
      </c>
      <c r="E15" s="17">
        <v>104</v>
      </c>
      <c r="F15" s="17">
        <v>104</v>
      </c>
      <c r="G15" s="23">
        <v>104</v>
      </c>
      <c r="H15" s="24">
        <v>0</v>
      </c>
      <c r="I15" s="25">
        <v>0</v>
      </c>
      <c r="J15" s="18">
        <v>0</v>
      </c>
      <c r="K15" s="26">
        <v>112215</v>
      </c>
      <c r="L15" s="26">
        <v>10537383.4</v>
      </c>
      <c r="M15" s="19">
        <v>12595.33522190746</v>
      </c>
      <c r="N15" s="19">
        <v>3521892.8222399997</v>
      </c>
      <c r="O15" s="20">
        <v>93.903519137370225</v>
      </c>
      <c r="P15" s="18">
        <v>6.3938618925831303E-2</v>
      </c>
      <c r="Q15" s="17">
        <v>107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77</v>
      </c>
      <c r="C16" s="17">
        <v>202.8</v>
      </c>
      <c r="D16" s="17">
        <v>202.8</v>
      </c>
      <c r="E16" s="17">
        <v>198.9</v>
      </c>
      <c r="F16" s="17">
        <v>182.7</v>
      </c>
      <c r="G16" s="23">
        <v>198.9</v>
      </c>
      <c r="H16" s="24">
        <v>8.866995073891637E-2</v>
      </c>
      <c r="I16" s="25">
        <v>-3.9000000000000057</v>
      </c>
      <c r="J16" s="18">
        <v>-1.9230769230769273E-2</v>
      </c>
      <c r="K16" s="26">
        <v>343669</v>
      </c>
      <c r="L16" s="26">
        <v>64652679.799999997</v>
      </c>
      <c r="M16" s="19">
        <v>77279.353342656672</v>
      </c>
      <c r="N16" s="19">
        <v>3580200</v>
      </c>
      <c r="O16" s="20">
        <v>188.12485211060641</v>
      </c>
      <c r="P16" s="18">
        <v>2.06</v>
      </c>
      <c r="Q16" s="17">
        <v>202.8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15.35</v>
      </c>
      <c r="D17" s="17">
        <v>15.35</v>
      </c>
      <c r="E17" s="17">
        <v>15.35</v>
      </c>
      <c r="F17" s="17">
        <v>15.35</v>
      </c>
      <c r="G17" s="23">
        <v>15.35</v>
      </c>
      <c r="H17" s="24">
        <v>0</v>
      </c>
      <c r="I17" s="25">
        <v>0</v>
      </c>
      <c r="J17" s="18">
        <v>0</v>
      </c>
      <c r="K17" s="26">
        <v>465382</v>
      </c>
      <c r="L17" s="26">
        <v>7148323.25</v>
      </c>
      <c r="M17" s="19">
        <v>8544.3913531992202</v>
      </c>
      <c r="N17" s="19">
        <v>28830.401313999999</v>
      </c>
      <c r="O17" s="20">
        <v>15.360119751086204</v>
      </c>
      <c r="P17" s="18">
        <v>0.28991596638655448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68</v>
      </c>
      <c r="C18" s="17">
        <v>20.100000000000001</v>
      </c>
      <c r="D18" s="17">
        <v>20.100000000000001</v>
      </c>
      <c r="E18" s="17">
        <v>20.100000000000001</v>
      </c>
      <c r="F18" s="17">
        <v>20.100000000000001</v>
      </c>
      <c r="G18" s="23">
        <v>20.100000000000001</v>
      </c>
      <c r="H18" s="24">
        <v>0</v>
      </c>
      <c r="I18" s="25">
        <v>0</v>
      </c>
      <c r="J18" s="18">
        <v>0</v>
      </c>
      <c r="K18" s="26">
        <v>74585</v>
      </c>
      <c r="L18" s="26">
        <v>1496865.15</v>
      </c>
      <c r="M18" s="19">
        <v>1789.2030336716032</v>
      </c>
      <c r="N18" s="19">
        <v>16376.42475</v>
      </c>
      <c r="O18" s="20">
        <v>20.069251860293623</v>
      </c>
      <c r="P18" s="18">
        <v>0.1292134831460674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91</v>
      </c>
      <c r="C19" s="17">
        <v>1.59</v>
      </c>
      <c r="D19" s="17">
        <v>1.59</v>
      </c>
      <c r="E19" s="17">
        <v>1.59</v>
      </c>
      <c r="F19" s="17">
        <v>1.59</v>
      </c>
      <c r="G19" s="23">
        <v>1.59</v>
      </c>
      <c r="H19" s="24">
        <v>0</v>
      </c>
      <c r="I19" s="25">
        <v>0</v>
      </c>
      <c r="J19" s="18">
        <v>0</v>
      </c>
      <c r="K19" s="26">
        <v>762194</v>
      </c>
      <c r="L19" s="26">
        <v>1155714.3799999999</v>
      </c>
      <c r="M19" s="19">
        <v>1381.4254909695078</v>
      </c>
      <c r="N19" s="19">
        <v>5327.3105025000004</v>
      </c>
      <c r="O19" s="20">
        <v>1.5162994985528617</v>
      </c>
      <c r="P19" s="18">
        <v>0.60606060606060619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69</v>
      </c>
      <c r="C20" s="17">
        <v>3.45</v>
      </c>
      <c r="D20" s="17">
        <v>3.45</v>
      </c>
      <c r="E20" s="17">
        <v>3.45</v>
      </c>
      <c r="F20" s="17">
        <v>3.45</v>
      </c>
      <c r="G20" s="23">
        <v>3.45</v>
      </c>
      <c r="H20" s="24">
        <v>0</v>
      </c>
      <c r="I20" s="25">
        <v>0</v>
      </c>
      <c r="J20" s="18">
        <v>0</v>
      </c>
      <c r="K20" s="26">
        <v>61308</v>
      </c>
      <c r="L20" s="26">
        <v>206776.98</v>
      </c>
      <c r="M20" s="19">
        <v>247.16054075375624</v>
      </c>
      <c r="N20" s="19">
        <v>27011.762800799999</v>
      </c>
      <c r="O20" s="20">
        <v>3.372756899588961</v>
      </c>
      <c r="P20" s="18">
        <v>-0.37272727272727268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55</v>
      </c>
      <c r="C21" s="17">
        <v>2.15</v>
      </c>
      <c r="D21" s="17">
        <v>2.15</v>
      </c>
      <c r="E21" s="17">
        <v>2.15</v>
      </c>
      <c r="F21" s="17">
        <v>2.0499999999999998</v>
      </c>
      <c r="G21" s="23">
        <v>2.14</v>
      </c>
      <c r="H21" s="24">
        <v>4.8780487804878092E-2</v>
      </c>
      <c r="I21" s="25">
        <v>-9.9999999999997868E-3</v>
      </c>
      <c r="J21" s="18">
        <v>-4.6511627906975495E-3</v>
      </c>
      <c r="K21" s="26">
        <v>9410224</v>
      </c>
      <c r="L21" s="26">
        <v>19617614.190000001</v>
      </c>
      <c r="M21" s="19">
        <v>23448.935812385702</v>
      </c>
      <c r="N21" s="19">
        <v>10049.568400000002</v>
      </c>
      <c r="O21" s="20">
        <v>2.0847127751687955</v>
      </c>
      <c r="P21" s="18">
        <v>8.7272727272727284</v>
      </c>
      <c r="Q21" s="17">
        <v>2.34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124</v>
      </c>
      <c r="C22" s="17">
        <v>5.17</v>
      </c>
      <c r="D22" s="17">
        <v>5.17</v>
      </c>
      <c r="E22" s="17">
        <v>5.65</v>
      </c>
      <c r="F22" s="17">
        <v>5.03</v>
      </c>
      <c r="G22" s="23">
        <v>5.2</v>
      </c>
      <c r="H22" s="24">
        <v>0.12326043737574555</v>
      </c>
      <c r="I22" s="25">
        <v>3.0000000000000249E-2</v>
      </c>
      <c r="J22" s="18">
        <v>5.8027079303675233E-3</v>
      </c>
      <c r="K22" s="26">
        <v>2063073</v>
      </c>
      <c r="L22" s="26">
        <v>10894936.08</v>
      </c>
      <c r="M22" s="19">
        <v>13022.717968946105</v>
      </c>
      <c r="N22" s="19">
        <v>2102.1130000000003</v>
      </c>
      <c r="O22" s="20">
        <v>5.2809261136178893</v>
      </c>
      <c r="P22" s="18">
        <v>0.625</v>
      </c>
      <c r="Q22" s="17">
        <v>5.69</v>
      </c>
      <c r="R22" s="17">
        <v>3.15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134</v>
      </c>
      <c r="C23" s="17">
        <v>1.0900000000000001</v>
      </c>
      <c r="D23" s="17">
        <v>1.0900000000000001</v>
      </c>
      <c r="E23" s="17">
        <v>1.0900000000000001</v>
      </c>
      <c r="F23" s="17">
        <v>1.0900000000000001</v>
      </c>
      <c r="G23" s="23">
        <v>1.0900000000000001</v>
      </c>
      <c r="H23" s="24">
        <v>0</v>
      </c>
      <c r="I23" s="25">
        <v>0</v>
      </c>
      <c r="J23" s="18">
        <v>0</v>
      </c>
      <c r="K23" s="26">
        <v>10</v>
      </c>
      <c r="L23" s="26">
        <v>5.5</v>
      </c>
      <c r="M23" s="19">
        <v>6.5741504404680795E-3</v>
      </c>
      <c r="N23" s="19" t="e">
        <v>#N/A</v>
      </c>
      <c r="O23" s="20">
        <v>0.55000000000000004</v>
      </c>
      <c r="P23" s="18" t="e">
        <v>#N/A</v>
      </c>
      <c r="Q23" s="17">
        <v>1.0900000000000001</v>
      </c>
      <c r="R23" s="17">
        <v>1.0900000000000001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58</v>
      </c>
      <c r="C24" s="17">
        <v>86.5</v>
      </c>
      <c r="D24" s="17">
        <v>86.5</v>
      </c>
      <c r="E24" s="17">
        <v>86.5</v>
      </c>
      <c r="F24" s="17">
        <v>86.5</v>
      </c>
      <c r="G24" s="23">
        <v>86.5</v>
      </c>
      <c r="H24" s="24">
        <v>0</v>
      </c>
      <c r="I24" s="25">
        <v>0</v>
      </c>
      <c r="J24" s="18">
        <v>0</v>
      </c>
      <c r="K24" s="26">
        <v>22308</v>
      </c>
      <c r="L24" s="26">
        <v>1768203.7</v>
      </c>
      <c r="M24" s="19">
        <v>2113.5340242167795</v>
      </c>
      <c r="N24" s="19">
        <v>60026.858120500001</v>
      </c>
      <c r="O24" s="20">
        <v>79.263210507441272</v>
      </c>
      <c r="P24" s="18">
        <v>2.2641509433962264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86</v>
      </c>
      <c r="C25" s="17">
        <v>1.46</v>
      </c>
      <c r="D25" s="17">
        <v>1.46</v>
      </c>
      <c r="E25" s="17">
        <v>1.43</v>
      </c>
      <c r="F25" s="17">
        <v>1.43</v>
      </c>
      <c r="G25" s="23">
        <v>1.43</v>
      </c>
      <c r="H25" s="24">
        <v>0</v>
      </c>
      <c r="I25" s="25">
        <v>-3.0000000000000027E-2</v>
      </c>
      <c r="J25" s="18">
        <v>-2.0547945205479423E-2</v>
      </c>
      <c r="K25" s="26">
        <v>567936</v>
      </c>
      <c r="L25" s="26">
        <v>805809.98</v>
      </c>
      <c r="M25" s="19">
        <v>963.18473362737711</v>
      </c>
      <c r="N25" s="19">
        <v>25977.941603899999</v>
      </c>
      <c r="O25" s="20">
        <v>1.4188394114829839</v>
      </c>
      <c r="P25" s="18">
        <v>1.3833333333333333</v>
      </c>
      <c r="Q25" s="17">
        <v>1.78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7">
        <v>7.65</v>
      </c>
      <c r="D26" s="17">
        <v>7.65</v>
      </c>
      <c r="E26" s="17">
        <v>7.7</v>
      </c>
      <c r="F26" s="17">
        <v>7.7</v>
      </c>
      <c r="G26" s="23">
        <v>7.7</v>
      </c>
      <c r="H26" s="24">
        <v>0</v>
      </c>
      <c r="I26" s="25">
        <v>4.9999999999999822E-2</v>
      </c>
      <c r="J26" s="18">
        <v>6.5359477124182774E-3</v>
      </c>
      <c r="K26" s="26">
        <v>296973</v>
      </c>
      <c r="L26" s="26">
        <v>2284500.85</v>
      </c>
      <c r="M26" s="19">
        <v>2730.6640489594915</v>
      </c>
      <c r="N26" s="19">
        <v>45290.354301500003</v>
      </c>
      <c r="O26" s="20">
        <v>7.6926213830886985</v>
      </c>
      <c r="P26" s="18">
        <v>0.29411764705882359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51</v>
      </c>
      <c r="C27" s="17">
        <v>2.2999999999999998</v>
      </c>
      <c r="D27" s="17">
        <v>2.2999999999999998</v>
      </c>
      <c r="E27" s="17">
        <v>2.2999999999999998</v>
      </c>
      <c r="F27" s="17">
        <v>2.2999999999999998</v>
      </c>
      <c r="G27" s="23">
        <v>2.2999999999999998</v>
      </c>
      <c r="H27" s="24">
        <v>0</v>
      </c>
      <c r="I27" s="25">
        <v>0</v>
      </c>
      <c r="J27" s="18">
        <v>0</v>
      </c>
      <c r="K27" s="26">
        <v>638844</v>
      </c>
      <c r="L27" s="26">
        <v>1475836.8</v>
      </c>
      <c r="M27" s="19">
        <v>1764.0678452325456</v>
      </c>
      <c r="N27" s="19">
        <v>8102.0813195999999</v>
      </c>
      <c r="O27" s="20">
        <v>2.3101677404812442</v>
      </c>
      <c r="P27" s="18">
        <v>0.14427860696517425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93</v>
      </c>
      <c r="C28" s="17">
        <v>7.62</v>
      </c>
      <c r="D28" s="17">
        <v>7.62</v>
      </c>
      <c r="E28" s="17">
        <v>7.62</v>
      </c>
      <c r="F28" s="17">
        <v>7.62</v>
      </c>
      <c r="G28" s="23">
        <v>7.62</v>
      </c>
      <c r="H28" s="24">
        <v>0</v>
      </c>
      <c r="I28" s="25">
        <v>0</v>
      </c>
      <c r="J28" s="18">
        <v>0</v>
      </c>
      <c r="K28" s="26">
        <v>1730750</v>
      </c>
      <c r="L28" s="26">
        <v>11904367.4</v>
      </c>
      <c r="M28" s="19">
        <v>14229.291306582518</v>
      </c>
      <c r="N28" s="19">
        <v>19239.176855580001</v>
      </c>
      <c r="O28" s="20">
        <v>6.8781553661707351</v>
      </c>
      <c r="P28" s="18">
        <v>6.5445544554455441</v>
      </c>
      <c r="Q28" s="17">
        <v>9.5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117</v>
      </c>
      <c r="C29" s="17">
        <v>0.39</v>
      </c>
      <c r="D29" s="17">
        <v>0.39</v>
      </c>
      <c r="E29" s="17">
        <v>0.39</v>
      </c>
      <c r="F29" s="17">
        <v>0.36</v>
      </c>
      <c r="G29" s="23">
        <v>0.38</v>
      </c>
      <c r="H29" s="24">
        <v>8.3333333333333481E-2</v>
      </c>
      <c r="I29" s="25">
        <v>-1.0000000000000009E-2</v>
      </c>
      <c r="J29" s="18">
        <v>-2.5641025641025661E-2</v>
      </c>
      <c r="K29" s="26">
        <v>17092180</v>
      </c>
      <c r="L29" s="26">
        <v>6207222.96</v>
      </c>
      <c r="M29" s="19">
        <v>7419.4941011941046</v>
      </c>
      <c r="N29" s="19">
        <v>4560</v>
      </c>
      <c r="O29" s="20">
        <v>0.36316157213415723</v>
      </c>
      <c r="P29" s="18">
        <v>0.89999999999999991</v>
      </c>
      <c r="Q29" s="17">
        <v>0.39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36</v>
      </c>
      <c r="C30" s="17">
        <v>328</v>
      </c>
      <c r="D30" s="17">
        <v>328</v>
      </c>
      <c r="E30" s="17">
        <v>328</v>
      </c>
      <c r="F30" s="17">
        <v>328</v>
      </c>
      <c r="G30" s="23">
        <v>328</v>
      </c>
      <c r="H30" s="24">
        <v>0</v>
      </c>
      <c r="I30" s="25">
        <v>0</v>
      </c>
      <c r="J30" s="18">
        <v>0</v>
      </c>
      <c r="K30" s="26">
        <v>72008</v>
      </c>
      <c r="L30" s="26">
        <v>23099137.699999999</v>
      </c>
      <c r="M30" s="19">
        <v>27610.401142706876</v>
      </c>
      <c r="N30" s="19">
        <v>5589286.4304799996</v>
      </c>
      <c r="O30" s="20">
        <v>320.78571408732364</v>
      </c>
      <c r="P30" s="18">
        <v>0.25670498084291182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60</v>
      </c>
      <c r="D31" s="17">
        <v>60</v>
      </c>
      <c r="E31" s="17">
        <v>61</v>
      </c>
      <c r="F31" s="17">
        <v>60</v>
      </c>
      <c r="G31" s="23">
        <v>60</v>
      </c>
      <c r="H31" s="24">
        <v>1.6666666666666607E-2</v>
      </c>
      <c r="I31" s="25">
        <v>0</v>
      </c>
      <c r="J31" s="18">
        <v>0</v>
      </c>
      <c r="K31" s="26">
        <v>4748226</v>
      </c>
      <c r="L31" s="26">
        <v>285829100.80000001</v>
      </c>
      <c r="M31" s="19">
        <v>341651.54707689368</v>
      </c>
      <c r="N31" s="19">
        <v>728812.69440000004</v>
      </c>
      <c r="O31" s="20">
        <v>60.197029543244156</v>
      </c>
      <c r="P31" s="18">
        <v>2.7383177570093458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105</v>
      </c>
      <c r="C32" s="17">
        <v>0.73</v>
      </c>
      <c r="D32" s="17">
        <v>0.8</v>
      </c>
      <c r="E32" s="17">
        <v>0.8</v>
      </c>
      <c r="F32" s="17">
        <v>0.7</v>
      </c>
      <c r="G32" s="23">
        <v>0.77</v>
      </c>
      <c r="H32" s="24">
        <v>0.14285714285714302</v>
      </c>
      <c r="I32" s="25">
        <v>4.0000000000000036E-2</v>
      </c>
      <c r="J32" s="18">
        <v>5.4794520547945202E-2</v>
      </c>
      <c r="K32" s="26">
        <v>6680268</v>
      </c>
      <c r="L32" s="26">
        <v>5010953.2</v>
      </c>
      <c r="M32" s="19">
        <v>5989.5927612627147</v>
      </c>
      <c r="N32" s="19">
        <v>1155</v>
      </c>
      <c r="O32" s="20">
        <v>0.75011260027292326</v>
      </c>
      <c r="P32" s="18">
        <v>2.85</v>
      </c>
      <c r="Q32" s="17">
        <v>0.77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102</v>
      </c>
      <c r="C33" s="17">
        <v>3.4</v>
      </c>
      <c r="D33" s="17">
        <v>3.4</v>
      </c>
      <c r="E33" s="17">
        <v>3.4</v>
      </c>
      <c r="F33" s="17">
        <v>3.4</v>
      </c>
      <c r="G33" s="23">
        <v>3.4</v>
      </c>
      <c r="H33" s="24">
        <v>0</v>
      </c>
      <c r="I33" s="25">
        <v>0</v>
      </c>
      <c r="J33" s="18">
        <v>0</v>
      </c>
      <c r="K33" s="26">
        <v>280921</v>
      </c>
      <c r="L33" s="26">
        <v>893619.17</v>
      </c>
      <c r="M33" s="19">
        <v>1068.1430654665853</v>
      </c>
      <c r="N33" s="19">
        <v>6800</v>
      </c>
      <c r="O33" s="20">
        <v>3.1810337069852381</v>
      </c>
      <c r="P33" s="18">
        <v>-5.555555555555558E-2</v>
      </c>
      <c r="Q33" s="17">
        <v>4.3600000000000003</v>
      </c>
      <c r="R33" s="17">
        <v>3.24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126</v>
      </c>
      <c r="C34" s="17">
        <v>19.3</v>
      </c>
      <c r="D34" s="17">
        <v>19.3</v>
      </c>
      <c r="E34" s="17">
        <v>19.3</v>
      </c>
      <c r="F34" s="17">
        <v>19.3</v>
      </c>
      <c r="G34" s="23">
        <v>19.3</v>
      </c>
      <c r="H34" s="24">
        <v>0</v>
      </c>
      <c r="I34" s="25">
        <v>0</v>
      </c>
      <c r="J34" s="18">
        <v>0</v>
      </c>
      <c r="K34" s="26">
        <v>76682</v>
      </c>
      <c r="L34" s="26">
        <v>1504531.6</v>
      </c>
      <c r="M34" s="19">
        <v>1798.3667419705719</v>
      </c>
      <c r="N34" s="19">
        <v>1467.4176</v>
      </c>
      <c r="O34" s="20">
        <v>19.620401137163874</v>
      </c>
      <c r="P34" s="18">
        <v>0.19135802469135821</v>
      </c>
      <c r="Q34" s="17">
        <v>19.5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39</v>
      </c>
      <c r="C35" s="17">
        <v>13.6</v>
      </c>
      <c r="D35" s="17">
        <v>13.6</v>
      </c>
      <c r="E35" s="17">
        <v>13.6</v>
      </c>
      <c r="F35" s="17">
        <v>13.6</v>
      </c>
      <c r="G35" s="23">
        <v>13.6</v>
      </c>
      <c r="H35" s="24">
        <v>0</v>
      </c>
      <c r="I35" s="25">
        <v>0</v>
      </c>
      <c r="J35" s="18">
        <v>0</v>
      </c>
      <c r="K35" s="26">
        <v>495413</v>
      </c>
      <c r="L35" s="26">
        <v>6514145.4000000004</v>
      </c>
      <c r="M35" s="19">
        <v>7786.3585183060213</v>
      </c>
      <c r="N35" s="19">
        <v>17736.367199200002</v>
      </c>
      <c r="O35" s="20">
        <v>13.148918982747729</v>
      </c>
      <c r="P35" s="18">
        <v>1.0328849028400597</v>
      </c>
      <c r="Q35" s="17">
        <v>34.299999999999997</v>
      </c>
      <c r="R35" s="17">
        <v>5.5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16</v>
      </c>
      <c r="D36" s="17">
        <v>16</v>
      </c>
      <c r="E36" s="17">
        <v>16</v>
      </c>
      <c r="F36" s="17">
        <v>16</v>
      </c>
      <c r="G36" s="23">
        <v>16</v>
      </c>
      <c r="H36" s="24">
        <v>0</v>
      </c>
      <c r="I36" s="25">
        <v>0</v>
      </c>
      <c r="J36" s="18">
        <v>0</v>
      </c>
      <c r="K36" s="26">
        <v>509336</v>
      </c>
      <c r="L36" s="26">
        <v>8449983.4000000004</v>
      </c>
      <c r="M36" s="19">
        <v>10100.265834737811</v>
      </c>
      <c r="N36" s="19">
        <v>293592.81952000002</v>
      </c>
      <c r="O36" s="20">
        <v>16.590194684844583</v>
      </c>
      <c r="P36" s="18">
        <v>0.50943396226415105</v>
      </c>
      <c r="Q36" s="17">
        <v>17</v>
      </c>
      <c r="R36" s="17">
        <v>10.5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109</v>
      </c>
      <c r="C37" s="17">
        <v>7.4</v>
      </c>
      <c r="D37" s="17">
        <v>7.4</v>
      </c>
      <c r="E37" s="17">
        <v>6.85</v>
      </c>
      <c r="F37" s="17">
        <v>6.7</v>
      </c>
      <c r="G37" s="23">
        <v>6.7</v>
      </c>
      <c r="H37" s="24">
        <v>2.2388059701492491E-2</v>
      </c>
      <c r="I37" s="25">
        <v>-0.70000000000000018</v>
      </c>
      <c r="J37" s="18">
        <v>-9.4594594594594628E-2</v>
      </c>
      <c r="K37" s="26">
        <v>3795586</v>
      </c>
      <c r="L37" s="26">
        <v>25615496.350000001</v>
      </c>
      <c r="M37" s="19">
        <v>30618.204838574726</v>
      </c>
      <c r="N37" s="19">
        <v>61639.998767199999</v>
      </c>
      <c r="O37" s="20">
        <v>6.7487593088392677</v>
      </c>
      <c r="P37" s="18">
        <v>0.91428571428571437</v>
      </c>
      <c r="Q37" s="17">
        <v>10.45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37</v>
      </c>
      <c r="C38" s="17">
        <v>20</v>
      </c>
      <c r="D38" s="17">
        <v>20</v>
      </c>
      <c r="E38" s="17">
        <v>22</v>
      </c>
      <c r="F38" s="17">
        <v>20</v>
      </c>
      <c r="G38" s="23">
        <v>22</v>
      </c>
      <c r="H38" s="24">
        <v>0.10000000000000009</v>
      </c>
      <c r="I38" s="25">
        <v>2</v>
      </c>
      <c r="J38" s="18">
        <v>0.10000000000000009</v>
      </c>
      <c r="K38" s="26">
        <v>11699552</v>
      </c>
      <c r="L38" s="26">
        <v>252457694.84999999</v>
      </c>
      <c r="M38" s="19">
        <v>301762.70287230611</v>
      </c>
      <c r="N38" s="19">
        <v>789696.44137999997</v>
      </c>
      <c r="O38" s="20">
        <v>21.578407006524692</v>
      </c>
      <c r="P38" s="18">
        <v>1.0183486238532109</v>
      </c>
      <c r="Q38" s="17">
        <v>22.3</v>
      </c>
      <c r="R38" s="17">
        <v>10.3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6.85</v>
      </c>
      <c r="D39" s="17">
        <v>6.85</v>
      </c>
      <c r="E39" s="17">
        <v>7</v>
      </c>
      <c r="F39" s="17">
        <v>6.8</v>
      </c>
      <c r="G39" s="23">
        <v>6.95</v>
      </c>
      <c r="H39" s="24">
        <v>2.941176470588247E-2</v>
      </c>
      <c r="I39" s="25">
        <v>0.10000000000000053</v>
      </c>
      <c r="J39" s="18">
        <v>1.4598540145985384E-2</v>
      </c>
      <c r="K39" s="26">
        <v>14950665</v>
      </c>
      <c r="L39" s="26">
        <v>104320011.45</v>
      </c>
      <c r="M39" s="19">
        <v>124693.71804066411</v>
      </c>
      <c r="N39" s="19">
        <v>137628.83971249999</v>
      </c>
      <c r="O39" s="20">
        <v>6.977616811693661</v>
      </c>
      <c r="P39" s="18">
        <v>0.80519480519480524</v>
      </c>
      <c r="Q39" s="17">
        <v>7</v>
      </c>
      <c r="R39" s="17">
        <v>3.47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9</v>
      </c>
      <c r="D40" s="17">
        <v>9</v>
      </c>
      <c r="E40" s="17">
        <v>9.4</v>
      </c>
      <c r="F40" s="17">
        <v>8.9</v>
      </c>
      <c r="G40" s="23">
        <v>8.9</v>
      </c>
      <c r="H40" s="24">
        <v>5.6179775280898792E-2</v>
      </c>
      <c r="I40" s="25">
        <v>-9.9999999999999645E-2</v>
      </c>
      <c r="J40" s="18">
        <v>-1.1111111111111072E-2</v>
      </c>
      <c r="K40" s="26">
        <v>43800291</v>
      </c>
      <c r="L40" s="26">
        <v>394101678.94999999</v>
      </c>
      <c r="M40" s="19">
        <v>471069.76841060945</v>
      </c>
      <c r="N40" s="19">
        <v>257875.69347800003</v>
      </c>
      <c r="O40" s="20">
        <v>8.9976954479594671</v>
      </c>
      <c r="P40" s="18">
        <v>1.0459770114942533</v>
      </c>
      <c r="Q40" s="17">
        <v>9.5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62</v>
      </c>
      <c r="C41" s="17">
        <v>15.75</v>
      </c>
      <c r="D41" s="17">
        <v>15.75</v>
      </c>
      <c r="E41" s="17">
        <v>17.2</v>
      </c>
      <c r="F41" s="17">
        <v>15.3</v>
      </c>
      <c r="G41" s="23">
        <v>17.149999999999999</v>
      </c>
      <c r="H41" s="24">
        <v>0.12418300653594772</v>
      </c>
      <c r="I41" s="25">
        <v>1.3999999999999986</v>
      </c>
      <c r="J41" s="18">
        <v>8.8888888888888795E-2</v>
      </c>
      <c r="K41" s="26">
        <v>1976585</v>
      </c>
      <c r="L41" s="26">
        <v>31554803.800000001</v>
      </c>
      <c r="M41" s="19">
        <v>37717.459509209788</v>
      </c>
      <c r="N41" s="19">
        <v>39359.186116249999</v>
      </c>
      <c r="O41" s="20">
        <v>15.96430398895064</v>
      </c>
      <c r="P41" s="18">
        <v>0.90555555555555545</v>
      </c>
      <c r="Q41" s="17">
        <v>17.149999999999999</v>
      </c>
      <c r="R41" s="17">
        <v>8.5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32</v>
      </c>
      <c r="D42" s="17">
        <v>32</v>
      </c>
      <c r="E42" s="17">
        <v>31.65</v>
      </c>
      <c r="F42" s="17">
        <v>31.15</v>
      </c>
      <c r="G42" s="23">
        <v>31.65</v>
      </c>
      <c r="H42" s="24">
        <v>1.605136436597121E-2</v>
      </c>
      <c r="I42" s="25">
        <v>-0.35000000000000142</v>
      </c>
      <c r="J42" s="18">
        <v>-1.0937500000000044E-2</v>
      </c>
      <c r="K42" s="26">
        <v>716061</v>
      </c>
      <c r="L42" s="26">
        <v>22445064.649999999</v>
      </c>
      <c r="M42" s="19">
        <v>26828.587573660367</v>
      </c>
      <c r="N42" s="19">
        <v>129777.01449824999</v>
      </c>
      <c r="O42" s="20">
        <v>31.345185186736881</v>
      </c>
      <c r="P42" s="18">
        <v>0.11443661971830976</v>
      </c>
      <c r="Q42" s="17">
        <v>35.1</v>
      </c>
      <c r="R42" s="17">
        <v>28.2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88</v>
      </c>
      <c r="C43" s="17">
        <v>1.82</v>
      </c>
      <c r="D43" s="17">
        <v>1.82</v>
      </c>
      <c r="E43" s="17">
        <v>1.86</v>
      </c>
      <c r="F43" s="17">
        <v>1.8</v>
      </c>
      <c r="G43" s="23">
        <v>1.86</v>
      </c>
      <c r="H43" s="24">
        <v>3.3333333333333437E-2</v>
      </c>
      <c r="I43" s="25">
        <v>4.0000000000000036E-2</v>
      </c>
      <c r="J43" s="18">
        <v>2.19780219780219E-2</v>
      </c>
      <c r="K43" s="26">
        <v>2931052</v>
      </c>
      <c r="L43" s="26">
        <v>5369895.7999999998</v>
      </c>
      <c r="M43" s="19">
        <v>6418.6368797886707</v>
      </c>
      <c r="N43" s="19">
        <v>4092</v>
      </c>
      <c r="O43" s="20">
        <v>1.8320711471512616</v>
      </c>
      <c r="P43" s="18">
        <v>5.4137931034482767</v>
      </c>
      <c r="Q43" s="17">
        <v>3.85</v>
      </c>
      <c r="R43" s="17">
        <v>0.25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82</v>
      </c>
      <c r="C44" s="17">
        <v>399</v>
      </c>
      <c r="D44" s="17">
        <v>399</v>
      </c>
      <c r="E44" s="17">
        <v>399</v>
      </c>
      <c r="F44" s="17">
        <v>399</v>
      </c>
      <c r="G44" s="23">
        <v>399</v>
      </c>
      <c r="H44" s="24">
        <v>0</v>
      </c>
      <c r="I44" s="25">
        <v>0</v>
      </c>
      <c r="J44" s="18">
        <v>0</v>
      </c>
      <c r="K44" s="26">
        <v>42161</v>
      </c>
      <c r="L44" s="26">
        <v>15559148.6</v>
      </c>
      <c r="M44" s="19">
        <v>18597.851567636055</v>
      </c>
      <c r="N44" s="19">
        <v>997500</v>
      </c>
      <c r="O44" s="20">
        <v>369.04126088090891</v>
      </c>
      <c r="P44" s="18">
        <v>1.6778523489932886</v>
      </c>
      <c r="Q44" s="17">
        <v>399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46</v>
      </c>
      <c r="C45" s="17">
        <v>16.7</v>
      </c>
      <c r="D45" s="17">
        <v>16.7</v>
      </c>
      <c r="E45" s="17">
        <v>16.850000000000001</v>
      </c>
      <c r="F45" s="17">
        <v>16.850000000000001</v>
      </c>
      <c r="G45" s="23">
        <v>16.850000000000001</v>
      </c>
      <c r="H45" s="24">
        <v>0</v>
      </c>
      <c r="I45" s="25">
        <v>0.15000000000000213</v>
      </c>
      <c r="J45" s="18">
        <v>8.9820359281438389E-3</v>
      </c>
      <c r="K45" s="26">
        <v>3514676</v>
      </c>
      <c r="L45" s="26">
        <v>59221228.450000003</v>
      </c>
      <c r="M45" s="19">
        <v>70787.139109023323</v>
      </c>
      <c r="N45" s="19">
        <v>20150.518822800004</v>
      </c>
      <c r="O45" s="20">
        <v>16.849697795756992</v>
      </c>
      <c r="P45" s="18">
        <v>1.7398373983739837</v>
      </c>
      <c r="Q45" s="17">
        <v>16.850000000000001</v>
      </c>
      <c r="R45" s="17">
        <v>5.75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129</v>
      </c>
      <c r="C46" s="17">
        <v>3.15</v>
      </c>
      <c r="D46" s="17">
        <v>3.15</v>
      </c>
      <c r="E46" s="17">
        <v>3.15</v>
      </c>
      <c r="F46" s="17">
        <v>3.15</v>
      </c>
      <c r="G46" s="23">
        <v>3.15</v>
      </c>
      <c r="H46" s="24">
        <v>0</v>
      </c>
      <c r="I46" s="25">
        <v>0</v>
      </c>
      <c r="J46" s="18">
        <v>0</v>
      </c>
      <c r="K46" s="26">
        <v>50705</v>
      </c>
      <c r="L46" s="26">
        <v>159213</v>
      </c>
      <c r="M46" s="19">
        <v>190.30731165058987</v>
      </c>
      <c r="N46" s="19">
        <v>3227.7041999999997</v>
      </c>
      <c r="O46" s="20">
        <v>3.1399861946553593</v>
      </c>
      <c r="P46" s="18">
        <v>2.8888888888888884</v>
      </c>
      <c r="Q46" s="17">
        <v>3.22</v>
      </c>
      <c r="R46" s="17">
        <v>0.81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72</v>
      </c>
      <c r="C47" s="17">
        <v>39</v>
      </c>
      <c r="D47" s="17">
        <v>39.049999999999997</v>
      </c>
      <c r="E47" s="17">
        <v>39.1</v>
      </c>
      <c r="F47" s="17">
        <v>38.799999999999997</v>
      </c>
      <c r="G47" s="23">
        <v>38.85</v>
      </c>
      <c r="H47" s="24">
        <v>7.7319587628867925E-3</v>
      </c>
      <c r="I47" s="25">
        <v>-0.14999999999999858</v>
      </c>
      <c r="J47" s="18">
        <v>-3.8461538461538325E-3</v>
      </c>
      <c r="K47" s="26">
        <v>6009288</v>
      </c>
      <c r="L47" s="26">
        <v>234257324.65000001</v>
      </c>
      <c r="M47" s="19">
        <v>280007.79891466751</v>
      </c>
      <c r="N47" s="19">
        <v>827707.02</v>
      </c>
      <c r="O47" s="20">
        <v>38.982542465929406</v>
      </c>
      <c r="P47" s="18">
        <v>0.68913043478260883</v>
      </c>
      <c r="Q47" s="17">
        <v>40.5</v>
      </c>
      <c r="R47" s="17">
        <v>22.75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108</v>
      </c>
      <c r="C48" s="17">
        <v>0.34</v>
      </c>
      <c r="D48" s="17">
        <v>0.34</v>
      </c>
      <c r="E48" s="17">
        <v>0.34</v>
      </c>
      <c r="F48" s="17">
        <v>0.31</v>
      </c>
      <c r="G48" s="23">
        <v>0.32</v>
      </c>
      <c r="H48" s="24">
        <v>9.6774193548387233E-2</v>
      </c>
      <c r="I48" s="25">
        <v>-2.0000000000000018E-2</v>
      </c>
      <c r="J48" s="18">
        <v>-5.8823529411764719E-2</v>
      </c>
      <c r="K48" s="26">
        <v>21725707</v>
      </c>
      <c r="L48" s="26">
        <v>6853224.6799999997</v>
      </c>
      <c r="M48" s="19">
        <v>8191.6600088452205</v>
      </c>
      <c r="N48" s="19">
        <v>1964.8</v>
      </c>
      <c r="O48" s="20">
        <v>0.31544311446343265</v>
      </c>
      <c r="P48" s="18">
        <v>0.59999999999999987</v>
      </c>
      <c r="Q48" s="17">
        <v>0.4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65</v>
      </c>
      <c r="D49" s="17">
        <v>65</v>
      </c>
      <c r="E49" s="17">
        <v>67.900000000000006</v>
      </c>
      <c r="F49" s="17">
        <v>67.900000000000006</v>
      </c>
      <c r="G49" s="23">
        <v>67.900000000000006</v>
      </c>
      <c r="H49" s="24">
        <v>0</v>
      </c>
      <c r="I49" s="25">
        <v>2.9000000000000057</v>
      </c>
      <c r="J49" s="18">
        <v>4.4615384615384723E-2</v>
      </c>
      <c r="K49" s="26">
        <v>502239</v>
      </c>
      <c r="L49" s="26">
        <v>32910509.300000001</v>
      </c>
      <c r="M49" s="19">
        <v>39337.934401931605</v>
      </c>
      <c r="N49" s="19">
        <v>148726.9934101</v>
      </c>
      <c r="O49" s="20">
        <v>65.527586069580423</v>
      </c>
      <c r="P49" s="18">
        <v>-2.020202020202011E-2</v>
      </c>
      <c r="Q49" s="17">
        <v>80</v>
      </c>
      <c r="R49" s="17">
        <v>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42</v>
      </c>
      <c r="C50" s="17">
        <v>3.24</v>
      </c>
      <c r="D50" s="17">
        <v>3.24</v>
      </c>
      <c r="E50" s="17">
        <v>3.24</v>
      </c>
      <c r="F50" s="17">
        <v>3.24</v>
      </c>
      <c r="G50" s="23">
        <v>3.24</v>
      </c>
      <c r="H50" s="24">
        <v>0</v>
      </c>
      <c r="I50" s="25">
        <v>0</v>
      </c>
      <c r="J50" s="18">
        <v>0</v>
      </c>
      <c r="K50" s="26">
        <v>507305</v>
      </c>
      <c r="L50" s="26">
        <v>1634569.53</v>
      </c>
      <c r="M50" s="19">
        <v>1953.8010901136731</v>
      </c>
      <c r="N50" s="19">
        <v>25693.840411920002</v>
      </c>
      <c r="O50" s="20">
        <v>3.2220646948088429</v>
      </c>
      <c r="P50" s="18">
        <v>0.3846153846153848</v>
      </c>
      <c r="Q50" s="17">
        <v>3.7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89</v>
      </c>
      <c r="C51" s="17">
        <v>4.66</v>
      </c>
      <c r="D51" s="17">
        <v>4.66</v>
      </c>
      <c r="E51" s="17">
        <v>4.66</v>
      </c>
      <c r="F51" s="17">
        <v>4.66</v>
      </c>
      <c r="G51" s="23">
        <v>4.66</v>
      </c>
      <c r="H51" s="24">
        <v>0</v>
      </c>
      <c r="I51" s="25">
        <v>0</v>
      </c>
      <c r="J51" s="18">
        <v>0</v>
      </c>
      <c r="K51" s="26">
        <v>521128</v>
      </c>
      <c r="L51" s="26">
        <v>2198896.48</v>
      </c>
      <c r="M51" s="19">
        <v>2628.3411386428561</v>
      </c>
      <c r="N51" s="19">
        <v>9687.1912193400003</v>
      </c>
      <c r="O51" s="20">
        <v>4.2194940206628697</v>
      </c>
      <c r="P51" s="18">
        <v>3.4380952380952383</v>
      </c>
      <c r="Q51" s="17">
        <v>4.72</v>
      </c>
      <c r="R51" s="17">
        <v>0.99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87</v>
      </c>
      <c r="C52" s="17">
        <v>8.5</v>
      </c>
      <c r="D52" s="17">
        <v>8.5</v>
      </c>
      <c r="E52" s="17">
        <v>8.5</v>
      </c>
      <c r="F52" s="17">
        <v>8.5</v>
      </c>
      <c r="G52" s="23">
        <v>8.5</v>
      </c>
      <c r="H52" s="24">
        <v>0</v>
      </c>
      <c r="I52" s="25">
        <v>0</v>
      </c>
      <c r="J52" s="18">
        <v>0</v>
      </c>
      <c r="K52" s="26">
        <v>14795</v>
      </c>
      <c r="L52" s="26">
        <v>129597.2</v>
      </c>
      <c r="M52" s="19">
        <v>154.90754353880541</v>
      </c>
      <c r="N52" s="19">
        <v>4245.6959994999997</v>
      </c>
      <c r="O52" s="20">
        <v>8.7595268671848601</v>
      </c>
      <c r="P52" s="18">
        <v>0.14864864864864868</v>
      </c>
      <c r="Q52" s="17">
        <v>9.1999999999999993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54</v>
      </c>
      <c r="C53" s="17">
        <v>4.25</v>
      </c>
      <c r="D53" s="17">
        <v>4.25</v>
      </c>
      <c r="E53" s="17">
        <v>4.28</v>
      </c>
      <c r="F53" s="17">
        <v>4.28</v>
      </c>
      <c r="G53" s="23">
        <v>4.28</v>
      </c>
      <c r="H53" s="24">
        <v>0</v>
      </c>
      <c r="I53" s="25">
        <v>3.0000000000000249E-2</v>
      </c>
      <c r="J53" s="18">
        <v>7.058823529411784E-3</v>
      </c>
      <c r="K53" s="26">
        <v>639088</v>
      </c>
      <c r="L53" s="26">
        <v>2789863.49</v>
      </c>
      <c r="M53" s="19">
        <v>3334.7240530235117</v>
      </c>
      <c r="N53" s="19">
        <v>114969.65339400001</v>
      </c>
      <c r="O53" s="20">
        <v>4.3653823730065344</v>
      </c>
      <c r="P53" s="18">
        <v>-8.9361702127659592E-2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64</v>
      </c>
      <c r="C54" s="17">
        <v>1.64</v>
      </c>
      <c r="D54" s="17">
        <v>1.64</v>
      </c>
      <c r="E54" s="17">
        <v>1.63</v>
      </c>
      <c r="F54" s="17">
        <v>1.6</v>
      </c>
      <c r="G54" s="23">
        <v>1.63</v>
      </c>
      <c r="H54" s="24">
        <v>1.8749999999999822E-2</v>
      </c>
      <c r="I54" s="25">
        <v>-1.0000000000000009E-2</v>
      </c>
      <c r="J54" s="18">
        <v>-6.0975609756097615E-3</v>
      </c>
      <c r="K54" s="26">
        <v>4494243</v>
      </c>
      <c r="L54" s="26">
        <v>7239040.29</v>
      </c>
      <c r="M54" s="19">
        <v>8652.8254383763051</v>
      </c>
      <c r="N54" s="19">
        <v>56302.1109794</v>
      </c>
      <c r="O54" s="20">
        <v>1.6107362886252479</v>
      </c>
      <c r="P54" s="18">
        <v>0.77173913043478248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1.67</v>
      </c>
      <c r="D55" s="17">
        <v>1.67</v>
      </c>
      <c r="E55" s="17">
        <v>1.67</v>
      </c>
      <c r="F55" s="17">
        <v>1.58</v>
      </c>
      <c r="G55" s="23">
        <v>1.6</v>
      </c>
      <c r="H55" s="24">
        <v>5.6962025316455556E-2</v>
      </c>
      <c r="I55" s="25">
        <v>-6.999999999999984E-2</v>
      </c>
      <c r="J55" s="18">
        <v>-4.1916167664670545E-2</v>
      </c>
      <c r="K55" s="26">
        <v>20673526</v>
      </c>
      <c r="L55" s="26">
        <v>33389788.969999999</v>
      </c>
      <c r="M55" s="19">
        <v>39910.817429865769</v>
      </c>
      <c r="N55" s="19">
        <v>10020.3227456</v>
      </c>
      <c r="O55" s="20">
        <v>1.6150988936284985</v>
      </c>
      <c r="P55" s="18">
        <v>4.7142857142857144</v>
      </c>
      <c r="Q55" s="17">
        <v>1.98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45</v>
      </c>
      <c r="C56" s="17">
        <v>34.799999999999997</v>
      </c>
      <c r="D56" s="17">
        <v>34.799999999999997</v>
      </c>
      <c r="E56" s="17">
        <v>34.799999999999997</v>
      </c>
      <c r="F56" s="17">
        <v>34.799999999999997</v>
      </c>
      <c r="G56" s="23">
        <v>34.799999999999997</v>
      </c>
      <c r="H56" s="24">
        <v>0</v>
      </c>
      <c r="I56" s="25">
        <v>0</v>
      </c>
      <c r="J56" s="18">
        <v>0</v>
      </c>
      <c r="K56" s="26">
        <v>418306</v>
      </c>
      <c r="L56" s="26">
        <v>13290702</v>
      </c>
      <c r="M56" s="19">
        <v>15886.377164987271</v>
      </c>
      <c r="N56" s="19">
        <v>55679.999999999993</v>
      </c>
      <c r="O56" s="20">
        <v>31.772678374204531</v>
      </c>
      <c r="P56" s="18">
        <v>0.42040816326530606</v>
      </c>
      <c r="Q56" s="17">
        <v>36.299999999999997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104</v>
      </c>
      <c r="C57" s="17">
        <v>1.7</v>
      </c>
      <c r="D57" s="17">
        <v>1.7</v>
      </c>
      <c r="E57" s="17">
        <v>1.87</v>
      </c>
      <c r="F57" s="17">
        <v>1.57</v>
      </c>
      <c r="G57" s="23">
        <v>1.87</v>
      </c>
      <c r="H57" s="24">
        <v>0.19108280254777066</v>
      </c>
      <c r="I57" s="25">
        <v>0.17000000000000015</v>
      </c>
      <c r="J57" s="18">
        <v>0.10000000000000009</v>
      </c>
      <c r="K57" s="26">
        <v>686488</v>
      </c>
      <c r="L57" s="26">
        <v>1207396.96</v>
      </c>
      <c r="M57" s="19">
        <v>1443.2016829825127</v>
      </c>
      <c r="N57" s="19">
        <v>727.71314044000007</v>
      </c>
      <c r="O57" s="20">
        <v>1.7588027176003076</v>
      </c>
      <c r="P57" s="18">
        <v>1.5616438356164384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90</v>
      </c>
      <c r="C58" s="17">
        <v>1.92</v>
      </c>
      <c r="D58" s="17">
        <v>1.92</v>
      </c>
      <c r="E58" s="17">
        <v>1.97</v>
      </c>
      <c r="F58" s="17">
        <v>1.93</v>
      </c>
      <c r="G58" s="23">
        <v>1.95</v>
      </c>
      <c r="H58" s="24">
        <v>2.0725388601036343E-2</v>
      </c>
      <c r="I58" s="25">
        <v>3.0000000000000027E-2</v>
      </c>
      <c r="J58" s="18">
        <v>1.5625E-2</v>
      </c>
      <c r="K58" s="26">
        <v>1350205</v>
      </c>
      <c r="L58" s="26">
        <v>2626905.83</v>
      </c>
      <c r="M58" s="19">
        <v>3139.9407489750301</v>
      </c>
      <c r="N58" s="19">
        <v>3575.49241725</v>
      </c>
      <c r="O58" s="20">
        <v>1.9455607333701179</v>
      </c>
      <c r="P58" s="18">
        <v>1.2413793103448274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111</v>
      </c>
      <c r="C59" s="17">
        <v>3.1</v>
      </c>
      <c r="D59" s="17">
        <v>3.1</v>
      </c>
      <c r="E59" s="17">
        <v>3.1</v>
      </c>
      <c r="F59" s="17">
        <v>3.1</v>
      </c>
      <c r="G59" s="23">
        <v>3.1</v>
      </c>
      <c r="H59" s="24">
        <v>0</v>
      </c>
      <c r="I59" s="25">
        <v>0</v>
      </c>
      <c r="J59" s="18">
        <v>0</v>
      </c>
      <c r="K59" s="26">
        <v>26100</v>
      </c>
      <c r="L59" s="26">
        <v>80890</v>
      </c>
      <c r="M59" s="19">
        <v>96.687823478084169</v>
      </c>
      <c r="N59" s="19">
        <v>2391.4950000000003</v>
      </c>
      <c r="O59" s="20">
        <v>3.0992337164750956</v>
      </c>
      <c r="P59" s="18">
        <v>0.40909090909090895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121</v>
      </c>
      <c r="C60" s="17">
        <v>0.85</v>
      </c>
      <c r="D60" s="17">
        <v>0.85</v>
      </c>
      <c r="E60" s="17">
        <v>0.85</v>
      </c>
      <c r="F60" s="17">
        <v>0.85</v>
      </c>
      <c r="G60" s="23">
        <v>0.85</v>
      </c>
      <c r="H60" s="24">
        <v>0</v>
      </c>
      <c r="I60" s="25">
        <v>0</v>
      </c>
      <c r="J60" s="18">
        <v>0</v>
      </c>
      <c r="K60" s="26">
        <v>115640</v>
      </c>
      <c r="L60" s="26">
        <v>95230.8</v>
      </c>
      <c r="M60" s="19">
        <v>113.82938286656865</v>
      </c>
      <c r="N60" s="19">
        <v>11899.999991500001</v>
      </c>
      <c r="O60" s="20">
        <v>0.82351089588377724</v>
      </c>
      <c r="P60" s="18">
        <v>1.125</v>
      </c>
      <c r="Q60" s="17">
        <v>1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7">
        <v>1.85</v>
      </c>
      <c r="D61" s="17">
        <v>1.85</v>
      </c>
      <c r="E61" s="17">
        <v>1.88</v>
      </c>
      <c r="F61" s="17">
        <v>1.85</v>
      </c>
      <c r="G61" s="23">
        <v>1.85</v>
      </c>
      <c r="H61" s="24">
        <v>1.6216216216216051E-2</v>
      </c>
      <c r="I61" s="25">
        <v>0</v>
      </c>
      <c r="J61" s="18">
        <v>0</v>
      </c>
      <c r="K61" s="26">
        <v>2277115</v>
      </c>
      <c r="L61" s="26">
        <v>4236309.0999999996</v>
      </c>
      <c r="M61" s="19">
        <v>5063.6606064952603</v>
      </c>
      <c r="N61" s="19">
        <v>5549.9989232999997</v>
      </c>
      <c r="O61" s="20">
        <v>1.8603843459816476</v>
      </c>
      <c r="P61" s="18">
        <v>0.69724770642201839</v>
      </c>
      <c r="Q61" s="17">
        <v>2.14</v>
      </c>
      <c r="R61" s="17">
        <v>0.94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65</v>
      </c>
      <c r="C62" s="17">
        <v>4.5</v>
      </c>
      <c r="D62" s="17">
        <v>4.5</v>
      </c>
      <c r="E62" s="17">
        <v>4.59</v>
      </c>
      <c r="F62" s="17">
        <v>4.53</v>
      </c>
      <c r="G62" s="23">
        <v>4.53</v>
      </c>
      <c r="H62" s="24">
        <v>1.3245033112582627E-2</v>
      </c>
      <c r="I62" s="25">
        <v>3.0000000000000249E-2</v>
      </c>
      <c r="J62" s="18">
        <v>6.6666666666668206E-3</v>
      </c>
      <c r="K62" s="26">
        <v>1022722</v>
      </c>
      <c r="L62" s="26">
        <v>4661958.41</v>
      </c>
      <c r="M62" s="19">
        <v>5572.4392608264307</v>
      </c>
      <c r="N62" s="19">
        <v>40770</v>
      </c>
      <c r="O62" s="20">
        <v>4.5583828352181728</v>
      </c>
      <c r="P62" s="18">
        <v>1.2650000000000001</v>
      </c>
      <c r="Q62" s="17">
        <v>4.5999999999999996</v>
      </c>
      <c r="R62" s="17">
        <v>1.85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41</v>
      </c>
      <c r="C63" s="17">
        <v>5.05</v>
      </c>
      <c r="D63" s="17">
        <v>5.05</v>
      </c>
      <c r="E63" s="17">
        <v>5.3</v>
      </c>
      <c r="F63" s="17">
        <v>5.2</v>
      </c>
      <c r="G63" s="23">
        <v>5.3</v>
      </c>
      <c r="H63" s="24">
        <v>1.9230769230769162E-2</v>
      </c>
      <c r="I63" s="25">
        <v>0.25</v>
      </c>
      <c r="J63" s="18">
        <v>4.9504950495049549E-2</v>
      </c>
      <c r="K63" s="26">
        <v>1472618</v>
      </c>
      <c r="L63" s="26">
        <v>7740191.7300000004</v>
      </c>
      <c r="M63" s="19">
        <v>9251.8517947430701</v>
      </c>
      <c r="N63" s="19">
        <v>9143.7448957999986</v>
      </c>
      <c r="O63" s="20">
        <v>5.2560757304338264</v>
      </c>
      <c r="P63" s="18">
        <v>0.23255813953488369</v>
      </c>
      <c r="Q63" s="17">
        <v>6.03</v>
      </c>
      <c r="R63" s="17">
        <v>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81</v>
      </c>
      <c r="C64" s="17">
        <v>0.56000000000000005</v>
      </c>
      <c r="D64" s="17">
        <v>0.56000000000000005</v>
      </c>
      <c r="E64" s="17">
        <v>0.6</v>
      </c>
      <c r="F64" s="17">
        <v>0.56999999999999995</v>
      </c>
      <c r="G64" s="23">
        <v>0.59</v>
      </c>
      <c r="H64" s="24">
        <v>5.2631578947368363E-2</v>
      </c>
      <c r="I64" s="25">
        <v>2.9999999999999916E-2</v>
      </c>
      <c r="J64" s="18">
        <v>5.3571428571428381E-2</v>
      </c>
      <c r="K64" s="26">
        <v>9194110</v>
      </c>
      <c r="L64" s="26">
        <v>5358391.99</v>
      </c>
      <c r="M64" s="19">
        <v>6404.8863747743871</v>
      </c>
      <c r="N64" s="19">
        <v>11836.357216</v>
      </c>
      <c r="O64" s="20">
        <v>0.58280703515620325</v>
      </c>
      <c r="P64" s="18">
        <v>1.1851851851851851</v>
      </c>
      <c r="Q64" s="17">
        <v>0.6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125</v>
      </c>
      <c r="C65" s="17">
        <v>3.27</v>
      </c>
      <c r="D65" s="17">
        <v>3.27</v>
      </c>
      <c r="E65" s="17">
        <v>3.27</v>
      </c>
      <c r="F65" s="17">
        <v>3.27</v>
      </c>
      <c r="G65" s="23">
        <v>3.27</v>
      </c>
      <c r="H65" s="24">
        <v>0</v>
      </c>
      <c r="I65" s="25">
        <v>0</v>
      </c>
      <c r="J65" s="18">
        <v>0</v>
      </c>
      <c r="K65" s="26">
        <v>72815</v>
      </c>
      <c r="L65" s="26">
        <v>258189.85</v>
      </c>
      <c r="M65" s="19">
        <v>308.61434838216132</v>
      </c>
      <c r="N65" s="19">
        <v>1737.1473542099998</v>
      </c>
      <c r="O65" s="20">
        <v>3.5458332761106917</v>
      </c>
      <c r="P65" s="18">
        <v>0.44052863436123357</v>
      </c>
      <c r="Q65" s="17">
        <v>3.27</v>
      </c>
      <c r="R65" s="17">
        <v>2.19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130</v>
      </c>
      <c r="C66" s="17">
        <v>2.5499999999999998</v>
      </c>
      <c r="D66" s="17">
        <v>2.5499999999999998</v>
      </c>
      <c r="E66" s="17">
        <v>2.5499999999999998</v>
      </c>
      <c r="F66" s="17">
        <v>2.5499999999999998</v>
      </c>
      <c r="G66" s="23">
        <v>2.5499999999999998</v>
      </c>
      <c r="H66" s="24">
        <v>0</v>
      </c>
      <c r="I66" s="25">
        <v>0</v>
      </c>
      <c r="J66" s="18">
        <v>0</v>
      </c>
      <c r="K66" s="26">
        <v>37460</v>
      </c>
      <c r="L66" s="26">
        <v>104888</v>
      </c>
      <c r="M66" s="19">
        <v>125.37263479996653</v>
      </c>
      <c r="N66" s="19">
        <v>2522.3627812499999</v>
      </c>
      <c r="O66" s="20">
        <v>2.8</v>
      </c>
      <c r="P66" s="18">
        <v>0.1751152073732718</v>
      </c>
      <c r="Q66" s="17">
        <v>2.83</v>
      </c>
      <c r="R66" s="17">
        <v>1.97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74</v>
      </c>
      <c r="C67" s="17">
        <v>109.95</v>
      </c>
      <c r="D67" s="17">
        <v>109.95</v>
      </c>
      <c r="E67" s="17">
        <v>109.95</v>
      </c>
      <c r="F67" s="17">
        <v>109.95</v>
      </c>
      <c r="G67" s="23">
        <v>109.95</v>
      </c>
      <c r="H67" s="24">
        <v>0</v>
      </c>
      <c r="I67" s="25">
        <v>0</v>
      </c>
      <c r="J67" s="18">
        <v>0</v>
      </c>
      <c r="K67" s="26">
        <v>160</v>
      </c>
      <c r="L67" s="26">
        <v>15840</v>
      </c>
      <c r="M67" s="19">
        <v>18.933553268548067</v>
      </c>
      <c r="N67" s="19">
        <v>37700.1736446</v>
      </c>
      <c r="O67" s="20">
        <v>99</v>
      </c>
      <c r="P67" s="18">
        <v>6.7978723404255321</v>
      </c>
      <c r="Q67" s="17">
        <v>109.95</v>
      </c>
      <c r="R67" s="17">
        <v>14.1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57</v>
      </c>
      <c r="C68" s="17">
        <v>238</v>
      </c>
      <c r="D68" s="17">
        <v>238</v>
      </c>
      <c r="E68" s="17">
        <v>238</v>
      </c>
      <c r="F68" s="17">
        <v>238</v>
      </c>
      <c r="G68" s="23">
        <v>238</v>
      </c>
      <c r="H68" s="24">
        <v>0</v>
      </c>
      <c r="I68" s="25">
        <v>0</v>
      </c>
      <c r="J68" s="18">
        <v>0</v>
      </c>
      <c r="K68" s="26">
        <v>1381063</v>
      </c>
      <c r="L68" s="26">
        <v>328770222.30000001</v>
      </c>
      <c r="M68" s="19">
        <v>392979.07304478792</v>
      </c>
      <c r="N68" s="19">
        <v>4996943.28</v>
      </c>
      <c r="O68" s="20">
        <v>238.05591946203759</v>
      </c>
      <c r="P68" s="18">
        <v>0.10697674418604652</v>
      </c>
      <c r="Q68" s="17">
        <v>284.89999999999998</v>
      </c>
      <c r="R68" s="17">
        <v>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94</v>
      </c>
      <c r="C69" s="17">
        <v>5.81</v>
      </c>
      <c r="D69" s="17">
        <v>5.81</v>
      </c>
      <c r="E69" s="17">
        <v>6.39</v>
      </c>
      <c r="F69" s="17">
        <v>6.39</v>
      </c>
      <c r="G69" s="23">
        <v>6.39</v>
      </c>
      <c r="H69" s="24">
        <v>0</v>
      </c>
      <c r="I69" s="25">
        <v>0.58000000000000007</v>
      </c>
      <c r="J69" s="18">
        <v>9.9827882960413117E-2</v>
      </c>
      <c r="K69" s="26">
        <v>2540067</v>
      </c>
      <c r="L69" s="26">
        <v>15959418.48</v>
      </c>
      <c r="M69" s="19">
        <v>19076.294187255709</v>
      </c>
      <c r="N69" s="19">
        <v>2723.3788165199999</v>
      </c>
      <c r="O69" s="20">
        <v>6.2830698875265893</v>
      </c>
      <c r="P69" s="18">
        <v>0.60552763819095468</v>
      </c>
      <c r="Q69" s="17">
        <v>6.39</v>
      </c>
      <c r="R69" s="17">
        <v>2.31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40</v>
      </c>
      <c r="C70" s="17">
        <v>24.4</v>
      </c>
      <c r="D70" s="17">
        <v>24.4</v>
      </c>
      <c r="E70" s="17">
        <v>24</v>
      </c>
      <c r="F70" s="17">
        <v>23.9</v>
      </c>
      <c r="G70" s="23">
        <v>23.9</v>
      </c>
      <c r="H70" s="24">
        <v>4.1841004184099972E-3</v>
      </c>
      <c r="I70" s="25">
        <v>-0.5</v>
      </c>
      <c r="J70" s="18">
        <v>-2.0491803278688492E-2</v>
      </c>
      <c r="K70" s="26">
        <v>3329740</v>
      </c>
      <c r="L70" s="26">
        <v>79871538.400000006</v>
      </c>
      <c r="M70" s="19">
        <v>95470.456246040572</v>
      </c>
      <c r="N70" s="19">
        <v>46582.59375</v>
      </c>
      <c r="O70" s="20">
        <v>23.987319850799164</v>
      </c>
      <c r="P70" s="18">
        <v>2.7343749999999996</v>
      </c>
      <c r="Q70" s="17">
        <v>26.95</v>
      </c>
      <c r="R70" s="17">
        <v>6.8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17">
        <v>57</v>
      </c>
      <c r="D71" s="17">
        <v>57</v>
      </c>
      <c r="E71" s="17">
        <v>57</v>
      </c>
      <c r="F71" s="17">
        <v>57</v>
      </c>
      <c r="G71" s="23">
        <v>57</v>
      </c>
      <c r="H71" s="24">
        <v>0</v>
      </c>
      <c r="I71" s="25">
        <v>0</v>
      </c>
      <c r="J71" s="18">
        <v>0</v>
      </c>
      <c r="K71" s="26">
        <v>201381</v>
      </c>
      <c r="L71" s="26">
        <v>11140428.6</v>
      </c>
      <c r="M71" s="19">
        <v>13316.155197762397</v>
      </c>
      <c r="N71" s="19">
        <v>151017.98754599999</v>
      </c>
      <c r="O71" s="20">
        <v>55.320157313748567</v>
      </c>
      <c r="P71" s="18">
        <v>4.1351351351351351</v>
      </c>
      <c r="Q71" s="17">
        <v>61.15</v>
      </c>
      <c r="R71" s="17">
        <v>10.5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7">
        <v>38</v>
      </c>
      <c r="D72" s="17">
        <v>38</v>
      </c>
      <c r="E72" s="17">
        <v>38.1</v>
      </c>
      <c r="F72" s="17">
        <v>38.1</v>
      </c>
      <c r="G72" s="23">
        <v>38.1</v>
      </c>
      <c r="H72" s="24">
        <v>0</v>
      </c>
      <c r="I72" s="25">
        <v>0.10000000000000142</v>
      </c>
      <c r="J72" s="18">
        <v>2.6315789473685403E-3</v>
      </c>
      <c r="K72" s="26">
        <v>755201</v>
      </c>
      <c r="L72" s="26">
        <v>28626990.800000001</v>
      </c>
      <c r="M72" s="19">
        <v>34217.844395835578</v>
      </c>
      <c r="N72" s="19">
        <v>391520.64367799996</v>
      </c>
      <c r="O72" s="20">
        <v>37.906452454379696</v>
      </c>
      <c r="P72" s="18">
        <v>-7.0731707317073123E-2</v>
      </c>
      <c r="Q72" s="17">
        <v>47.95</v>
      </c>
      <c r="R72" s="17">
        <v>32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128</v>
      </c>
      <c r="C73" s="17">
        <v>3.96</v>
      </c>
      <c r="D73" s="17">
        <v>3.96</v>
      </c>
      <c r="E73" s="17">
        <v>3.96</v>
      </c>
      <c r="F73" s="17">
        <v>3.96</v>
      </c>
      <c r="G73" s="23">
        <v>3.96</v>
      </c>
      <c r="H73" s="24">
        <v>0</v>
      </c>
      <c r="I73" s="25">
        <v>0</v>
      </c>
      <c r="J73" s="18">
        <v>0</v>
      </c>
      <c r="K73" s="26">
        <v>37336</v>
      </c>
      <c r="L73" s="26">
        <v>161996.6</v>
      </c>
      <c r="M73" s="19">
        <v>193.63454895351478</v>
      </c>
      <c r="N73" s="19">
        <v>427.68</v>
      </c>
      <c r="O73" s="20">
        <v>4.3388847225198202</v>
      </c>
      <c r="P73" s="18">
        <v>9.9999999999999867E-2</v>
      </c>
      <c r="Q73" s="17">
        <v>3.96</v>
      </c>
      <c r="R73" s="17">
        <v>2.12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59</v>
      </c>
      <c r="C74" s="17">
        <v>2.23</v>
      </c>
      <c r="D74" s="17">
        <v>2.23</v>
      </c>
      <c r="E74" s="17">
        <v>2.4500000000000002</v>
      </c>
      <c r="F74" s="17">
        <v>2.23</v>
      </c>
      <c r="G74" s="23">
        <v>2.23</v>
      </c>
      <c r="H74" s="24">
        <v>9.8654708520179435E-2</v>
      </c>
      <c r="I74" s="25">
        <v>0</v>
      </c>
      <c r="J74" s="18">
        <v>0</v>
      </c>
      <c r="K74" s="26">
        <v>6385491</v>
      </c>
      <c r="L74" s="26">
        <v>15458191.800000001</v>
      </c>
      <c r="M74" s="19">
        <v>18477.177896510919</v>
      </c>
      <c r="N74" s="19">
        <v>4235.1203508400004</v>
      </c>
      <c r="O74" s="20">
        <v>2.4208305672970178</v>
      </c>
      <c r="P74" s="18">
        <v>0.55944055944055959</v>
      </c>
      <c r="Q74" s="17">
        <v>2.38</v>
      </c>
      <c r="R74" s="17">
        <v>1.26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92</v>
      </c>
      <c r="C75" s="17">
        <v>6</v>
      </c>
      <c r="D75" s="17">
        <v>6</v>
      </c>
      <c r="E75" s="17">
        <v>6</v>
      </c>
      <c r="F75" s="17">
        <v>6</v>
      </c>
      <c r="G75" s="23">
        <v>6</v>
      </c>
      <c r="H75" s="24">
        <v>0</v>
      </c>
      <c r="I75" s="25">
        <v>0</v>
      </c>
      <c r="J75" s="18">
        <v>0</v>
      </c>
      <c r="K75" s="26">
        <v>106567</v>
      </c>
      <c r="L75" s="26">
        <v>596948.19999999995</v>
      </c>
      <c r="M75" s="19">
        <v>713.53223126665944</v>
      </c>
      <c r="N75" s="19">
        <v>30098.866602000002</v>
      </c>
      <c r="O75" s="20">
        <v>5.6016233918567657</v>
      </c>
      <c r="P75" s="18">
        <v>0.33333333333333326</v>
      </c>
      <c r="Q75" s="17">
        <v>6.99</v>
      </c>
      <c r="R75" s="17">
        <v>3.89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1050</v>
      </c>
      <c r="D76" s="17">
        <v>1050</v>
      </c>
      <c r="E76" s="17">
        <v>1050</v>
      </c>
      <c r="F76" s="17">
        <v>1050</v>
      </c>
      <c r="G76" s="23">
        <v>1050</v>
      </c>
      <c r="H76" s="24">
        <v>0</v>
      </c>
      <c r="I76" s="25">
        <v>0</v>
      </c>
      <c r="J76" s="18">
        <v>0</v>
      </c>
      <c r="K76" s="26">
        <v>119547</v>
      </c>
      <c r="L76" s="26">
        <v>129818807.8</v>
      </c>
      <c r="M76" s="19">
        <v>155172.43135989289</v>
      </c>
      <c r="N76" s="19">
        <v>832289.06460000004</v>
      </c>
      <c r="O76" s="20">
        <v>1085.9227567400269</v>
      </c>
      <c r="P76" s="18">
        <v>-4.5454545454545414E-2</v>
      </c>
      <c r="Q76" s="17">
        <v>1250</v>
      </c>
      <c r="R76" s="17">
        <v>1020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76</v>
      </c>
      <c r="C77" s="17">
        <v>22.6</v>
      </c>
      <c r="D77" s="17">
        <v>22.6</v>
      </c>
      <c r="E77" s="17">
        <v>22.6</v>
      </c>
      <c r="F77" s="17">
        <v>22.6</v>
      </c>
      <c r="G77" s="23">
        <v>22.6</v>
      </c>
      <c r="H77" s="24">
        <v>0</v>
      </c>
      <c r="I77" s="25">
        <v>0</v>
      </c>
      <c r="J77" s="18">
        <v>0</v>
      </c>
      <c r="K77" s="26">
        <v>462701</v>
      </c>
      <c r="L77" s="26">
        <v>10168193.25</v>
      </c>
      <c r="M77" s="19">
        <v>12154.042206045828</v>
      </c>
      <c r="N77" s="19">
        <v>44389.019746800004</v>
      </c>
      <c r="O77" s="20">
        <v>21.975732168290104</v>
      </c>
      <c r="P77" s="18">
        <v>-9.780439121756479E-2</v>
      </c>
      <c r="Q77" s="17">
        <v>30</v>
      </c>
      <c r="R77" s="17">
        <v>21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135</v>
      </c>
      <c r="C78" s="17">
        <v>108.4</v>
      </c>
      <c r="D78" s="17">
        <v>108.4</v>
      </c>
      <c r="E78" s="17">
        <v>108.4</v>
      </c>
      <c r="F78" s="17">
        <v>108.4</v>
      </c>
      <c r="G78" s="23">
        <v>108.4</v>
      </c>
      <c r="H78" s="24">
        <v>0</v>
      </c>
      <c r="I78" s="25">
        <v>0</v>
      </c>
      <c r="J78" s="18">
        <v>0</v>
      </c>
      <c r="K78" s="26">
        <v>826</v>
      </c>
      <c r="L78" s="26">
        <v>94912.7</v>
      </c>
      <c r="M78" s="19">
        <v>113.44915791109358</v>
      </c>
      <c r="N78" s="19">
        <v>92540.511875600001</v>
      </c>
      <c r="O78" s="20">
        <v>114.90641646489104</v>
      </c>
      <c r="P78" s="18">
        <v>0</v>
      </c>
      <c r="Q78" s="17">
        <v>108.4</v>
      </c>
      <c r="R78" s="17">
        <v>108.4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103</v>
      </c>
      <c r="C79" s="17">
        <v>28.85</v>
      </c>
      <c r="D79" s="17">
        <v>28.85</v>
      </c>
      <c r="E79" s="17">
        <v>28.85</v>
      </c>
      <c r="F79" s="17">
        <v>28.85</v>
      </c>
      <c r="G79" s="23">
        <v>28.85</v>
      </c>
      <c r="H79" s="24">
        <v>0</v>
      </c>
      <c r="I79" s="25">
        <v>0</v>
      </c>
      <c r="J79" s="18">
        <v>0</v>
      </c>
      <c r="K79" s="26">
        <v>87325</v>
      </c>
      <c r="L79" s="26">
        <v>2676161.7999999998</v>
      </c>
      <c r="M79" s="19">
        <v>3198.8164138606994</v>
      </c>
      <c r="N79" s="19">
        <v>5141.07</v>
      </c>
      <c r="O79" s="20">
        <v>30.645998282278843</v>
      </c>
      <c r="P79" s="18">
        <v>3.691056910569106</v>
      </c>
      <c r="Q79" s="17">
        <v>28.85</v>
      </c>
      <c r="R79" s="17">
        <v>6.15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71</v>
      </c>
      <c r="C80" s="17">
        <v>2</v>
      </c>
      <c r="D80" s="17">
        <v>2</v>
      </c>
      <c r="E80" s="17">
        <v>2.08</v>
      </c>
      <c r="F80" s="17">
        <v>1.93</v>
      </c>
      <c r="G80" s="23">
        <v>1.93</v>
      </c>
      <c r="H80" s="24">
        <v>7.7720207253886064E-2</v>
      </c>
      <c r="I80" s="25">
        <v>-7.0000000000000062E-2</v>
      </c>
      <c r="J80" s="18">
        <v>-3.5000000000000031E-2</v>
      </c>
      <c r="K80" s="26">
        <v>3901066</v>
      </c>
      <c r="L80" s="26">
        <v>7850445.9000000004</v>
      </c>
      <c r="M80" s="19">
        <v>9383.6386129737875</v>
      </c>
      <c r="N80" s="19">
        <v>11566.35940462</v>
      </c>
      <c r="O80" s="20">
        <v>2.0123847943100683</v>
      </c>
      <c r="P80" s="18">
        <v>0.14201183431952669</v>
      </c>
      <c r="Q80" s="17">
        <v>2.19</v>
      </c>
      <c r="R80" s="17">
        <v>1.57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115</v>
      </c>
      <c r="C81" s="17">
        <v>0.55000000000000004</v>
      </c>
      <c r="D81" s="17">
        <v>0.55000000000000004</v>
      </c>
      <c r="E81" s="17">
        <v>0.6</v>
      </c>
      <c r="F81" s="17">
        <v>0.6</v>
      </c>
      <c r="G81" s="23">
        <v>0.6</v>
      </c>
      <c r="H81" s="24">
        <v>0</v>
      </c>
      <c r="I81" s="25">
        <v>4.9999999999999933E-2</v>
      </c>
      <c r="J81" s="18">
        <v>9.0909090909090828E-2</v>
      </c>
      <c r="K81" s="26">
        <v>713400</v>
      </c>
      <c r="L81" s="26">
        <v>428040</v>
      </c>
      <c r="M81" s="19">
        <v>511.63624627962849</v>
      </c>
      <c r="N81" s="19">
        <v>3378.924</v>
      </c>
      <c r="O81" s="20">
        <v>0.6</v>
      </c>
      <c r="P81" s="18">
        <v>1.7272727272727271</v>
      </c>
      <c r="Q81" s="17">
        <v>0.6</v>
      </c>
      <c r="R81" s="17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52</v>
      </c>
      <c r="C82" s="17">
        <v>11.7</v>
      </c>
      <c r="D82" s="17">
        <v>11.7</v>
      </c>
      <c r="E82" s="17">
        <v>11.95</v>
      </c>
      <c r="F82" s="17">
        <v>11.65</v>
      </c>
      <c r="G82" s="23">
        <v>11.7</v>
      </c>
      <c r="H82" s="24">
        <v>2.5751072961373245E-2</v>
      </c>
      <c r="I82" s="25">
        <v>0</v>
      </c>
      <c r="J82" s="18">
        <v>0</v>
      </c>
      <c r="K82" s="26">
        <v>6311923</v>
      </c>
      <c r="L82" s="26">
        <v>74147346.549999997</v>
      </c>
      <c r="M82" s="19">
        <v>88628.32926931305</v>
      </c>
      <c r="N82" s="19">
        <v>145447.52601599999</v>
      </c>
      <c r="O82" s="20">
        <v>11.74718806772516</v>
      </c>
      <c r="P82" s="18">
        <v>1.9846938775510203</v>
      </c>
      <c r="Q82" s="17">
        <v>14.6</v>
      </c>
      <c r="R82" s="17">
        <v>3.8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43</v>
      </c>
      <c r="C83" s="17">
        <v>240</v>
      </c>
      <c r="D83" s="17">
        <v>240</v>
      </c>
      <c r="E83" s="17">
        <v>240</v>
      </c>
      <c r="F83" s="17">
        <v>240</v>
      </c>
      <c r="G83" s="23">
        <v>240</v>
      </c>
      <c r="H83" s="24">
        <v>0</v>
      </c>
      <c r="I83" s="25">
        <v>0</v>
      </c>
      <c r="J83" s="18">
        <v>0</v>
      </c>
      <c r="K83" s="26">
        <v>71945</v>
      </c>
      <c r="L83" s="26">
        <v>17098773.5</v>
      </c>
      <c r="M83" s="19">
        <v>20438.165333907076</v>
      </c>
      <c r="N83" s="19">
        <v>228938.4</v>
      </c>
      <c r="O83" s="20">
        <v>237.66451455973314</v>
      </c>
      <c r="P83" s="18">
        <v>0.45454545454545459</v>
      </c>
      <c r="Q83" s="17">
        <v>265</v>
      </c>
      <c r="R83" s="17">
        <v>165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106</v>
      </c>
      <c r="C84" s="17">
        <v>0.99</v>
      </c>
      <c r="D84" s="17">
        <v>0.99</v>
      </c>
      <c r="E84" s="17">
        <v>0.93</v>
      </c>
      <c r="F84" s="17">
        <v>0.9</v>
      </c>
      <c r="G84" s="23">
        <v>0.9</v>
      </c>
      <c r="H84" s="24">
        <v>3.3333333333333437E-2</v>
      </c>
      <c r="I84" s="25">
        <v>-8.9999999999999969E-2</v>
      </c>
      <c r="J84" s="18">
        <v>-9.0909090909090828E-2</v>
      </c>
      <c r="K84" s="26">
        <v>8605930</v>
      </c>
      <c r="L84" s="26">
        <v>7769301.3399999999</v>
      </c>
      <c r="M84" s="19">
        <v>9286.6465139073152</v>
      </c>
      <c r="N84" s="19">
        <v>2647.6105247999999</v>
      </c>
      <c r="O84" s="20">
        <v>0.90278463106253481</v>
      </c>
      <c r="P84" s="18">
        <v>3.5</v>
      </c>
      <c r="Q84" s="17">
        <v>1.0900000000000001</v>
      </c>
      <c r="R84" s="17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112</v>
      </c>
      <c r="C85" s="17">
        <v>189.9</v>
      </c>
      <c r="D85" s="17">
        <v>189.9</v>
      </c>
      <c r="E85" s="17">
        <v>189.9</v>
      </c>
      <c r="F85" s="17">
        <v>189.9</v>
      </c>
      <c r="G85" s="23">
        <v>189.9</v>
      </c>
      <c r="H85" s="24">
        <v>0</v>
      </c>
      <c r="I85" s="25">
        <v>0</v>
      </c>
      <c r="J85" s="18">
        <v>0</v>
      </c>
      <c r="K85" s="26">
        <v>374826</v>
      </c>
      <c r="L85" s="26">
        <v>70994922.900000006</v>
      </c>
      <c r="M85" s="19">
        <v>84860.237028005882</v>
      </c>
      <c r="N85" s="19">
        <v>189900</v>
      </c>
      <c r="O85" s="20">
        <v>189.4076795633174</v>
      </c>
      <c r="P85" s="18">
        <v>0.38109090909090915</v>
      </c>
      <c r="Q85" s="17">
        <v>220</v>
      </c>
      <c r="R85" s="17">
        <v>137.5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100</v>
      </c>
      <c r="C86" s="17">
        <v>0.53</v>
      </c>
      <c r="D86" s="17">
        <v>0.53</v>
      </c>
      <c r="E86" s="17">
        <v>0.53</v>
      </c>
      <c r="F86" s="17">
        <v>0.52</v>
      </c>
      <c r="G86" s="23">
        <v>0.53</v>
      </c>
      <c r="H86" s="24">
        <v>1.9230769230769162E-2</v>
      </c>
      <c r="I86" s="25">
        <v>0</v>
      </c>
      <c r="J86" s="18">
        <v>0</v>
      </c>
      <c r="K86" s="26">
        <v>2503949</v>
      </c>
      <c r="L86" s="26">
        <v>1301770.9099999999</v>
      </c>
      <c r="M86" s="19">
        <v>1556.0068729754603</v>
      </c>
      <c r="N86" s="19">
        <v>7023.8578017000009</v>
      </c>
      <c r="O86" s="20">
        <v>0.51988715025745325</v>
      </c>
      <c r="P86" s="18">
        <v>0.26190476190476208</v>
      </c>
      <c r="Q86" s="17">
        <v>0.6</v>
      </c>
      <c r="R86" s="17">
        <v>0.36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28</v>
      </c>
      <c r="C87" s="17">
        <v>23</v>
      </c>
      <c r="D87" s="17">
        <v>23</v>
      </c>
      <c r="E87" s="17">
        <v>23</v>
      </c>
      <c r="F87" s="17">
        <v>23</v>
      </c>
      <c r="G87" s="23">
        <v>23</v>
      </c>
      <c r="H87" s="24">
        <v>0</v>
      </c>
      <c r="I87" s="25">
        <v>0</v>
      </c>
      <c r="J87" s="18">
        <v>0</v>
      </c>
      <c r="K87" s="26">
        <v>301564</v>
      </c>
      <c r="L87" s="26">
        <v>6897640.2000000002</v>
      </c>
      <c r="M87" s="19">
        <v>8244.749883458242</v>
      </c>
      <c r="N87" s="19">
        <v>91320.972034999999</v>
      </c>
      <c r="O87" s="20">
        <v>22.872890000132642</v>
      </c>
      <c r="P87" s="18">
        <v>1.0264317180616742</v>
      </c>
      <c r="Q87" s="17">
        <v>23</v>
      </c>
      <c r="R87" s="17">
        <v>10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99</v>
      </c>
      <c r="C88" s="17">
        <v>3</v>
      </c>
      <c r="D88" s="17">
        <v>3</v>
      </c>
      <c r="E88" s="17">
        <v>3</v>
      </c>
      <c r="F88" s="17">
        <v>3</v>
      </c>
      <c r="G88" s="23">
        <v>3</v>
      </c>
      <c r="H88" s="24">
        <v>0</v>
      </c>
      <c r="I88" s="25">
        <v>0</v>
      </c>
      <c r="J88" s="18">
        <v>0</v>
      </c>
      <c r="K88" s="26">
        <v>285440</v>
      </c>
      <c r="L88" s="26">
        <v>887272.4</v>
      </c>
      <c r="M88" s="19">
        <v>1060.5567707773037</v>
      </c>
      <c r="N88" s="19">
        <v>2863.2699750000002</v>
      </c>
      <c r="O88" s="20">
        <v>3.1084375</v>
      </c>
      <c r="P88" s="18">
        <v>0.32743362831858414</v>
      </c>
      <c r="Q88" s="17">
        <v>4.3499999999999996</v>
      </c>
      <c r="R88" s="17">
        <v>2.2599999999999998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7">
        <v>0.39</v>
      </c>
      <c r="D89" s="17">
        <v>0.39</v>
      </c>
      <c r="E89" s="17">
        <v>0.42</v>
      </c>
      <c r="F89" s="17">
        <v>0.4</v>
      </c>
      <c r="G89" s="23">
        <v>0.42</v>
      </c>
      <c r="H89" s="24">
        <v>4.9999999999999822E-2</v>
      </c>
      <c r="I89" s="25">
        <v>2.9999999999999971E-2</v>
      </c>
      <c r="J89" s="18">
        <v>7.6923076923076872E-2</v>
      </c>
      <c r="K89" s="26">
        <v>4649799</v>
      </c>
      <c r="L89" s="26">
        <v>1946854.2</v>
      </c>
      <c r="M89" s="19">
        <v>2327.0749811740238</v>
      </c>
      <c r="N89" s="19">
        <v>2800.875</v>
      </c>
      <c r="O89" s="20">
        <v>0.41869642107110433</v>
      </c>
      <c r="P89" s="18">
        <v>0.67999999999999994</v>
      </c>
      <c r="Q89" s="17">
        <v>0.48</v>
      </c>
      <c r="R89" s="17">
        <v>0.25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116</v>
      </c>
      <c r="C90" s="17">
        <v>0.61</v>
      </c>
      <c r="D90" s="17">
        <v>0.61</v>
      </c>
      <c r="E90" s="17">
        <v>0.63</v>
      </c>
      <c r="F90" s="17">
        <v>0.63</v>
      </c>
      <c r="G90" s="23">
        <v>0.63</v>
      </c>
      <c r="H90" s="24">
        <v>0</v>
      </c>
      <c r="I90" s="25">
        <v>2.0000000000000018E-2</v>
      </c>
      <c r="J90" s="18">
        <v>3.2786885245901676E-2</v>
      </c>
      <c r="K90" s="26">
        <v>845964</v>
      </c>
      <c r="L90" s="26">
        <v>532669.03</v>
      </c>
      <c r="M90" s="19">
        <v>636.69933421785538</v>
      </c>
      <c r="N90" s="19">
        <v>3241.5831466200002</v>
      </c>
      <c r="O90" s="20">
        <v>0.62965921717709028</v>
      </c>
      <c r="P90" s="18">
        <v>-0.40566037735849059</v>
      </c>
      <c r="Q90" s="17">
        <v>1.1000000000000001</v>
      </c>
      <c r="R90" s="17">
        <v>0.45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7">
        <v>0.67</v>
      </c>
      <c r="D91" s="17">
        <v>0.67</v>
      </c>
      <c r="E91" s="17">
        <v>0.65</v>
      </c>
      <c r="F91" s="17">
        <v>0.61</v>
      </c>
      <c r="G91" s="23">
        <v>0.61</v>
      </c>
      <c r="H91" s="24">
        <v>6.5573770491803351E-2</v>
      </c>
      <c r="I91" s="25">
        <v>-6.0000000000000053E-2</v>
      </c>
      <c r="J91" s="18">
        <v>-8.9552238805970186E-2</v>
      </c>
      <c r="K91" s="26">
        <v>2057796</v>
      </c>
      <c r="L91" s="26">
        <v>1268034.83</v>
      </c>
      <c r="M91" s="19">
        <v>1515.682133849703</v>
      </c>
      <c r="N91" s="19">
        <v>717.57769680000001</v>
      </c>
      <c r="O91" s="20">
        <v>0.61621017340883166</v>
      </c>
      <c r="P91" s="18">
        <v>1.3461538461538458</v>
      </c>
      <c r="Q91" s="17">
        <v>0.74</v>
      </c>
      <c r="R91" s="17">
        <v>0.22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118</v>
      </c>
      <c r="C92" s="17">
        <v>1.23</v>
      </c>
      <c r="D92" s="17">
        <v>1.23</v>
      </c>
      <c r="E92" s="17">
        <v>1.23</v>
      </c>
      <c r="F92" s="17">
        <v>1.23</v>
      </c>
      <c r="G92" s="23">
        <v>1.23</v>
      </c>
      <c r="H92" s="24">
        <v>0</v>
      </c>
      <c r="I92" s="25">
        <v>0</v>
      </c>
      <c r="J92" s="18">
        <v>0</v>
      </c>
      <c r="K92" s="26">
        <v>18882</v>
      </c>
      <c r="L92" s="26">
        <v>23224.86</v>
      </c>
      <c r="M92" s="19">
        <v>27.76067701796536</v>
      </c>
      <c r="N92" s="19">
        <v>799.28556794999997</v>
      </c>
      <c r="O92" s="20">
        <v>1.23</v>
      </c>
      <c r="P92" s="18">
        <v>0.33695652173913038</v>
      </c>
      <c r="Q92" s="17">
        <v>1.4</v>
      </c>
      <c r="R92" s="17">
        <v>0.9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56</v>
      </c>
      <c r="C93" s="17">
        <v>2100.1</v>
      </c>
      <c r="D93" s="17">
        <v>2100.1</v>
      </c>
      <c r="E93" s="17">
        <v>2100.1</v>
      </c>
      <c r="F93" s="17">
        <v>2100.1</v>
      </c>
      <c r="G93" s="23">
        <v>2100.1</v>
      </c>
      <c r="H93" s="24">
        <v>0</v>
      </c>
      <c r="I93" s="25">
        <v>0</v>
      </c>
      <c r="J93" s="18">
        <v>0</v>
      </c>
      <c r="K93" s="26">
        <v>7908</v>
      </c>
      <c r="L93" s="26">
        <v>18077297.800000001</v>
      </c>
      <c r="M93" s="19">
        <v>21607.7955080623</v>
      </c>
      <c r="N93" s="19">
        <v>1235792.4225560999</v>
      </c>
      <c r="O93" s="20">
        <v>2285.9506575619625</v>
      </c>
      <c r="P93" s="18">
        <v>0.90918181818181809</v>
      </c>
      <c r="Q93" s="17">
        <v>2100.1</v>
      </c>
      <c r="R93" s="17">
        <v>1100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110</v>
      </c>
      <c r="C94" s="17">
        <v>25.35</v>
      </c>
      <c r="D94" s="17">
        <v>25.35</v>
      </c>
      <c r="E94" s="17">
        <v>25.35</v>
      </c>
      <c r="F94" s="17">
        <v>25.35</v>
      </c>
      <c r="G94" s="23">
        <v>25.35</v>
      </c>
      <c r="H94" s="24">
        <v>0</v>
      </c>
      <c r="I94" s="25">
        <v>0</v>
      </c>
      <c r="J94" s="18">
        <v>0</v>
      </c>
      <c r="K94" s="26">
        <v>17300</v>
      </c>
      <c r="L94" s="26">
        <v>395305</v>
      </c>
      <c r="M94" s="19">
        <v>472.50809815804257</v>
      </c>
      <c r="N94" s="19">
        <v>34313.252999999997</v>
      </c>
      <c r="O94" s="20">
        <v>22.85</v>
      </c>
      <c r="P94" s="18">
        <v>4.07</v>
      </c>
      <c r="Q94" s="17">
        <v>28.15</v>
      </c>
      <c r="R94" s="17">
        <v>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119</v>
      </c>
      <c r="C95" s="17">
        <v>0.42</v>
      </c>
      <c r="D95" s="17">
        <v>0.42</v>
      </c>
      <c r="E95" s="17">
        <v>0.46</v>
      </c>
      <c r="F95" s="17">
        <v>0.44</v>
      </c>
      <c r="G95" s="23">
        <v>0.46</v>
      </c>
      <c r="H95" s="24">
        <v>4.5454545454545414E-2</v>
      </c>
      <c r="I95" s="25">
        <v>4.0000000000000036E-2</v>
      </c>
      <c r="J95" s="18">
        <v>9.5238095238095344E-2</v>
      </c>
      <c r="K95" s="26">
        <v>9181516</v>
      </c>
      <c r="L95" s="26">
        <v>4197237.59</v>
      </c>
      <c r="M95" s="19">
        <v>5016.9584274632143</v>
      </c>
      <c r="N95" s="19">
        <v>5227.6543646</v>
      </c>
      <c r="O95" s="20">
        <v>0.45713993092208299</v>
      </c>
      <c r="P95" s="18">
        <v>0.64285714285714279</v>
      </c>
      <c r="Q95" s="17">
        <v>0.7</v>
      </c>
      <c r="R95" s="17">
        <v>0.26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29</v>
      </c>
      <c r="C96" s="17">
        <v>65</v>
      </c>
      <c r="D96" s="17">
        <v>65</v>
      </c>
      <c r="E96" s="17">
        <v>65</v>
      </c>
      <c r="F96" s="17">
        <v>65</v>
      </c>
      <c r="G96" s="23">
        <v>65</v>
      </c>
      <c r="H96" s="24">
        <v>0</v>
      </c>
      <c r="I96" s="25">
        <v>0</v>
      </c>
      <c r="J96" s="18">
        <v>0</v>
      </c>
      <c r="K96" s="26">
        <v>65456</v>
      </c>
      <c r="L96" s="26">
        <v>4149326.5</v>
      </c>
      <c r="M96" s="19">
        <v>4959.69029774925</v>
      </c>
      <c r="N96" s="19">
        <v>842204.81540000008</v>
      </c>
      <c r="O96" s="20">
        <v>63.391079503788802</v>
      </c>
      <c r="P96" s="18">
        <v>0.94319880418535118</v>
      </c>
      <c r="Q96" s="17">
        <v>80</v>
      </c>
      <c r="R96" s="17">
        <v>32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95</v>
      </c>
      <c r="C97" s="17">
        <v>3.55</v>
      </c>
      <c r="D97" s="17">
        <v>3.55</v>
      </c>
      <c r="E97" s="17">
        <v>3.79</v>
      </c>
      <c r="F97" s="17">
        <v>3.5</v>
      </c>
      <c r="G97" s="23">
        <v>3.73</v>
      </c>
      <c r="H97" s="24">
        <v>8.2857142857142962E-2</v>
      </c>
      <c r="I97" s="25">
        <v>0.18000000000000016</v>
      </c>
      <c r="J97" s="18">
        <v>5.0704225352112831E-2</v>
      </c>
      <c r="K97" s="26">
        <v>10671364</v>
      </c>
      <c r="L97" s="26">
        <v>38970373.109999999</v>
      </c>
      <c r="M97" s="19">
        <v>46581.290099329439</v>
      </c>
      <c r="N97" s="19">
        <v>107388.25962489999</v>
      </c>
      <c r="O97" s="20">
        <v>3.6518642893260878</v>
      </c>
      <c r="P97" s="18">
        <v>1.6642857142857146</v>
      </c>
      <c r="Q97" s="17">
        <v>4.5</v>
      </c>
      <c r="R97" s="17">
        <v>1.46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122</v>
      </c>
      <c r="C98" s="17">
        <v>1.1299999999999999</v>
      </c>
      <c r="D98" s="17">
        <v>1.1299999999999999</v>
      </c>
      <c r="E98" s="17">
        <v>1.24</v>
      </c>
      <c r="F98" s="17">
        <v>1.18</v>
      </c>
      <c r="G98" s="23">
        <v>1.24</v>
      </c>
      <c r="H98" s="24">
        <v>5.0847457627118731E-2</v>
      </c>
      <c r="I98" s="25">
        <v>0.1100000000000001</v>
      </c>
      <c r="J98" s="18">
        <v>9.7345132743362983E-2</v>
      </c>
      <c r="K98" s="26">
        <v>1330550</v>
      </c>
      <c r="L98" s="26">
        <v>1633200</v>
      </c>
      <c r="M98" s="19">
        <v>1952.1640907949941</v>
      </c>
      <c r="N98" s="19">
        <v>7205.3919999999998</v>
      </c>
      <c r="O98" s="20">
        <v>1.2274623276088836</v>
      </c>
      <c r="P98" s="18">
        <v>3.2758620689655178</v>
      </c>
      <c r="Q98" s="17">
        <v>1.24</v>
      </c>
      <c r="R98" s="17">
        <v>0.28999999999999998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98</v>
      </c>
      <c r="C99" s="17">
        <v>0.5</v>
      </c>
      <c r="D99" s="17">
        <v>0.5</v>
      </c>
      <c r="E99" s="17">
        <v>0.55000000000000004</v>
      </c>
      <c r="F99" s="17">
        <v>0.5</v>
      </c>
      <c r="G99" s="23">
        <v>0.55000000000000004</v>
      </c>
      <c r="H99" s="24">
        <v>0.10000000000000009</v>
      </c>
      <c r="I99" s="25">
        <v>5.0000000000000044E-2</v>
      </c>
      <c r="J99" s="18">
        <v>0.10000000000000009</v>
      </c>
      <c r="K99" s="26">
        <v>2042688</v>
      </c>
      <c r="L99" s="26">
        <v>1057826.72</v>
      </c>
      <c r="M99" s="19">
        <v>1264.4203631321643</v>
      </c>
      <c r="N99" s="19">
        <v>1766.3953488500001</v>
      </c>
      <c r="O99" s="20">
        <v>0.5178601528965755</v>
      </c>
      <c r="P99" s="18">
        <v>1.75</v>
      </c>
      <c r="Q99" s="17">
        <v>0.55000000000000004</v>
      </c>
      <c r="R99" s="17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120</v>
      </c>
      <c r="C100" s="17">
        <v>2.08</v>
      </c>
      <c r="D100" s="17">
        <v>2.08</v>
      </c>
      <c r="E100" s="17">
        <v>2.08</v>
      </c>
      <c r="F100" s="17">
        <v>2.08</v>
      </c>
      <c r="G100" s="23">
        <v>2.08</v>
      </c>
      <c r="H100" s="24">
        <v>0</v>
      </c>
      <c r="I100" s="25">
        <v>0</v>
      </c>
      <c r="J100" s="18">
        <v>0</v>
      </c>
      <c r="K100" s="26">
        <v>41327</v>
      </c>
      <c r="L100" s="26">
        <v>87516.82</v>
      </c>
      <c r="M100" s="19">
        <v>104.60886195479375</v>
      </c>
      <c r="N100" s="19">
        <v>457.6</v>
      </c>
      <c r="O100" s="20">
        <v>2.1176669005734752</v>
      </c>
      <c r="P100" s="18">
        <v>1.1443298969072164</v>
      </c>
      <c r="Q100" s="17">
        <v>4.47</v>
      </c>
      <c r="R100" s="17">
        <v>0.97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7">
        <v>385</v>
      </c>
      <c r="D101" s="17">
        <v>385</v>
      </c>
      <c r="E101" s="17">
        <v>385</v>
      </c>
      <c r="F101" s="17">
        <v>385</v>
      </c>
      <c r="G101" s="23">
        <v>385</v>
      </c>
      <c r="H101" s="24">
        <v>0</v>
      </c>
      <c r="I101" s="25">
        <v>0</v>
      </c>
      <c r="J101" s="18">
        <v>0</v>
      </c>
      <c r="K101" s="26">
        <v>13011</v>
      </c>
      <c r="L101" s="26">
        <v>4513854.5</v>
      </c>
      <c r="M101" s="19">
        <v>5395.4106453425129</v>
      </c>
      <c r="N101" s="19">
        <v>130715.90724499999</v>
      </c>
      <c r="O101" s="20">
        <v>346.92602413342559</v>
      </c>
      <c r="P101" s="18">
        <v>0.99481865284974091</v>
      </c>
      <c r="Q101" s="17">
        <v>385</v>
      </c>
      <c r="R101" s="17">
        <v>193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136</v>
      </c>
      <c r="C102" s="17">
        <v>2.84</v>
      </c>
      <c r="D102" s="17">
        <v>2.84</v>
      </c>
      <c r="E102" s="17">
        <v>2.84</v>
      </c>
      <c r="F102" s="17">
        <v>2.84</v>
      </c>
      <c r="G102" s="23">
        <v>2.84</v>
      </c>
      <c r="H102" s="24">
        <v>0</v>
      </c>
      <c r="I102" s="25">
        <v>0</v>
      </c>
      <c r="J102" s="18">
        <v>0</v>
      </c>
      <c r="K102" s="26">
        <v>5000</v>
      </c>
      <c r="L102" s="26">
        <v>12850</v>
      </c>
      <c r="M102" s="19">
        <v>15.359606029093603</v>
      </c>
      <c r="N102" s="19">
        <v>6379.8824204800003</v>
      </c>
      <c r="O102" s="20">
        <v>2.57</v>
      </c>
      <c r="P102" s="18">
        <v>0</v>
      </c>
      <c r="Q102" s="17">
        <v>2.84</v>
      </c>
      <c r="R102" s="17">
        <v>2.84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85</v>
      </c>
      <c r="C103" s="17">
        <v>44.4</v>
      </c>
      <c r="D103" s="17">
        <v>44.4</v>
      </c>
      <c r="E103" s="17">
        <v>44.4</v>
      </c>
      <c r="F103" s="17">
        <v>44.4</v>
      </c>
      <c r="G103" s="23">
        <v>44.4</v>
      </c>
      <c r="H103" s="24">
        <v>0</v>
      </c>
      <c r="I103" s="25">
        <v>0</v>
      </c>
      <c r="J103" s="18">
        <v>0</v>
      </c>
      <c r="K103" s="26">
        <v>1273</v>
      </c>
      <c r="L103" s="26">
        <v>53001.55</v>
      </c>
      <c r="M103" s="19">
        <v>63.352756959634718</v>
      </c>
      <c r="N103" s="19">
        <v>454768.26140400005</v>
      </c>
      <c r="O103" s="20">
        <v>41.635153181461121</v>
      </c>
      <c r="P103" s="18">
        <v>6.1040000000000001</v>
      </c>
      <c r="Q103" s="17">
        <v>51</v>
      </c>
      <c r="R103" s="17">
        <v>6.05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96</v>
      </c>
      <c r="C104" s="17">
        <v>6.45</v>
      </c>
      <c r="D104" s="17">
        <v>6.32</v>
      </c>
      <c r="E104" s="17">
        <v>6.74</v>
      </c>
      <c r="F104" s="17">
        <v>6.32</v>
      </c>
      <c r="G104" s="23">
        <v>6.74</v>
      </c>
      <c r="H104" s="24">
        <v>6.6455696202531556E-2</v>
      </c>
      <c r="I104" s="25">
        <v>0.29000000000000004</v>
      </c>
      <c r="J104" s="18">
        <v>4.4961240310077422E-2</v>
      </c>
      <c r="K104" s="26">
        <v>44468286</v>
      </c>
      <c r="L104" s="26">
        <v>294095825.25</v>
      </c>
      <c r="M104" s="19">
        <v>351532.76347402018</v>
      </c>
      <c r="N104" s="19">
        <v>273967.4545546</v>
      </c>
      <c r="O104" s="20">
        <v>6.6136082971581143</v>
      </c>
      <c r="P104" s="18">
        <v>4.9646017699115053</v>
      </c>
      <c r="Q104" s="17">
        <v>7.05</v>
      </c>
      <c r="R104" s="17">
        <v>1.1299999999999999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131</v>
      </c>
      <c r="C105" s="17">
        <v>2.38</v>
      </c>
      <c r="D105" s="17">
        <v>2.38</v>
      </c>
      <c r="E105" s="17">
        <v>2.38</v>
      </c>
      <c r="F105" s="17">
        <v>2.38</v>
      </c>
      <c r="G105" s="23">
        <v>2.38</v>
      </c>
      <c r="H105" s="24">
        <v>0</v>
      </c>
      <c r="I105" s="25">
        <v>0</v>
      </c>
      <c r="J105" s="18">
        <v>0</v>
      </c>
      <c r="K105" s="26">
        <v>44132</v>
      </c>
      <c r="L105" s="26">
        <v>96207.76</v>
      </c>
      <c r="M105" s="19">
        <v>114.99714323280858</v>
      </c>
      <c r="N105" s="19">
        <v>1177.9905200000001</v>
      </c>
      <c r="O105" s="20">
        <v>2.1799999999999997</v>
      </c>
      <c r="P105" s="18">
        <v>2.0126582278481009</v>
      </c>
      <c r="Q105" s="17">
        <v>3.9</v>
      </c>
      <c r="R105" s="17">
        <v>0.79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30</v>
      </c>
      <c r="C106" s="17">
        <v>17.899999999999999</v>
      </c>
      <c r="D106" s="17">
        <v>17.899999999999999</v>
      </c>
      <c r="E106" s="17">
        <v>17.899999999999999</v>
      </c>
      <c r="F106" s="17">
        <v>17.899999999999999</v>
      </c>
      <c r="G106" s="23">
        <v>17.899999999999999</v>
      </c>
      <c r="H106" s="24">
        <v>0</v>
      </c>
      <c r="I106" s="25">
        <v>0</v>
      </c>
      <c r="J106" s="18">
        <v>0</v>
      </c>
      <c r="K106" s="26">
        <v>1267224</v>
      </c>
      <c r="L106" s="26">
        <v>20552351.350000001</v>
      </c>
      <c r="M106" s="19">
        <v>24566.227214592225</v>
      </c>
      <c r="N106" s="19">
        <v>52377.756642399996</v>
      </c>
      <c r="O106" s="20">
        <v>16.218404441519418</v>
      </c>
      <c r="P106" s="18">
        <v>0.74634146341463392</v>
      </c>
      <c r="Q106" s="17">
        <v>18</v>
      </c>
      <c r="R106" s="17">
        <v>7.9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31</v>
      </c>
      <c r="C107" s="17">
        <v>20.85</v>
      </c>
      <c r="D107" s="17">
        <v>20.85</v>
      </c>
      <c r="E107" s="17">
        <v>21.7</v>
      </c>
      <c r="F107" s="17">
        <v>20.95</v>
      </c>
      <c r="G107" s="23">
        <v>21.15</v>
      </c>
      <c r="H107" s="24">
        <v>3.5799522673030992E-2</v>
      </c>
      <c r="I107" s="25">
        <v>0.29999999999999716</v>
      </c>
      <c r="J107" s="18">
        <v>1.4388489208633004E-2</v>
      </c>
      <c r="K107" s="26">
        <v>30306403</v>
      </c>
      <c r="L107" s="26">
        <v>646183872.04999995</v>
      </c>
      <c r="M107" s="19">
        <v>772383.63401106838</v>
      </c>
      <c r="N107" s="19">
        <v>723317.76197549992</v>
      </c>
      <c r="O107" s="20">
        <v>21.32169469435221</v>
      </c>
      <c r="P107" s="18">
        <v>1.7828947368421053</v>
      </c>
      <c r="Q107" s="17">
        <v>21.15</v>
      </c>
      <c r="R107" s="17">
        <v>7.75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34</v>
      </c>
      <c r="C108" s="17">
        <v>17.399999999999999</v>
      </c>
      <c r="D108" s="17">
        <v>17.399999999999999</v>
      </c>
      <c r="E108" s="17">
        <v>17.350000000000001</v>
      </c>
      <c r="F108" s="17">
        <v>17</v>
      </c>
      <c r="G108" s="23">
        <v>17</v>
      </c>
      <c r="H108" s="24">
        <v>2.0588235294117796E-2</v>
      </c>
      <c r="I108" s="25">
        <v>-0.39999999999999858</v>
      </c>
      <c r="J108" s="18">
        <v>-2.2988505747126409E-2</v>
      </c>
      <c r="K108" s="26">
        <v>4452129</v>
      </c>
      <c r="L108" s="26">
        <v>76060871.849999994</v>
      </c>
      <c r="M108" s="19">
        <v>90915.566213647922</v>
      </c>
      <c r="N108" s="19">
        <v>102000</v>
      </c>
      <c r="O108" s="20">
        <v>17.084157231293162</v>
      </c>
      <c r="P108" s="18">
        <v>0.21428571428571419</v>
      </c>
      <c r="Q108" s="17">
        <v>18.05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32</v>
      </c>
      <c r="C109" s="17">
        <v>14.3</v>
      </c>
      <c r="D109" s="17">
        <v>14.3</v>
      </c>
      <c r="E109" s="17">
        <v>14.3</v>
      </c>
      <c r="F109" s="17">
        <v>14.3</v>
      </c>
      <c r="G109" s="23">
        <v>14.3</v>
      </c>
      <c r="H109" s="24">
        <v>0</v>
      </c>
      <c r="I109" s="25">
        <v>0</v>
      </c>
      <c r="J109" s="18">
        <v>0</v>
      </c>
      <c r="K109" s="26">
        <v>690568</v>
      </c>
      <c r="L109" s="26">
        <v>9938422.0999999996</v>
      </c>
      <c r="M109" s="19">
        <v>11879.396732049581</v>
      </c>
      <c r="N109" s="19">
        <v>82153.577463100009</v>
      </c>
      <c r="O109" s="20">
        <v>14.391663239536149</v>
      </c>
      <c r="P109" s="18">
        <v>0.23275862068965525</v>
      </c>
      <c r="Q109" s="17">
        <v>17.5</v>
      </c>
      <c r="R109" s="17">
        <v>11.1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132</v>
      </c>
      <c r="C110" s="17">
        <v>8.1</v>
      </c>
      <c r="D110" s="17">
        <v>8.1</v>
      </c>
      <c r="E110" s="17">
        <v>8.1</v>
      </c>
      <c r="F110" s="17">
        <v>8.1</v>
      </c>
      <c r="G110" s="23">
        <v>8.1</v>
      </c>
      <c r="H110" s="24">
        <v>0</v>
      </c>
      <c r="I110" s="25">
        <v>0</v>
      </c>
      <c r="J110" s="18">
        <v>0</v>
      </c>
      <c r="K110" s="26">
        <v>6000</v>
      </c>
      <c r="L110" s="26">
        <v>53400</v>
      </c>
      <c r="M110" s="19">
        <v>63.829024276544622</v>
      </c>
      <c r="N110" s="19">
        <v>2214.0440856</v>
      </c>
      <c r="O110" s="20">
        <v>8.9</v>
      </c>
      <c r="P110" s="18">
        <v>-9.4972067039106101E-2</v>
      </c>
      <c r="Q110" s="17">
        <v>8.9499999999999993</v>
      </c>
      <c r="R110" s="17">
        <v>8.1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60</v>
      </c>
      <c r="C111" s="17">
        <v>1.84</v>
      </c>
      <c r="D111" s="17">
        <v>2</v>
      </c>
      <c r="E111" s="17">
        <v>2</v>
      </c>
      <c r="F111" s="17">
        <v>1.66</v>
      </c>
      <c r="G111" s="23">
        <v>1.67</v>
      </c>
      <c r="H111" s="24">
        <v>0.20481927710843384</v>
      </c>
      <c r="I111" s="25">
        <v>-0.17000000000000015</v>
      </c>
      <c r="J111" s="18">
        <v>-9.2391304347826164E-2</v>
      </c>
      <c r="K111" s="26">
        <v>67652618</v>
      </c>
      <c r="L111" s="26">
        <v>116867299.3</v>
      </c>
      <c r="M111" s="19">
        <v>139691.49221261998</v>
      </c>
      <c r="N111" s="19">
        <v>19521.1943598</v>
      </c>
      <c r="O111" s="20">
        <v>1.7274615935779454</v>
      </c>
      <c r="P111" s="18">
        <v>2.0363636363636362</v>
      </c>
      <c r="Q111" s="17">
        <v>1.89</v>
      </c>
      <c r="R111" s="17">
        <v>0.48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107</v>
      </c>
      <c r="C112" s="17">
        <v>0.28000000000000003</v>
      </c>
      <c r="D112" s="17">
        <v>0.28000000000000003</v>
      </c>
      <c r="E112" s="17">
        <v>0.3</v>
      </c>
      <c r="F112" s="17">
        <v>0.27</v>
      </c>
      <c r="G112" s="23">
        <v>0.28999999999999998</v>
      </c>
      <c r="H112" s="24">
        <v>0.11111111111111094</v>
      </c>
      <c r="I112" s="25">
        <v>9.9999999999999534E-3</v>
      </c>
      <c r="J112" s="18">
        <v>3.5714285714285587E-2</v>
      </c>
      <c r="K112" s="26">
        <v>161098159</v>
      </c>
      <c r="L112" s="26">
        <v>46832471.789999999</v>
      </c>
      <c r="M112" s="19">
        <v>55978.857281170436</v>
      </c>
      <c r="N112" s="19">
        <v>4640</v>
      </c>
      <c r="O112" s="20">
        <v>0.29070767835404004</v>
      </c>
      <c r="P112" s="18">
        <v>0.44999999999999973</v>
      </c>
      <c r="Q112" s="17">
        <v>0.31</v>
      </c>
      <c r="R112" s="17">
        <v>0.2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75</v>
      </c>
      <c r="C113" s="17">
        <v>1.35</v>
      </c>
      <c r="D113" s="17">
        <v>1.35</v>
      </c>
      <c r="E113" s="17">
        <v>1.35</v>
      </c>
      <c r="F113" s="17">
        <v>1.35</v>
      </c>
      <c r="G113" s="23">
        <v>1.35</v>
      </c>
      <c r="H113" s="24">
        <v>0</v>
      </c>
      <c r="I113" s="25">
        <v>0</v>
      </c>
      <c r="J113" s="18">
        <v>0</v>
      </c>
      <c r="K113" s="26">
        <v>204059</v>
      </c>
      <c r="L113" s="26">
        <v>257994.93</v>
      </c>
      <c r="M113" s="19">
        <v>308.38136049055112</v>
      </c>
      <c r="N113" s="19">
        <v>25055.959418999999</v>
      </c>
      <c r="O113" s="20">
        <v>1.2643153695744858</v>
      </c>
      <c r="P113" s="18">
        <v>0.48351648351648358</v>
      </c>
      <c r="Q113" s="17">
        <v>1.4</v>
      </c>
      <c r="R113" s="17">
        <v>0.91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127</v>
      </c>
      <c r="C114" s="17">
        <v>2.4</v>
      </c>
      <c r="D114" s="17">
        <v>2.4</v>
      </c>
      <c r="E114" s="17">
        <v>2.4</v>
      </c>
      <c r="F114" s="17">
        <v>2.4</v>
      </c>
      <c r="G114" s="23">
        <v>2.4</v>
      </c>
      <c r="H114" s="24">
        <v>0</v>
      </c>
      <c r="I114" s="25">
        <v>0</v>
      </c>
      <c r="J114" s="18">
        <v>0</v>
      </c>
      <c r="K114" s="26">
        <v>3215550</v>
      </c>
      <c r="L114" s="26">
        <v>7717297</v>
      </c>
      <c r="M114" s="19">
        <v>9224.4857221405437</v>
      </c>
      <c r="N114" s="19">
        <v>1035.3828096</v>
      </c>
      <c r="O114" s="20">
        <v>2.3999928472578564</v>
      </c>
      <c r="P114" s="18">
        <v>0.26315789473684204</v>
      </c>
      <c r="Q114" s="17">
        <v>2.76</v>
      </c>
      <c r="R114" s="17">
        <v>1.66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97</v>
      </c>
      <c r="C115" s="17">
        <v>0.37</v>
      </c>
      <c r="D115" s="17">
        <v>0.37</v>
      </c>
      <c r="E115" s="17">
        <v>0.4</v>
      </c>
      <c r="F115" s="17">
        <v>0.35</v>
      </c>
      <c r="G115" s="23">
        <v>0.39</v>
      </c>
      <c r="H115" s="24">
        <v>0.14285714285714302</v>
      </c>
      <c r="I115" s="25">
        <v>2.0000000000000018E-2</v>
      </c>
      <c r="J115" s="18">
        <v>5.4054054054054168E-2</v>
      </c>
      <c r="K115" s="26">
        <v>45907010</v>
      </c>
      <c r="L115" s="26">
        <v>17759671.379999999</v>
      </c>
      <c r="M115" s="19">
        <v>21228.136622799153</v>
      </c>
      <c r="N115" s="19">
        <v>5408.0000013000008</v>
      </c>
      <c r="O115" s="20">
        <v>0.38686186227332164</v>
      </c>
      <c r="P115" s="18">
        <v>0.95</v>
      </c>
      <c r="Q115" s="17">
        <v>0.4</v>
      </c>
      <c r="R115" s="17">
        <v>0.2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123</v>
      </c>
      <c r="C116" s="17">
        <v>202.9</v>
      </c>
      <c r="D116" s="17">
        <v>202.9</v>
      </c>
      <c r="E116" s="17">
        <v>202.9</v>
      </c>
      <c r="F116" s="17">
        <v>202.9</v>
      </c>
      <c r="G116" s="23">
        <v>202.9</v>
      </c>
      <c r="H116" s="24">
        <v>0</v>
      </c>
      <c r="I116" s="25">
        <v>0</v>
      </c>
      <c r="J116" s="18">
        <v>0</v>
      </c>
      <c r="K116" s="26">
        <v>7135</v>
      </c>
      <c r="L116" s="26">
        <v>1439146.9</v>
      </c>
      <c r="M116" s="19">
        <v>1720.212404824231</v>
      </c>
      <c r="N116" s="19">
        <v>38556.552358500005</v>
      </c>
      <c r="O116" s="20">
        <v>201.70243868255079</v>
      </c>
      <c r="P116" s="18">
        <v>-0.171498570845243</v>
      </c>
      <c r="Q116" s="17">
        <v>269.3</v>
      </c>
      <c r="R116" s="17">
        <v>184.5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53</v>
      </c>
      <c r="C117" s="17">
        <v>22.5</v>
      </c>
      <c r="D117" s="17">
        <v>22.5</v>
      </c>
      <c r="E117" s="17">
        <v>22.5</v>
      </c>
      <c r="F117" s="17">
        <v>22.5</v>
      </c>
      <c r="G117" s="23">
        <v>22.5</v>
      </c>
      <c r="H117" s="24">
        <v>0</v>
      </c>
      <c r="I117" s="25">
        <v>0</v>
      </c>
      <c r="J117" s="18">
        <v>0</v>
      </c>
      <c r="K117" s="26">
        <v>62098</v>
      </c>
      <c r="L117" s="26">
        <v>1381212.7</v>
      </c>
      <c r="M117" s="19">
        <v>1650.9636509245645</v>
      </c>
      <c r="N117" s="19">
        <v>28143.991439999998</v>
      </c>
      <c r="O117" s="20">
        <v>22.242466746110985</v>
      </c>
      <c r="P117" s="18">
        <v>0.10024449877750619</v>
      </c>
      <c r="Q117" s="17">
        <v>25</v>
      </c>
      <c r="R117" s="17">
        <v>16.899999999999999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33</v>
      </c>
      <c r="C118" s="17">
        <v>29.5</v>
      </c>
      <c r="D118" s="17">
        <v>29.5</v>
      </c>
      <c r="E118" s="17">
        <v>29.6</v>
      </c>
      <c r="F118" s="17">
        <v>29.55</v>
      </c>
      <c r="G118" s="23">
        <v>29.55</v>
      </c>
      <c r="H118" s="24">
        <v>1.6920473773265332E-3</v>
      </c>
      <c r="I118" s="25">
        <v>5.0000000000000711E-2</v>
      </c>
      <c r="J118" s="18">
        <v>1.6949152542373724E-3</v>
      </c>
      <c r="K118" s="26">
        <v>2882676</v>
      </c>
      <c r="L118" s="26">
        <v>85138527.849999994</v>
      </c>
      <c r="M118" s="19">
        <v>101766.08915743296</v>
      </c>
      <c r="N118" s="19">
        <v>475985.35702500003</v>
      </c>
      <c r="O118" s="20">
        <v>29.534546320849099</v>
      </c>
      <c r="P118" s="18">
        <v>0.23124999999999996</v>
      </c>
      <c r="Q118" s="17">
        <v>30.15</v>
      </c>
      <c r="R118" s="17">
        <v>23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80</v>
      </c>
      <c r="C119" s="17">
        <v>0.74</v>
      </c>
      <c r="D119" s="17">
        <v>0.74</v>
      </c>
      <c r="E119" s="17">
        <v>0.72</v>
      </c>
      <c r="F119" s="17">
        <v>0.69</v>
      </c>
      <c r="G119" s="23">
        <v>0.72</v>
      </c>
      <c r="H119" s="24">
        <v>4.3478260869565188E-2</v>
      </c>
      <c r="I119" s="25">
        <v>-2.0000000000000018E-2</v>
      </c>
      <c r="J119" s="18">
        <v>-2.7027027027027084E-2</v>
      </c>
      <c r="K119" s="26">
        <v>3613906</v>
      </c>
      <c r="L119" s="26">
        <v>2515996.1800000002</v>
      </c>
      <c r="M119" s="19">
        <v>3007.3704354478195</v>
      </c>
      <c r="N119" s="19">
        <v>17274.0092472</v>
      </c>
      <c r="O119" s="20">
        <v>0.69619856742261699</v>
      </c>
      <c r="P119" s="18">
        <v>0.79999999999999982</v>
      </c>
      <c r="Q119" s="17">
        <v>0.94</v>
      </c>
      <c r="R119" s="17">
        <v>0.37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78</v>
      </c>
      <c r="C120" s="17">
        <v>5.19</v>
      </c>
      <c r="D120" s="17">
        <v>5.19</v>
      </c>
      <c r="E120" s="17">
        <v>5.19</v>
      </c>
      <c r="F120" s="17">
        <v>5.19</v>
      </c>
      <c r="G120" s="23">
        <v>5.19</v>
      </c>
      <c r="H120" s="24">
        <v>0</v>
      </c>
      <c r="I120" s="25">
        <v>0</v>
      </c>
      <c r="J120" s="18">
        <v>0</v>
      </c>
      <c r="K120" s="26">
        <v>2324213</v>
      </c>
      <c r="L120" s="26">
        <v>11791509.08</v>
      </c>
      <c r="M120" s="19">
        <v>14094.391747648247</v>
      </c>
      <c r="N120" s="19">
        <v>66733.82631840001</v>
      </c>
      <c r="O120" s="20">
        <v>5.0733341049206766</v>
      </c>
      <c r="P120" s="18">
        <v>0.33076923076923093</v>
      </c>
      <c r="Q120" s="17">
        <v>5.81</v>
      </c>
      <c r="R120" s="17">
        <v>3.58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38</v>
      </c>
      <c r="C121" s="17">
        <v>34.700000000000003</v>
      </c>
      <c r="D121" s="17">
        <v>34.700000000000003</v>
      </c>
      <c r="E121" s="17">
        <v>35.35</v>
      </c>
      <c r="F121" s="17">
        <v>34.9</v>
      </c>
      <c r="G121" s="23">
        <v>35.299999999999997</v>
      </c>
      <c r="H121" s="24">
        <v>1.2893982808023008E-2</v>
      </c>
      <c r="I121" s="25">
        <v>0.59999999999999432</v>
      </c>
      <c r="J121" s="18">
        <v>1.7291066282420609E-2</v>
      </c>
      <c r="K121" s="26">
        <v>12914657</v>
      </c>
      <c r="L121" s="26">
        <v>453443330.5</v>
      </c>
      <c r="M121" s="19">
        <v>542000.84926070692</v>
      </c>
      <c r="N121" s="19">
        <v>1108296.2307869999</v>
      </c>
      <c r="O121" s="20">
        <v>35.110752883332481</v>
      </c>
      <c r="P121" s="18">
        <v>0.47083333333333321</v>
      </c>
      <c r="Q121" s="17">
        <v>37.1</v>
      </c>
      <c r="R121" s="17">
        <v>21.8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3" spans="1:188" x14ac:dyDescent="0.25">
      <c r="A123" s="21" t="s">
        <v>50</v>
      </c>
      <c r="B123" s="12"/>
      <c r="C123" s="13"/>
      <c r="D123" s="29">
        <v>776.47</v>
      </c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D124" s="15"/>
    </row>
    <row r="146" spans="9:189" x14ac:dyDescent="0.25">
      <c r="I146"/>
      <c r="J146"/>
      <c r="GG146" t="s">
        <v>47</v>
      </c>
    </row>
  </sheetData>
  <sortState xmlns:xlrd2="http://schemas.microsoft.com/office/spreadsheetml/2017/richdata2" ref="A6:R121">
    <sortCondition ref="B5:B121"/>
  </sortState>
  <mergeCells count="2">
    <mergeCell ref="I3:K3"/>
    <mergeCell ref="F3:H3"/>
  </mergeCells>
  <conditionalFormatting sqref="J6">
    <cfRule type="iconSet" priority="53894">
      <iconSet iconSet="3Arrows">
        <cfvo type="percent" val="0"/>
        <cfvo type="num" val="0"/>
        <cfvo type="num" val="0" gte="0"/>
      </iconSet>
    </cfRule>
  </conditionalFormatting>
  <conditionalFormatting sqref="J6:J121 P6:P121">
    <cfRule type="cellIs" dxfId="5" priority="345" operator="equal">
      <formula>0</formula>
    </cfRule>
    <cfRule type="expression" dxfId="4" priority="346">
      <formula>"B13="" """</formula>
    </cfRule>
  </conditionalFormatting>
  <conditionalFormatting sqref="J6:J121">
    <cfRule type="cellIs" dxfId="3" priority="349" operator="greaterThan">
      <formula>0</formula>
    </cfRule>
    <cfRule type="cellIs" dxfId="2" priority="348" operator="lessThan">
      <formula>0</formula>
    </cfRule>
  </conditionalFormatting>
  <conditionalFormatting sqref="J7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8:J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11:J1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15:J1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17:J18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21:J2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26:J27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30:J31 J51:J53 J39:J41">
    <cfRule type="iconSet" priority="53937">
      <iconSet iconSet="3Arrows">
        <cfvo type="percent" val="0"/>
        <cfvo type="num" val="0"/>
        <cfvo type="num" val="0" gte="0"/>
      </iconSet>
    </cfRule>
  </conditionalFormatting>
  <conditionalFormatting sqref="J32:J33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35:J36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2:J45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7:J48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54:J57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59:J60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9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6:J6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J71:J72 J107:J109 J99:J100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J73 J92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76:J79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81:J82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85:J8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90:J91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94:J9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102:J105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53951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16:J119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20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21">
    <cfRule type="iconSet" priority="53955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897">
      <iconSet iconSet="3Arrows">
        <cfvo type="percent" val="0"/>
        <cfvo type="num" val="0"/>
        <cfvo type="num" val="0" gte="0"/>
      </iconSet>
    </cfRule>
  </conditionalFormatting>
  <conditionalFormatting sqref="P6:P121">
    <cfRule type="cellIs" dxfId="1" priority="352" operator="greaterThan">
      <formula>0</formula>
    </cfRule>
    <cfRule type="cellIs" dxfId="0" priority="351" operator="lessThan">
      <formula>0</formula>
    </cfRule>
  </conditionalFormatting>
  <conditionalFormatting sqref="P7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8:P9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11:P12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15:P1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17:P18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21:P2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26:P27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30:P31 P51:P53 P39:P41">
    <cfRule type="iconSet" priority="53941">
      <iconSet iconSet="3Arrows">
        <cfvo type="percent" val="0"/>
        <cfvo type="num" val="0"/>
        <cfvo type="num" val="0" gte="0"/>
      </iconSet>
    </cfRule>
  </conditionalFormatting>
  <conditionalFormatting sqref="P32:P33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35:P36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42:P4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47:P4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54:P57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59:P60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96">
      <iconSet iconSet="3Arrows">
        <cfvo type="percent" val="0"/>
        <cfvo type="num" val="0"/>
        <cfvo type="num" val="0" gte="0"/>
      </iconSet>
    </cfRule>
  </conditionalFormatting>
  <conditionalFormatting sqref="P66:P69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P71:P72 P107:P109 P99:P100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P73 P92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6:P79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81:P82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85:P8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90:P91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94:P9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102:P105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53953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124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16:P119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20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21">
    <cfRule type="iconSet" priority="53956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69DC0-69CA-4A86-A264-657460493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bb041c5e-2dd9-430d-9ba3-f51d76478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b041c5e-2dd9-430d-9ba3-f51d76478b8c"/>
    <ds:schemaRef ds:uri="http://purl.org/dc/terms/"/>
    <ds:schemaRef ds:uri="http://schemas.openxmlformats.org/package/2006/metadata/core-properties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2023-11-27T13:43:59Z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