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oluwakemi_abiodun_cardinalstone_com/Documents/Documents/Dailies/Pricelist/"/>
    </mc:Choice>
  </mc:AlternateContent>
  <xr:revisionPtr revIDLastSave="0" documentId="8_{6E5E78F1-356F-4BD3-B0E5-E94B69EAD97A}" xr6:coauthVersionLast="47" xr6:coauthVersionMax="47" xr10:uidLastSave="{00000000-0000-0000-0000-000000000000}"/>
  <bookViews>
    <workbookView xWindow="-110" yWindow="-110" windowWidth="19420" windowHeight="1042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<sst xmlns="http://schemas.openxmlformats.org/spreadsheetml/2006/main" count="138" uniqueCount="138">
  <si>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</si>
  <si>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</si>
  <si>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</si>
  <si>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</si>
  <si>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</si>
  <si>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</si>
  <si>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</si>
  <si>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</si>
  <si>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</si>
  <si>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</si>
  <si>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</si>
  <si>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</si>
  <si>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</si>
  <si>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</si>
  <si>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</si>
  <si>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</si>
  <si>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</si>
  <si>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</si>
  <si>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</si>
  <si>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</si>
  <si>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</si>
  <si>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</si>
  <si>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</si>
  <si>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</si>
  <si>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</si>
  <si>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</si>
  <si>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</si>
  <si>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</si>
  <si>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</si>
  <si>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</si>
  <si>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</si>
  <si>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</si>
  <si>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</si>
  <si>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</si>
  <si>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</si>
  <si>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</si>
  <si>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</si>
  <si>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</si>
  <si>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</si>
  <si>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</si>
  <si>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</si>
  <si>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</si>
  <si>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</si>
  <si>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</si>
  <si>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</si>
  <si>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</si>
  <si>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</si>
  <si>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</si>
  <si>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</si>
  <si>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</si>
  <si>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</si>
  <si>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</si>
  <si>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</si>
  <si>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</si>
  <si>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</si>
  <si>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</si>
  <si>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</si>
  <si>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</si>
  <si>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</si>
  <si>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</si>
  <si>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</si>
  <si>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</si>
  <si>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</si>
  <si>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</si>
  <si>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</si>
  <si>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</si>
  <si>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</si>
  <si>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</si>
  <si>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</si>
  <si>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</si>
  <si>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</si>
  <si>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</si>
  <si>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</si>
  <si>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</si>
  <si>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</si>
  <si>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</si>
  <si>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</si>
  <si>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</si>
  <si>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</si>
  <si>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</si>
  <si>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</si>
  <si>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</si>
  <si>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</si>
  <si>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</si>
  <si>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</si>
  <si>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</si>
  <si>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</si>
  <si>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</si>
  <si>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</si>
  <si>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</si>
  <si>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</si>
  <si>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CWG</t>
  </si>
  <si>
    <t>MULTIVERSE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</si>
  <si>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</si>
  <si>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</si>
  <si>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</si>
  <si>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</si>
  <si>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</si>
  <si>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</si>
  <si>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</si>
  <si>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</si>
  <si>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</si>
  <si>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</si>
  <si>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</si>
  <si>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</si>
  <si>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</si>
  <si>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</si>
  <si>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</si>
  <si>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</si>
  <si>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</si>
  <si>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</si>
  <si>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ABCTRANS</t>
  </si>
  <si>
    <t>RTBRISCOE</t>
  </si>
  <si>
    <t>NSLTECH</t>
  </si>
  <si>
    <t>ROYALEX</t>
  </si>
  <si>
    <t>DAARCOMM</t>
  </si>
  <si>
    <t>SOVRENINS</t>
  </si>
  <si>
    <t>THOMASWY</t>
  </si>
  <si>
    <t>LINKASSURE</t>
  </si>
  <si>
    <t>SUNUASSUR</t>
  </si>
  <si>
    <t>VFDGROUP</t>
  </si>
  <si>
    <t>CILEASING</t>
  </si>
  <si>
    <t>MEYER</t>
  </si>
  <si>
    <t>UPL</t>
  </si>
  <si>
    <t>TRIPPLEG</t>
  </si>
  <si>
    <t>CONHALLPLC</t>
  </si>
  <si>
    <t>NIDF</t>
  </si>
  <si>
    <t>SCOA</t>
  </si>
  <si>
    <t>INFINITY</t>
  </si>
  <si>
    <t>ACADEMY</t>
  </si>
  <si>
    <t>NCR</t>
  </si>
  <si>
    <t>ABBEYBDS</t>
  </si>
  <si>
    <t>ENAMELWA</t>
  </si>
  <si>
    <t>MORISON</t>
  </si>
  <si>
    <t xml:space="preserve">           NGX PRICELIST</t>
  </si>
  <si>
    <t>ALEX</t>
  </si>
  <si>
    <t>GOLDBREW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</si>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</sst>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4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164" fontId="27" fillId="2" borderId="0" xfId="1" applyNumberFormat="1" applyFont="1" applyFill="1" applyProtection="1">
      <protection hidden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43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164" fontId="3" fillId="3" borderId="0" xfId="0" applyNumberFormat="1" applyFont="1" applyFill="1"/>
    <xf numFmtId="164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2"/>
  <sheetViews>
    <sheetView tabSelected="1" topLeftCell="B1" zoomScaleNormal="100" zoomScaleSheetLayoutView="100" workbookViewId="0">
      <pane ySplit="5" topLeftCell="A6" activePane="bottomLeft" state="frozen"/>
      <selection pane="bottomLeft" activeCell="Q128" sqref="Q128"/>
    </sheetView>
  </sheetViews>
  <sheetFormatPr defaultRowHeight="14.5" x14ac:dyDescent="0.35"/>
  <cols>
    <col min="1" max="1" width="4.1796875" customWidth="1"/>
    <col min="2" max="2" width="11.26953125" customWidth="1"/>
    <col min="3" max="4" width="8.54296875" customWidth="1"/>
    <col min="5" max="5" width="9.7265625" customWidth="1"/>
    <col min="6" max="6" width="9" customWidth="1"/>
    <col min="7" max="7" width="8.26953125" customWidth="1"/>
    <col min="8" max="8" width="9.54296875" customWidth="1"/>
    <col min="9" max="9" width="10" style="9" customWidth="1"/>
    <col min="10" max="10" width="10.453125" style="9" customWidth="1"/>
    <col min="11" max="11" width="11.7265625" bestFit="1" customWidth="1"/>
    <col min="12" max="12" width="12.54296875" bestFit="1" customWidth="1"/>
    <col min="13" max="13" width="11.7265625" customWidth="1"/>
    <col min="14" max="14" width="13" customWidth="1"/>
    <col min="15" max="15" width="11.81640625" customWidth="1"/>
    <col min="16" max="16" width="13.26953125" bestFit="1" customWidth="1"/>
    <col min="17" max="17" width="10.81640625" customWidth="1"/>
    <col min="18" max="18" width="9.26953125" bestFit="1" customWidth="1"/>
    <col min="19" max="19" width="13.26953125" style="4" bestFit="1" customWidth="1"/>
    <col min="20" max="188" width="9.1796875" style="4"/>
  </cols>
  <sheetData>
    <row r="1" spans="1:188" x14ac:dyDescent="0.3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3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35">
      <c r="A3" s="1"/>
      <c r="B3" s="1"/>
      <c r="C3" s="1"/>
      <c r="D3" s="1"/>
      <c r="E3" s="1"/>
      <c r="F3" s="32" t="s">
        <v>134</v>
      </c>
      <c r="G3" s="32"/>
      <c r="H3" s="32"/>
      <c r="I3" s="31">
        <v>45295</v>
      </c>
      <c r="J3" s="31"/>
      <c r="K3" s="31"/>
      <c r="L3" s="14"/>
      <c r="M3" s="14"/>
      <c r="N3" s="3"/>
      <c r="O3" s="3"/>
      <c r="P3" s="3"/>
      <c r="Q3" s="3"/>
      <c r="R3" s="3"/>
    </row>
    <row r="4" spans="1:188" x14ac:dyDescent="0.3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35">
      <c r="A5" s="28" t="s">
        <v>13</v>
      </c>
      <c r="B5" s="29" t="s">
        <v>0</v>
      </c>
      <c r="C5" s="28" t="s">
        <v>1</v>
      </c>
      <c r="D5" s="28" t="s">
        <v>2</v>
      </c>
      <c r="E5" s="28" t="s">
        <v>3</v>
      </c>
      <c r="F5" s="28" t="s">
        <v>4</v>
      </c>
      <c r="G5" s="28" t="s">
        <v>5</v>
      </c>
      <c r="H5" s="28" t="s">
        <v>9</v>
      </c>
      <c r="I5" s="8" t="s">
        <v>6</v>
      </c>
      <c r="J5" s="8" t="s">
        <v>10</v>
      </c>
      <c r="K5" s="30" t="s">
        <v>7</v>
      </c>
      <c r="L5" s="6" t="s">
        <v>8</v>
      </c>
      <c r="M5" s="6" t="s">
        <v>11</v>
      </c>
      <c r="N5" s="10" t="s">
        <v>43</v>
      </c>
      <c r="O5" s="6" t="s">
        <v>12</v>
      </c>
      <c r="P5" s="8" t="s">
        <v>14</v>
      </c>
      <c r="Q5" s="6" t="s">
        <v>47</v>
      </c>
      <c r="R5" s="6" t="s">
        <v>48</v>
      </c>
    </row>
    <row r="6" spans="1:188" x14ac:dyDescent="0.35">
      <c r="A6" s="20">
        <v>1</v>
      </c>
      <c r="B6" s="20" t="s">
        <v>131</v>
      </c>
      <c r="C6" s="15">
        <v>2.68</v>
      </c>
      <c r="D6" s="15">
        <v>2.68</v>
      </c>
      <c r="E6" s="15">
        <v>2.94</v>
      </c>
      <c r="F6" s="15">
        <v>2.94</v>
      </c>
      <c r="G6" s="21">
        <v>2.94</v>
      </c>
      <c r="H6" s="22">
        <v>0</v>
      </c>
      <c r="I6" s="23">
        <v>0.25999999999999979</v>
      </c>
      <c r="J6" s="16">
        <v>9.7014925373134275E-2</v>
      </c>
      <c r="K6" s="24">
        <v>1312700</v>
      </c>
      <c r="L6" s="24">
        <v>3859338</v>
      </c>
      <c r="M6" s="17">
        <v>4541.1456004518386</v>
      </c>
      <c r="N6" s="17">
        <v>29852.307680999998</v>
      </c>
      <c r="O6" s="18">
        <v>2.94</v>
      </c>
      <c r="P6" s="16">
        <v>0.32432432432432412</v>
      </c>
      <c r="Q6" s="15">
        <v>2.94</v>
      </c>
      <c r="R6" s="15">
        <v>2.44</v>
      </c>
      <c r="S6" s="26"/>
      <c r="T6" s="25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35">
      <c r="A7" s="20">
        <v>2</v>
      </c>
      <c r="B7" s="20" t="s">
        <v>111</v>
      </c>
      <c r="C7" s="15">
        <v>0.97</v>
      </c>
      <c r="D7" s="15">
        <v>0.97</v>
      </c>
      <c r="E7" s="15">
        <v>0.97</v>
      </c>
      <c r="F7" s="15">
        <v>0.89</v>
      </c>
      <c r="G7" s="21">
        <v>0.89</v>
      </c>
      <c r="H7" s="22">
        <v>8.98876404494382E-2</v>
      </c>
      <c r="I7" s="23">
        <v>-7.999999999999996E-2</v>
      </c>
      <c r="J7" s="16">
        <v>-8.247422680412364E-2</v>
      </c>
      <c r="K7" s="24">
        <v>1376053</v>
      </c>
      <c r="L7" s="24">
        <v>1263597.45</v>
      </c>
      <c r="M7" s="17">
        <v>1486.8301249617584</v>
      </c>
      <c r="N7" s="17">
        <v>2129.4333797500003</v>
      </c>
      <c r="O7" s="18">
        <v>0.91827673062011417</v>
      </c>
      <c r="P7" s="16">
        <v>9.8765432098765427E-2</v>
      </c>
      <c r="Q7" s="15">
        <v>0.97</v>
      </c>
      <c r="R7" s="15">
        <v>0.89</v>
      </c>
      <c r="S7" s="26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35">
      <c r="A8" s="20">
        <v>3</v>
      </c>
      <c r="B8" s="20" t="s">
        <v>129</v>
      </c>
      <c r="C8" s="15">
        <v>2.1</v>
      </c>
      <c r="D8" s="15">
        <v>2.1</v>
      </c>
      <c r="E8" s="15">
        <v>1.98</v>
      </c>
      <c r="F8" s="15">
        <v>1.98</v>
      </c>
      <c r="G8" s="21">
        <v>1.98</v>
      </c>
      <c r="H8" s="22">
        <v>0</v>
      </c>
      <c r="I8" s="23">
        <v>-0.12000000000000011</v>
      </c>
      <c r="J8" s="16">
        <v>-5.7142857142857162E-2</v>
      </c>
      <c r="K8" s="24">
        <v>120002</v>
      </c>
      <c r="L8" s="24">
        <v>238828.79</v>
      </c>
      <c r="M8" s="17">
        <v>281.021332925423</v>
      </c>
      <c r="N8" s="17">
        <v>1496.8799999999999</v>
      </c>
      <c r="O8" s="18">
        <v>1.9902067465542241</v>
      </c>
      <c r="P8" s="16">
        <v>2.0618556701030855E-2</v>
      </c>
      <c r="Q8" s="15">
        <v>2.1</v>
      </c>
      <c r="R8" s="15">
        <v>1.94</v>
      </c>
      <c r="S8" s="26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ht="15.75" customHeight="1" x14ac:dyDescent="0.35">
      <c r="A9" s="20">
        <v>4</v>
      </c>
      <c r="B9" s="20" t="s">
        <v>78</v>
      </c>
      <c r="C9" s="15">
        <v>25.9</v>
      </c>
      <c r="D9" s="15">
        <v>25.9</v>
      </c>
      <c r="E9" s="15">
        <v>26.2</v>
      </c>
      <c r="F9" s="15">
        <v>25</v>
      </c>
      <c r="G9" s="21">
        <v>25</v>
      </c>
      <c r="H9" s="22">
        <v>4.8000000000000043E-2</v>
      </c>
      <c r="I9" s="23">
        <v>-0.89999999999999858</v>
      </c>
      <c r="J9" s="16">
        <v>-3.474903474903468E-2</v>
      </c>
      <c r="K9" s="24">
        <v>34272447</v>
      </c>
      <c r="L9" s="24">
        <v>877979895.14999998</v>
      </c>
      <c r="M9" s="17">
        <v>1033087.6793236532</v>
      </c>
      <c r="N9" s="17">
        <v>888630.64049999998</v>
      </c>
      <c r="O9" s="18">
        <v>25.617660015638801</v>
      </c>
      <c r="P9" s="16">
        <v>7.9913606911447221E-2</v>
      </c>
      <c r="Q9" s="15">
        <v>25.9</v>
      </c>
      <c r="R9" s="15">
        <v>23.55</v>
      </c>
      <c r="S9" s="26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35">
      <c r="A10" s="20">
        <v>5</v>
      </c>
      <c r="B10" s="20" t="s">
        <v>15</v>
      </c>
      <c r="C10" s="15">
        <v>8</v>
      </c>
      <c r="D10" s="15">
        <v>8</v>
      </c>
      <c r="E10" s="15">
        <v>8.65</v>
      </c>
      <c r="F10" s="15">
        <v>8.1999999999999993</v>
      </c>
      <c r="G10" s="21">
        <v>8.5</v>
      </c>
      <c r="H10" s="22">
        <v>5.4878048780487854E-2</v>
      </c>
      <c r="I10" s="23">
        <v>0.5</v>
      </c>
      <c r="J10" s="16">
        <v>6.25E-2</v>
      </c>
      <c r="K10" s="24">
        <v>3406859</v>
      </c>
      <c r="L10" s="24">
        <v>28841909.800000001</v>
      </c>
      <c r="M10" s="17">
        <v>33937.248252653379</v>
      </c>
      <c r="N10" s="17">
        <v>17000</v>
      </c>
      <c r="O10" s="18">
        <v>8.4658360677679934</v>
      </c>
      <c r="P10" s="16">
        <v>0.14864864864864868</v>
      </c>
      <c r="Q10" s="15">
        <v>8.5</v>
      </c>
      <c r="R10" s="15">
        <v>7.3</v>
      </c>
      <c r="S10" s="26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35">
      <c r="A11" s="20">
        <v>6</v>
      </c>
      <c r="B11" s="20" t="s">
        <v>16</v>
      </c>
      <c r="C11" s="15">
        <v>0.96</v>
      </c>
      <c r="D11" s="15">
        <v>1.05</v>
      </c>
      <c r="E11" s="15">
        <v>1.05</v>
      </c>
      <c r="F11" s="15">
        <v>1.05</v>
      </c>
      <c r="G11" s="21">
        <v>1.05</v>
      </c>
      <c r="H11" s="22">
        <v>0</v>
      </c>
      <c r="I11" s="23">
        <v>9.000000000000008E-2</v>
      </c>
      <c r="J11" s="16">
        <v>9.375E-2</v>
      </c>
      <c r="K11" s="24">
        <v>25518372</v>
      </c>
      <c r="L11" s="24">
        <v>26794282.280000001</v>
      </c>
      <c r="M11" s="17">
        <v>31527.877862236135</v>
      </c>
      <c r="N11" s="17">
        <v>38435.539810500006</v>
      </c>
      <c r="O11" s="18">
        <v>1.0499996739603923</v>
      </c>
      <c r="P11" s="16">
        <v>0.3125</v>
      </c>
      <c r="Q11" s="15">
        <v>1.05</v>
      </c>
      <c r="R11" s="15">
        <v>0.88</v>
      </c>
      <c r="S11" s="26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35">
      <c r="A12" s="20">
        <v>7</v>
      </c>
      <c r="B12" s="20" t="s">
        <v>69</v>
      </c>
      <c r="C12" s="15">
        <v>2000</v>
      </c>
      <c r="D12" s="15">
        <v>2000</v>
      </c>
      <c r="E12" s="15">
        <v>2000</v>
      </c>
      <c r="F12" s="15">
        <v>2000</v>
      </c>
      <c r="G12" s="21">
        <v>2000</v>
      </c>
      <c r="H12" s="22">
        <v>0</v>
      </c>
      <c r="I12" s="23">
        <v>0</v>
      </c>
      <c r="J12" s="16">
        <v>0</v>
      </c>
      <c r="K12" s="24">
        <v>2003</v>
      </c>
      <c r="L12" s="24">
        <v>4100102.1</v>
      </c>
      <c r="M12" s="17">
        <v>4824.4441437413225</v>
      </c>
      <c r="N12" s="17">
        <v>7516303.0079999994</v>
      </c>
      <c r="O12" s="18">
        <v>2046.9805791313031</v>
      </c>
      <c r="P12" s="16">
        <v>5.988341282458931E-2</v>
      </c>
      <c r="Q12" s="15">
        <v>2000</v>
      </c>
      <c r="R12" s="15">
        <v>2000</v>
      </c>
      <c r="S12" s="26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35">
      <c r="A13" s="20">
        <v>8</v>
      </c>
      <c r="B13" s="20" t="s">
        <v>135</v>
      </c>
      <c r="C13" s="15">
        <v>7.15</v>
      </c>
      <c r="D13" s="15">
        <v>7.15</v>
      </c>
      <c r="E13" s="15">
        <v>7.15</v>
      </c>
      <c r="F13" s="15">
        <v>7.15</v>
      </c>
      <c r="G13" s="21">
        <v>7.15</v>
      </c>
      <c r="H13" s="22">
        <v>0</v>
      </c>
      <c r="I13" s="23">
        <v>0</v>
      </c>
      <c r="J13" s="16">
        <v>0</v>
      </c>
      <c r="K13" s="24">
        <v>55</v>
      </c>
      <c r="L13" s="24">
        <v>393.25</v>
      </c>
      <c r="M13" s="17">
        <v>0.46272327206834069</v>
      </c>
      <c r="N13" s="17">
        <v>1572.6854000000001</v>
      </c>
      <c r="O13" s="18">
        <v>7.15</v>
      </c>
      <c r="P13" s="16">
        <v>0</v>
      </c>
      <c r="Q13" s="15">
        <v>7.15</v>
      </c>
      <c r="R13" s="15">
        <v>7.15</v>
      </c>
      <c r="S13" s="26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35">
      <c r="A14" s="20">
        <v>9</v>
      </c>
      <c r="B14" s="20" t="s">
        <v>66</v>
      </c>
      <c r="C14" s="15">
        <v>14.3</v>
      </c>
      <c r="D14" s="15">
        <v>14.3</v>
      </c>
      <c r="E14" s="15">
        <v>14.3</v>
      </c>
      <c r="F14" s="15">
        <v>14.3</v>
      </c>
      <c r="G14" s="21">
        <v>14.3</v>
      </c>
      <c r="H14" s="22">
        <v>0</v>
      </c>
      <c r="I14" s="23">
        <v>0</v>
      </c>
      <c r="J14" s="16">
        <v>0</v>
      </c>
      <c r="K14" s="24">
        <v>117474</v>
      </c>
      <c r="L14" s="24">
        <v>1602884.9</v>
      </c>
      <c r="M14" s="17">
        <v>1886.0575859553337</v>
      </c>
      <c r="N14" s="17">
        <v>4144.4752920999999</v>
      </c>
      <c r="O14" s="18">
        <v>13.644592846076577</v>
      </c>
      <c r="P14" s="16">
        <v>0.10000000000000009</v>
      </c>
      <c r="Q14" s="15">
        <v>14.3</v>
      </c>
      <c r="R14" s="15">
        <v>13</v>
      </c>
      <c r="S14" s="26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35">
      <c r="A15" s="20">
        <v>10</v>
      </c>
      <c r="B15" s="20" t="s">
        <v>82</v>
      </c>
      <c r="C15" s="15">
        <v>59.4</v>
      </c>
      <c r="D15" s="15">
        <v>59.4</v>
      </c>
      <c r="E15" s="15">
        <v>59.4</v>
      </c>
      <c r="F15" s="15">
        <v>59.4</v>
      </c>
      <c r="G15" s="21">
        <v>59.4</v>
      </c>
      <c r="H15" s="22">
        <v>0</v>
      </c>
      <c r="I15" s="23">
        <v>0</v>
      </c>
      <c r="J15" s="16">
        <v>0</v>
      </c>
      <c r="K15" s="24">
        <v>17372</v>
      </c>
      <c r="L15" s="24">
        <v>981912.8</v>
      </c>
      <c r="M15" s="17">
        <v>1155.3818275951332</v>
      </c>
      <c r="N15" s="17">
        <v>35638.004160000004</v>
      </c>
      <c r="O15" s="18">
        <v>56.522726226110983</v>
      </c>
      <c r="P15" s="16">
        <v>0</v>
      </c>
      <c r="Q15" s="15">
        <v>59.4</v>
      </c>
      <c r="R15" s="15">
        <v>59.4</v>
      </c>
      <c r="S15" s="26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35">
      <c r="A16" s="20">
        <v>11</v>
      </c>
      <c r="B16" s="20" t="s">
        <v>60</v>
      </c>
      <c r="C16" s="15">
        <v>102</v>
      </c>
      <c r="D16" s="15">
        <v>102</v>
      </c>
      <c r="E16" s="15">
        <v>102</v>
      </c>
      <c r="F16" s="15">
        <v>102</v>
      </c>
      <c r="G16" s="21">
        <v>102</v>
      </c>
      <c r="H16" s="22">
        <v>0</v>
      </c>
      <c r="I16" s="23">
        <v>0</v>
      </c>
      <c r="J16" s="16">
        <v>0</v>
      </c>
      <c r="K16" s="24">
        <v>558679</v>
      </c>
      <c r="L16" s="24">
        <v>53501419.799999997</v>
      </c>
      <c r="M16" s="17">
        <v>62953.215588449857</v>
      </c>
      <c r="N16" s="17">
        <v>3454164.1141199996</v>
      </c>
      <c r="O16" s="18">
        <v>95.764150433433144</v>
      </c>
      <c r="P16" s="16">
        <v>5.1546391752577359E-2</v>
      </c>
      <c r="Q16" s="15">
        <v>102</v>
      </c>
      <c r="R16" s="15">
        <v>102</v>
      </c>
      <c r="S16" s="2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35">
      <c r="A17" s="20">
        <v>12</v>
      </c>
      <c r="B17" s="20" t="s">
        <v>76</v>
      </c>
      <c r="C17" s="15">
        <v>196.9</v>
      </c>
      <c r="D17" s="15">
        <v>196.9</v>
      </c>
      <c r="E17" s="15">
        <v>196.9</v>
      </c>
      <c r="F17" s="15">
        <v>196.9</v>
      </c>
      <c r="G17" s="21">
        <v>196.9</v>
      </c>
      <c r="H17" s="22">
        <v>0</v>
      </c>
      <c r="I17" s="23">
        <v>0</v>
      </c>
      <c r="J17" s="16">
        <v>0</v>
      </c>
      <c r="K17" s="24">
        <v>121919</v>
      </c>
      <c r="L17" s="24">
        <v>22962932.300000001</v>
      </c>
      <c r="M17" s="17">
        <v>27019.664768314782</v>
      </c>
      <c r="N17" s="17">
        <v>3544200</v>
      </c>
      <c r="O17" s="18">
        <v>188.34580582189815</v>
      </c>
      <c r="P17" s="16">
        <v>1.8097207859358866E-2</v>
      </c>
      <c r="Q17" s="15">
        <v>196.9</v>
      </c>
      <c r="R17" s="15">
        <v>193.4</v>
      </c>
      <c r="S17" s="26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35">
      <c r="A18" s="20">
        <v>13</v>
      </c>
      <c r="B18" s="20" t="s">
        <v>17</v>
      </c>
      <c r="C18" s="15">
        <v>16.899999999999999</v>
      </c>
      <c r="D18" s="20">
        <v>16.899999999999999</v>
      </c>
      <c r="E18" s="15">
        <v>16.899999999999999</v>
      </c>
      <c r="F18" s="20">
        <v>16.899999999999999</v>
      </c>
      <c r="G18" s="21">
        <v>16.899999999999999</v>
      </c>
      <c r="H18" s="22">
        <v>0</v>
      </c>
      <c r="I18" s="23">
        <v>0</v>
      </c>
      <c r="J18" s="16">
        <v>0</v>
      </c>
      <c r="K18" s="15">
        <v>431179</v>
      </c>
      <c r="L18" s="20">
        <v>7266590.9000000004</v>
      </c>
      <c r="M18" s="15">
        <v>8550.3387616783948</v>
      </c>
      <c r="N18" s="20">
        <v>31741.614475999995</v>
      </c>
      <c r="O18" s="15">
        <v>16.852840467648008</v>
      </c>
      <c r="P18" s="16">
        <v>-0.11052631578947381</v>
      </c>
      <c r="Q18" s="15">
        <v>17.100000000000001</v>
      </c>
      <c r="R18" s="20">
        <v>16.899999999999999</v>
      </c>
      <c r="S18" s="26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ht="15.75" customHeight="1" x14ac:dyDescent="0.35">
      <c r="A19" s="20">
        <v>14</v>
      </c>
      <c r="B19" s="20" t="s">
        <v>67</v>
      </c>
      <c r="C19" s="15">
        <v>21</v>
      </c>
      <c r="D19" s="15">
        <v>21</v>
      </c>
      <c r="E19" s="15">
        <v>21</v>
      </c>
      <c r="F19" s="15">
        <v>21</v>
      </c>
      <c r="G19" s="21">
        <v>21</v>
      </c>
      <c r="H19" s="22">
        <v>0</v>
      </c>
      <c r="I19" s="23">
        <v>0</v>
      </c>
      <c r="J19" s="16">
        <v>0</v>
      </c>
      <c r="K19" s="24">
        <v>388442</v>
      </c>
      <c r="L19" s="24">
        <v>8493660.0999999996</v>
      </c>
      <c r="M19" s="17">
        <v>9994.1873955710344</v>
      </c>
      <c r="N19" s="17">
        <v>17109.697499999998</v>
      </c>
      <c r="O19" s="18">
        <v>21.865967377369078</v>
      </c>
      <c r="P19" s="16">
        <v>7.194244604316502E-3</v>
      </c>
      <c r="Q19" s="15">
        <v>21</v>
      </c>
      <c r="R19" s="15">
        <v>21</v>
      </c>
      <c r="S19" s="26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35">
      <c r="A20" s="20">
        <v>15</v>
      </c>
      <c r="B20" s="20" t="s">
        <v>89</v>
      </c>
      <c r="C20" s="15">
        <v>2.0499999999999998</v>
      </c>
      <c r="D20" s="15">
        <v>2.0499999999999998</v>
      </c>
      <c r="E20" s="15">
        <v>2.25</v>
      </c>
      <c r="F20" s="15">
        <v>2.0499999999999998</v>
      </c>
      <c r="G20" s="21">
        <v>2.23</v>
      </c>
      <c r="H20" s="22">
        <v>9.7560975609756184E-2</v>
      </c>
      <c r="I20" s="23">
        <v>0.18000000000000016</v>
      </c>
      <c r="J20" s="16">
        <v>8.7804878048780566E-2</v>
      </c>
      <c r="K20" s="24">
        <v>5274356</v>
      </c>
      <c r="L20" s="24">
        <v>11550799.52</v>
      </c>
      <c r="M20" s="17">
        <v>13591.414491798649</v>
      </c>
      <c r="N20" s="17">
        <v>7471.6367425000008</v>
      </c>
      <c r="O20" s="18">
        <v>2.1899923933841401</v>
      </c>
      <c r="P20" s="16">
        <v>0.24581005586592175</v>
      </c>
      <c r="Q20" s="15">
        <v>2.23</v>
      </c>
      <c r="R20" s="15">
        <v>1.96</v>
      </c>
      <c r="S20" s="26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35">
      <c r="A21" s="20">
        <v>16</v>
      </c>
      <c r="B21" s="20" t="s">
        <v>68</v>
      </c>
      <c r="C21" s="15">
        <v>3.8</v>
      </c>
      <c r="D21" s="15">
        <v>3.8</v>
      </c>
      <c r="E21" s="15">
        <v>4.0999999999999996</v>
      </c>
      <c r="F21" s="15">
        <v>3.75</v>
      </c>
      <c r="G21" s="21">
        <v>4</v>
      </c>
      <c r="H21" s="22">
        <v>9.3333333333333268E-2</v>
      </c>
      <c r="I21" s="23">
        <v>0.20000000000000018</v>
      </c>
      <c r="J21" s="16">
        <v>5.2631578947368363E-2</v>
      </c>
      <c r="K21" s="24">
        <v>1105801</v>
      </c>
      <c r="L21" s="24">
        <v>4429833.3499999996</v>
      </c>
      <c r="M21" s="17">
        <v>5212.4271644741484</v>
      </c>
      <c r="N21" s="17">
        <v>31317.985855999999</v>
      </c>
      <c r="O21" s="18">
        <v>4.0059950660200156</v>
      </c>
      <c r="P21" s="16">
        <v>-3.6144578313253128E-2</v>
      </c>
      <c r="Q21" s="15">
        <v>4.0999999999999996</v>
      </c>
      <c r="R21" s="15">
        <v>3.8</v>
      </c>
      <c r="S21" s="26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35">
      <c r="A22" s="20">
        <v>17</v>
      </c>
      <c r="B22" s="20" t="s">
        <v>54</v>
      </c>
      <c r="C22" s="15">
        <v>2.25</v>
      </c>
      <c r="D22" s="15">
        <v>2.25</v>
      </c>
      <c r="E22" s="15">
        <v>2.39</v>
      </c>
      <c r="F22" s="15">
        <v>2.04</v>
      </c>
      <c r="G22" s="21">
        <v>2.15</v>
      </c>
      <c r="H22" s="22">
        <v>0.17156862745098045</v>
      </c>
      <c r="I22" s="23">
        <v>-0.10000000000000009</v>
      </c>
      <c r="J22" s="16">
        <v>-4.4444444444444509E-2</v>
      </c>
      <c r="K22" s="24">
        <v>12167830</v>
      </c>
      <c r="L22" s="24">
        <v>26989109.050000001</v>
      </c>
      <c r="M22" s="17">
        <v>31757.123585061068</v>
      </c>
      <c r="N22" s="17">
        <v>10096.529</v>
      </c>
      <c r="O22" s="18">
        <v>2.2180708515815883</v>
      </c>
      <c r="P22" s="16">
        <v>9.137055837563457E-2</v>
      </c>
      <c r="Q22" s="15">
        <v>2.25</v>
      </c>
      <c r="R22" s="15">
        <v>2.0499999999999998</v>
      </c>
      <c r="S22" s="26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35">
      <c r="A23" s="20">
        <v>18</v>
      </c>
      <c r="B23" s="20" t="s">
        <v>121</v>
      </c>
      <c r="C23" s="15">
        <v>5.03</v>
      </c>
      <c r="D23" s="15">
        <v>5.03</v>
      </c>
      <c r="E23" s="15">
        <v>5.13</v>
      </c>
      <c r="F23" s="15">
        <v>5</v>
      </c>
      <c r="G23" s="21">
        <v>5.13</v>
      </c>
      <c r="H23" s="22">
        <v>2.6000000000000023E-2</v>
      </c>
      <c r="I23" s="23">
        <v>9.9999999999999645E-2</v>
      </c>
      <c r="J23" s="16">
        <v>1.9880715705765439E-2</v>
      </c>
      <c r="K23" s="24">
        <v>4856773</v>
      </c>
      <c r="L23" s="24">
        <v>24633509.280000001</v>
      </c>
      <c r="M23" s="17">
        <v>28985.373214411786</v>
      </c>
      <c r="N23" s="17">
        <v>2073.815325</v>
      </c>
      <c r="O23" s="18">
        <v>5.0719910689669874</v>
      </c>
      <c r="P23" s="16">
        <v>-8.3928571428571352E-2</v>
      </c>
      <c r="Q23" s="15">
        <v>5.15</v>
      </c>
      <c r="R23" s="15">
        <v>5.03</v>
      </c>
      <c r="S23" s="26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35">
      <c r="A24" s="20">
        <v>19</v>
      </c>
      <c r="B24" s="20" t="s">
        <v>125</v>
      </c>
      <c r="C24" s="15">
        <v>1.46</v>
      </c>
      <c r="D24" s="15">
        <v>1.46</v>
      </c>
      <c r="E24" s="15">
        <v>1.48</v>
      </c>
      <c r="F24" s="15">
        <v>1.4</v>
      </c>
      <c r="G24" s="21">
        <v>1.48</v>
      </c>
      <c r="H24" s="22">
        <v>5.7142857142857162E-2</v>
      </c>
      <c r="I24" s="23">
        <v>2.0000000000000018E-2</v>
      </c>
      <c r="J24" s="16">
        <v>1.3698630136986356E-2</v>
      </c>
      <c r="K24" s="24">
        <v>5115650</v>
      </c>
      <c r="L24" s="24">
        <v>7421162.9100000001</v>
      </c>
      <c r="M24" s="17">
        <v>8732.2181418115924</v>
      </c>
      <c r="N24" s="17">
        <v>16043.199999999999</v>
      </c>
      <c r="O24" s="18">
        <v>1.4506783908203258</v>
      </c>
      <c r="P24" s="16">
        <v>6.8027210884353817E-3</v>
      </c>
      <c r="Q24" s="15">
        <v>1.48</v>
      </c>
      <c r="R24" s="15">
        <v>1.33</v>
      </c>
      <c r="S24" s="26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35">
      <c r="A25" s="20">
        <v>20</v>
      </c>
      <c r="B25" s="20" t="s">
        <v>57</v>
      </c>
      <c r="C25" s="15">
        <v>89.8</v>
      </c>
      <c r="D25" s="15">
        <v>89.8</v>
      </c>
      <c r="E25" s="15">
        <v>95</v>
      </c>
      <c r="F25" s="15">
        <v>95</v>
      </c>
      <c r="G25" s="21">
        <v>95</v>
      </c>
      <c r="H25" s="22">
        <v>0</v>
      </c>
      <c r="I25" s="23">
        <v>5.2000000000000028</v>
      </c>
      <c r="J25" s="16">
        <v>5.7906458797327476E-2</v>
      </c>
      <c r="K25" s="24">
        <v>248676</v>
      </c>
      <c r="L25" s="24">
        <v>23103340.300000001</v>
      </c>
      <c r="M25" s="17">
        <v>27184.877862236135</v>
      </c>
      <c r="N25" s="17">
        <v>65925.451115000003</v>
      </c>
      <c r="O25" s="18">
        <v>92.905388135565957</v>
      </c>
      <c r="P25" s="16">
        <v>0.13230035756853398</v>
      </c>
      <c r="Q25" s="15">
        <v>95</v>
      </c>
      <c r="R25" s="15">
        <v>83.9</v>
      </c>
      <c r="S25" s="26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35">
      <c r="A26" s="20">
        <v>21</v>
      </c>
      <c r="B26" s="20" t="s">
        <v>84</v>
      </c>
      <c r="C26" s="15">
        <v>1.65</v>
      </c>
      <c r="D26" s="15">
        <v>1.65</v>
      </c>
      <c r="E26" s="15">
        <v>1.65</v>
      </c>
      <c r="F26" s="15">
        <v>1.55</v>
      </c>
      <c r="G26" s="21">
        <v>1.55</v>
      </c>
      <c r="H26" s="22">
        <v>6.4516129032258007E-2</v>
      </c>
      <c r="I26" s="23">
        <v>-9.9999999999999867E-2</v>
      </c>
      <c r="J26" s="16">
        <v>-6.0606060606060552E-2</v>
      </c>
      <c r="K26" s="24">
        <v>1228948</v>
      </c>
      <c r="L26" s="24">
        <v>1986071.36</v>
      </c>
      <c r="M26" s="17">
        <v>2336.939448850399</v>
      </c>
      <c r="N26" s="17">
        <v>28157.9087315</v>
      </c>
      <c r="O26" s="18">
        <v>1.6160743660431525</v>
      </c>
      <c r="P26" s="16">
        <v>0.10714285714285721</v>
      </c>
      <c r="Q26" s="15">
        <v>1.65</v>
      </c>
      <c r="R26" s="15">
        <v>1.5</v>
      </c>
      <c r="S26" s="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35">
      <c r="A27" s="20">
        <v>22</v>
      </c>
      <c r="B27" s="20" t="s">
        <v>62</v>
      </c>
      <c r="C27" s="15">
        <v>9.9</v>
      </c>
      <c r="D27" s="15">
        <v>9.9</v>
      </c>
      <c r="E27" s="15">
        <v>9.9</v>
      </c>
      <c r="F27" s="15">
        <v>9.9</v>
      </c>
      <c r="G27" s="21">
        <v>9.9</v>
      </c>
      <c r="H27" s="22">
        <v>0</v>
      </c>
      <c r="I27" s="23">
        <v>0</v>
      </c>
      <c r="J27" s="16">
        <v>0</v>
      </c>
      <c r="K27" s="24">
        <v>472627</v>
      </c>
      <c r="L27" s="24">
        <v>4290483.2</v>
      </c>
      <c r="M27" s="17">
        <v>5048.4588049796439</v>
      </c>
      <c r="N27" s="17">
        <v>58230.455530500003</v>
      </c>
      <c r="O27" s="18">
        <v>9.0779477262196195</v>
      </c>
      <c r="P27" s="16">
        <v>0.10000000000000009</v>
      </c>
      <c r="Q27" s="15">
        <v>9.9</v>
      </c>
      <c r="R27" s="15">
        <v>9</v>
      </c>
      <c r="S27" s="26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35">
      <c r="A28" s="20">
        <v>23</v>
      </c>
      <c r="B28" s="20" t="s">
        <v>50</v>
      </c>
      <c r="C28" s="15">
        <v>2.5499999999999998</v>
      </c>
      <c r="D28" s="15">
        <v>2.5499999999999998</v>
      </c>
      <c r="E28" s="15">
        <v>2.5499999999999998</v>
      </c>
      <c r="F28" s="15">
        <v>2.5499999999999998</v>
      </c>
      <c r="G28" s="21">
        <v>2.5499999999999998</v>
      </c>
      <c r="H28" s="22">
        <v>0</v>
      </c>
      <c r="I28" s="23">
        <v>0</v>
      </c>
      <c r="J28" s="16">
        <v>0</v>
      </c>
      <c r="K28" s="24">
        <v>1230631</v>
      </c>
      <c r="L28" s="24">
        <v>3144931.95</v>
      </c>
      <c r="M28" s="17">
        <v>3700.5294401430824</v>
      </c>
      <c r="N28" s="17">
        <v>8982.7423325999989</v>
      </c>
      <c r="O28" s="18">
        <v>2.5555442289362125</v>
      </c>
      <c r="P28" s="16">
        <v>8.5106382978723305E-2</v>
      </c>
      <c r="Q28" s="15">
        <v>2.5499999999999998</v>
      </c>
      <c r="R28" s="15">
        <v>2.46</v>
      </c>
      <c r="S28" s="26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ht="15.75" customHeight="1" x14ac:dyDescent="0.35">
      <c r="A29" s="20">
        <v>24</v>
      </c>
      <c r="B29" s="20" t="s">
        <v>91</v>
      </c>
      <c r="C29" s="15">
        <v>8.6</v>
      </c>
      <c r="D29" s="15">
        <v>8.6</v>
      </c>
      <c r="E29" s="15">
        <v>9.35</v>
      </c>
      <c r="F29" s="15">
        <v>7.74</v>
      </c>
      <c r="G29" s="21">
        <v>9.35</v>
      </c>
      <c r="H29" s="22">
        <v>0.20801033591731266</v>
      </c>
      <c r="I29" s="23">
        <v>0.75</v>
      </c>
      <c r="J29" s="16">
        <v>8.7209302325581328E-2</v>
      </c>
      <c r="K29" s="24">
        <v>4901520</v>
      </c>
      <c r="L29" s="24">
        <v>39784911.170000002</v>
      </c>
      <c r="M29" s="17">
        <v>46813.48830395595</v>
      </c>
      <c r="N29" s="17">
        <v>23607.126456649999</v>
      </c>
      <c r="O29" s="18">
        <v>8.1168517459889991</v>
      </c>
      <c r="P29" s="16">
        <v>0.12650602409638534</v>
      </c>
      <c r="Q29" s="15">
        <v>9.35</v>
      </c>
      <c r="R29" s="15">
        <v>8.6</v>
      </c>
      <c r="S29" s="26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35">
      <c r="A30" s="20">
        <v>25</v>
      </c>
      <c r="B30" s="20" t="s">
        <v>115</v>
      </c>
      <c r="C30" s="15">
        <v>1.08</v>
      </c>
      <c r="D30" s="15">
        <v>1.08</v>
      </c>
      <c r="E30" s="15">
        <v>1.18</v>
      </c>
      <c r="F30" s="15">
        <v>1.18</v>
      </c>
      <c r="G30" s="21">
        <v>1.18</v>
      </c>
      <c r="H30" s="22">
        <v>0</v>
      </c>
      <c r="I30" s="23">
        <v>9.9999999999999867E-2</v>
      </c>
      <c r="J30" s="16">
        <v>9.259259259259256E-2</v>
      </c>
      <c r="K30" s="24">
        <v>7122974</v>
      </c>
      <c r="L30" s="24">
        <v>8401320</v>
      </c>
      <c r="M30" s="17">
        <v>9885.5340879674295</v>
      </c>
      <c r="N30" s="17">
        <v>14160</v>
      </c>
      <c r="O30" s="18">
        <v>1.1794680143434471</v>
      </c>
      <c r="P30" s="16">
        <v>0.31111111111111112</v>
      </c>
      <c r="Q30" s="15">
        <v>1.18</v>
      </c>
      <c r="R30" s="15">
        <v>0.99</v>
      </c>
      <c r="S30" s="26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35">
      <c r="A31" s="20">
        <v>26</v>
      </c>
      <c r="B31" s="20" t="s">
        <v>35</v>
      </c>
      <c r="C31" s="15">
        <v>319.89999999999998</v>
      </c>
      <c r="D31" s="15">
        <v>319.89999999999998</v>
      </c>
      <c r="E31" s="15">
        <v>319.89999999999998</v>
      </c>
      <c r="F31" s="15">
        <v>319.89999999999998</v>
      </c>
      <c r="G31" s="21">
        <v>319.89999999999998</v>
      </c>
      <c r="H31" s="22">
        <v>0</v>
      </c>
      <c r="I31" s="23">
        <v>0</v>
      </c>
      <c r="J31" s="16">
        <v>0</v>
      </c>
      <c r="K31" s="24">
        <v>71542</v>
      </c>
      <c r="L31" s="24">
        <v>22945220.699999999</v>
      </c>
      <c r="M31" s="17">
        <v>26998.824159273292</v>
      </c>
      <c r="N31" s="17">
        <v>5451258.3204589989</v>
      </c>
      <c r="O31" s="18">
        <v>320.72378043666657</v>
      </c>
      <c r="P31" s="16">
        <v>0</v>
      </c>
      <c r="Q31" s="15">
        <v>319.89999999999998</v>
      </c>
      <c r="R31" s="15">
        <v>319.89999999999998</v>
      </c>
      <c r="S31" s="26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35">
      <c r="A32" s="20">
        <v>27</v>
      </c>
      <c r="B32" s="20" t="s">
        <v>18</v>
      </c>
      <c r="C32" s="15">
        <v>63.25</v>
      </c>
      <c r="D32" s="15">
        <v>63.25</v>
      </c>
      <c r="E32" s="15">
        <v>68.95</v>
      </c>
      <c r="F32" s="15">
        <v>66.05</v>
      </c>
      <c r="G32" s="21">
        <v>66.05</v>
      </c>
      <c r="H32" s="22">
        <v>4.3906131718395303E-2</v>
      </c>
      <c r="I32" s="23">
        <v>2.7999999999999972</v>
      </c>
      <c r="J32" s="16">
        <v>4.4268774703557279E-2</v>
      </c>
      <c r="K32" s="24">
        <v>3637554</v>
      </c>
      <c r="L32" s="24">
        <v>245205227.30000001</v>
      </c>
      <c r="M32" s="17">
        <v>288524.25964276469</v>
      </c>
      <c r="N32" s="17">
        <v>802301.30775199994</v>
      </c>
      <c r="O32" s="18">
        <v>67.409371049886829</v>
      </c>
      <c r="P32" s="16">
        <v>0.15877192982456134</v>
      </c>
      <c r="Q32" s="15">
        <v>66.05</v>
      </c>
      <c r="R32" s="15">
        <v>57.5</v>
      </c>
      <c r="S32" s="26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35">
      <c r="A33" s="20">
        <v>28</v>
      </c>
      <c r="B33" s="20" t="s">
        <v>103</v>
      </c>
      <c r="C33" s="15">
        <v>0.69</v>
      </c>
      <c r="D33" s="15">
        <v>0.69</v>
      </c>
      <c r="E33" s="15">
        <v>0.75</v>
      </c>
      <c r="F33" s="15">
        <v>0.69</v>
      </c>
      <c r="G33" s="21">
        <v>0.75</v>
      </c>
      <c r="H33" s="22">
        <v>8.6956521739130599E-2</v>
      </c>
      <c r="I33" s="23">
        <v>6.0000000000000053E-2</v>
      </c>
      <c r="J33" s="16">
        <v>8.6956521739130599E-2</v>
      </c>
      <c r="K33" s="24">
        <v>1395412</v>
      </c>
      <c r="L33" s="24">
        <v>1011451.33</v>
      </c>
      <c r="M33" s="17">
        <v>1190.1387640317228</v>
      </c>
      <c r="N33" s="17">
        <v>1125</v>
      </c>
      <c r="O33" s="18">
        <v>0.72484064204693666</v>
      </c>
      <c r="P33" s="16">
        <v>0.2931034482758621</v>
      </c>
      <c r="Q33" s="15">
        <v>0.75</v>
      </c>
      <c r="R33" s="15">
        <v>0.63</v>
      </c>
      <c r="S33" s="26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35">
      <c r="A34" s="20">
        <v>29</v>
      </c>
      <c r="B34" s="20" t="s">
        <v>100</v>
      </c>
      <c r="C34" s="15">
        <v>3</v>
      </c>
      <c r="D34" s="15">
        <v>3</v>
      </c>
      <c r="E34" s="15">
        <v>3.1</v>
      </c>
      <c r="F34" s="15">
        <v>3</v>
      </c>
      <c r="G34" s="21">
        <v>3.1</v>
      </c>
      <c r="H34" s="22">
        <v>3.3333333333333437E-2</v>
      </c>
      <c r="I34" s="23">
        <v>0.10000000000000009</v>
      </c>
      <c r="J34" s="16">
        <v>3.3333333333333437E-2</v>
      </c>
      <c r="K34" s="24">
        <v>13988315</v>
      </c>
      <c r="L34" s="24">
        <v>42366074.079999998</v>
      </c>
      <c r="M34" s="17">
        <v>49850.650789541804</v>
      </c>
      <c r="N34" s="17">
        <v>6200</v>
      </c>
      <c r="O34" s="18">
        <v>3.0286760113709192</v>
      </c>
      <c r="P34" s="16">
        <v>6.8965517241379448E-2</v>
      </c>
      <c r="Q34" s="15">
        <v>3.1</v>
      </c>
      <c r="R34" s="15">
        <v>3</v>
      </c>
      <c r="S34" s="26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35">
      <c r="A35" s="20">
        <v>30</v>
      </c>
      <c r="B35" s="20" t="s">
        <v>132</v>
      </c>
      <c r="C35" s="15">
        <v>19.3</v>
      </c>
      <c r="D35" s="15">
        <v>19.3</v>
      </c>
      <c r="E35" s="15">
        <v>19.3</v>
      </c>
      <c r="F35" s="15">
        <v>19.3</v>
      </c>
      <c r="G35" s="21">
        <v>19.3</v>
      </c>
      <c r="H35" s="22">
        <v>0</v>
      </c>
      <c r="I35" s="23">
        <v>0</v>
      </c>
      <c r="J35" s="16">
        <v>0</v>
      </c>
      <c r="K35" s="24">
        <v>29024</v>
      </c>
      <c r="L35" s="24">
        <v>514420</v>
      </c>
      <c r="M35" s="17">
        <v>605.29969642058688</v>
      </c>
      <c r="N35" s="17">
        <v>1467.4176</v>
      </c>
      <c r="O35" s="18">
        <v>17.723952590959207</v>
      </c>
      <c r="P35" s="16">
        <v>0</v>
      </c>
      <c r="Q35" s="15">
        <v>19.3</v>
      </c>
      <c r="R35" s="15">
        <v>19.3</v>
      </c>
      <c r="S35" s="26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35">
      <c r="A36" s="20">
        <v>31</v>
      </c>
      <c r="B36" s="20" t="s">
        <v>38</v>
      </c>
      <c r="C36" s="15">
        <v>16.5</v>
      </c>
      <c r="D36" s="15">
        <v>16.5</v>
      </c>
      <c r="E36" s="15">
        <v>18.149999999999999</v>
      </c>
      <c r="F36" s="15">
        <v>16.5</v>
      </c>
      <c r="G36" s="21">
        <v>16.5</v>
      </c>
      <c r="H36" s="22">
        <v>9.9999999999999867E-2</v>
      </c>
      <c r="I36" s="23">
        <v>0</v>
      </c>
      <c r="J36" s="16">
        <v>0</v>
      </c>
      <c r="K36" s="24">
        <v>4034915</v>
      </c>
      <c r="L36" s="24">
        <v>70142027.950000003</v>
      </c>
      <c r="M36" s="17">
        <v>82533.626656155131</v>
      </c>
      <c r="N36" s="17">
        <v>21518.386675500002</v>
      </c>
      <c r="O36" s="18">
        <v>17.383768418913409</v>
      </c>
      <c r="P36" s="16">
        <v>0.19133574007220222</v>
      </c>
      <c r="Q36" s="15">
        <v>16.5</v>
      </c>
      <c r="R36" s="15">
        <v>15.2</v>
      </c>
      <c r="S36" s="2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35">
      <c r="A37" s="20">
        <v>32</v>
      </c>
      <c r="B37" s="20" t="s">
        <v>19</v>
      </c>
      <c r="C37" s="15">
        <v>22.6</v>
      </c>
      <c r="D37" s="15">
        <v>22.6</v>
      </c>
      <c r="E37" s="15">
        <v>23.5</v>
      </c>
      <c r="F37" s="15">
        <v>22.7</v>
      </c>
      <c r="G37" s="21">
        <v>23.5</v>
      </c>
      <c r="H37" s="22">
        <v>3.524229074889873E-2</v>
      </c>
      <c r="I37" s="23">
        <v>0.89999999999999858</v>
      </c>
      <c r="J37" s="16">
        <v>3.9823008849557473E-2</v>
      </c>
      <c r="K37" s="24">
        <v>8311589</v>
      </c>
      <c r="L37" s="24">
        <v>189784062.69999999</v>
      </c>
      <c r="M37" s="17">
        <v>223312.14870684582</v>
      </c>
      <c r="N37" s="17">
        <v>431214.45367000002</v>
      </c>
      <c r="O37" s="18">
        <v>22.833667870247194</v>
      </c>
      <c r="P37" s="16">
        <v>0.12440191387559807</v>
      </c>
      <c r="Q37" s="15">
        <v>23.5</v>
      </c>
      <c r="R37" s="15">
        <v>20.9</v>
      </c>
      <c r="S37" s="26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35">
      <c r="A38" s="20">
        <v>33</v>
      </c>
      <c r="B38" s="20" t="s">
        <v>107</v>
      </c>
      <c r="C38" s="15">
        <v>6.05</v>
      </c>
      <c r="D38" s="15">
        <v>6.05</v>
      </c>
      <c r="E38" s="15">
        <v>6.05</v>
      </c>
      <c r="F38" s="15">
        <v>6.05</v>
      </c>
      <c r="G38" s="21">
        <v>6.05</v>
      </c>
      <c r="H38" s="22">
        <v>0</v>
      </c>
      <c r="I38" s="23">
        <v>0</v>
      </c>
      <c r="J38" s="16">
        <v>0</v>
      </c>
      <c r="K38" s="24">
        <v>696279</v>
      </c>
      <c r="L38" s="24">
        <v>4224974.25</v>
      </c>
      <c r="M38" s="17">
        <v>4971.3767561716049</v>
      </c>
      <c r="N38" s="17">
        <v>55659.998886799993</v>
      </c>
      <c r="O38" s="18">
        <v>6.0679328975884665</v>
      </c>
      <c r="P38" s="16">
        <v>0</v>
      </c>
      <c r="Q38" s="15">
        <v>6.05</v>
      </c>
      <c r="R38" s="15">
        <v>6.05</v>
      </c>
      <c r="S38" s="26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35">
      <c r="A39" s="20">
        <v>34</v>
      </c>
      <c r="B39" s="20" t="s">
        <v>36</v>
      </c>
      <c r="C39" s="15">
        <v>25.6</v>
      </c>
      <c r="D39" s="15">
        <v>25.6</v>
      </c>
      <c r="E39" s="15">
        <v>25.7</v>
      </c>
      <c r="F39" s="15">
        <v>25</v>
      </c>
      <c r="G39" s="21">
        <v>25</v>
      </c>
      <c r="H39" s="22">
        <v>2.8000000000000025E-2</v>
      </c>
      <c r="I39" s="23">
        <v>-0.60000000000000142</v>
      </c>
      <c r="J39" s="16">
        <v>-2.34375E-2</v>
      </c>
      <c r="K39" s="24">
        <v>14639851</v>
      </c>
      <c r="L39" s="24">
        <v>369635355.64999998</v>
      </c>
      <c r="M39" s="17">
        <v>434936.7609370955</v>
      </c>
      <c r="N39" s="17">
        <v>897382.31975000002</v>
      </c>
      <c r="O39" s="18">
        <v>25.248573612531985</v>
      </c>
      <c r="P39" s="16">
        <v>6.1571125265392768E-2</v>
      </c>
      <c r="Q39" s="15">
        <v>25.6</v>
      </c>
      <c r="R39" s="15">
        <v>23.65</v>
      </c>
      <c r="S39" s="26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ht="15.75" customHeight="1" x14ac:dyDescent="0.35">
      <c r="A40" s="20">
        <v>35</v>
      </c>
      <c r="B40" s="20" t="s">
        <v>20</v>
      </c>
      <c r="C40" s="15">
        <v>8.25</v>
      </c>
      <c r="D40" s="15">
        <v>8.25</v>
      </c>
      <c r="E40" s="15">
        <v>9.0500000000000007</v>
      </c>
      <c r="F40" s="15">
        <v>8.3000000000000007</v>
      </c>
      <c r="G40" s="21">
        <v>8.9</v>
      </c>
      <c r="H40" s="22">
        <v>9.0361445783132543E-2</v>
      </c>
      <c r="I40" s="23">
        <v>0.65000000000000036</v>
      </c>
      <c r="J40" s="16">
        <v>7.8787878787878851E-2</v>
      </c>
      <c r="K40" s="24">
        <v>106813224</v>
      </c>
      <c r="L40" s="24">
        <v>957534160.70000005</v>
      </c>
      <c r="M40" s="17">
        <v>1126696.3508107217</v>
      </c>
      <c r="N40" s="17">
        <v>176244.12567499999</v>
      </c>
      <c r="O40" s="18">
        <v>8.9645656674495662</v>
      </c>
      <c r="P40" s="16">
        <v>0.20270270270270263</v>
      </c>
      <c r="Q40" s="15">
        <v>8.9</v>
      </c>
      <c r="R40" s="15">
        <v>7.5</v>
      </c>
      <c r="S40" s="26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35">
      <c r="A41" s="20">
        <v>36</v>
      </c>
      <c r="B41" s="20" t="s">
        <v>21</v>
      </c>
      <c r="C41" s="15">
        <v>12.5</v>
      </c>
      <c r="D41" s="15">
        <v>12.5</v>
      </c>
      <c r="E41" s="15">
        <v>13.35</v>
      </c>
      <c r="F41" s="15">
        <v>12.05</v>
      </c>
      <c r="G41" s="21">
        <v>13.35</v>
      </c>
      <c r="H41" s="22">
        <v>0.10788381742738573</v>
      </c>
      <c r="I41" s="23">
        <v>0.84999999999999964</v>
      </c>
      <c r="J41" s="16">
        <v>6.800000000000006E-2</v>
      </c>
      <c r="K41" s="24">
        <v>103057535</v>
      </c>
      <c r="L41" s="24">
        <v>1306042624.8</v>
      </c>
      <c r="M41" s="17">
        <v>1536773.8507518885</v>
      </c>
      <c r="N41" s="17">
        <v>386813.540217</v>
      </c>
      <c r="O41" s="18">
        <v>12.672946474025407</v>
      </c>
      <c r="P41" s="16">
        <v>0.23041474654377891</v>
      </c>
      <c r="Q41" s="15">
        <v>13.35</v>
      </c>
      <c r="R41" s="15">
        <v>11.4</v>
      </c>
      <c r="S41" s="26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35">
      <c r="A42" s="20">
        <v>37</v>
      </c>
      <c r="B42" s="20" t="s">
        <v>61</v>
      </c>
      <c r="C42" s="15">
        <v>19.2</v>
      </c>
      <c r="D42" s="15">
        <v>19.2</v>
      </c>
      <c r="E42" s="15">
        <v>19.2</v>
      </c>
      <c r="F42" s="15">
        <v>19.2</v>
      </c>
      <c r="G42" s="21">
        <v>19.2</v>
      </c>
      <c r="H42" s="22">
        <v>0</v>
      </c>
      <c r="I42" s="23">
        <v>0</v>
      </c>
      <c r="J42" s="16">
        <v>0</v>
      </c>
      <c r="K42" s="24">
        <v>1876899</v>
      </c>
      <c r="L42" s="24">
        <v>32961435.899999999</v>
      </c>
      <c r="M42" s="17">
        <v>38784.547925540675</v>
      </c>
      <c r="N42" s="17">
        <v>44063.928479999995</v>
      </c>
      <c r="O42" s="18">
        <v>17.561646044885737</v>
      </c>
      <c r="P42" s="16">
        <v>9.7142857142857197E-2</v>
      </c>
      <c r="Q42" s="15">
        <v>19.2</v>
      </c>
      <c r="R42" s="15">
        <v>17.5</v>
      </c>
      <c r="S42" s="26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35">
      <c r="A43" s="20">
        <v>38</v>
      </c>
      <c r="B43" s="20" t="s">
        <v>22</v>
      </c>
      <c r="C43" s="15">
        <v>33.1</v>
      </c>
      <c r="D43" s="15">
        <v>33.1</v>
      </c>
      <c r="E43" s="15">
        <v>33.200000000000003</v>
      </c>
      <c r="F43" s="15">
        <v>33</v>
      </c>
      <c r="G43" s="21">
        <v>33.1</v>
      </c>
      <c r="H43" s="22">
        <v>6.0606060606060996E-3</v>
      </c>
      <c r="I43" s="23">
        <v>0</v>
      </c>
      <c r="J43" s="16">
        <v>0</v>
      </c>
      <c r="K43" s="24">
        <v>1219827</v>
      </c>
      <c r="L43" s="24">
        <v>40390235.5</v>
      </c>
      <c r="M43" s="17">
        <v>47525.751888546351</v>
      </c>
      <c r="N43" s="17">
        <v>135722.56492550002</v>
      </c>
      <c r="O43" s="18">
        <v>33.111445721401481</v>
      </c>
      <c r="P43" s="16">
        <v>1.5128593040849569E-3</v>
      </c>
      <c r="Q43" s="15">
        <v>33.1</v>
      </c>
      <c r="R43" s="15">
        <v>33.1</v>
      </c>
      <c r="S43" s="26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35">
      <c r="A44" s="20">
        <v>39</v>
      </c>
      <c r="B44" s="20" t="s">
        <v>86</v>
      </c>
      <c r="C44" s="15">
        <v>1.57</v>
      </c>
      <c r="D44" s="15">
        <v>1.57</v>
      </c>
      <c r="E44" s="15">
        <v>1.72</v>
      </c>
      <c r="F44" s="15">
        <v>1.57</v>
      </c>
      <c r="G44" s="21">
        <v>1.72</v>
      </c>
      <c r="H44" s="22">
        <v>9.5541401273885329E-2</v>
      </c>
      <c r="I44" s="23">
        <v>0.14999999999999991</v>
      </c>
      <c r="J44" s="16">
        <v>9.5541401273885329E-2</v>
      </c>
      <c r="K44" s="24">
        <v>3751812</v>
      </c>
      <c r="L44" s="24">
        <v>6276942.9699999997</v>
      </c>
      <c r="M44" s="17">
        <v>7385.8552820464547</v>
      </c>
      <c r="N44" s="17">
        <v>3784</v>
      </c>
      <c r="O44" s="18">
        <v>1.6730430442676765</v>
      </c>
      <c r="P44" s="16">
        <v>0.16216216216216206</v>
      </c>
      <c r="Q44" s="15">
        <v>1.72</v>
      </c>
      <c r="R44" s="15">
        <v>1.55</v>
      </c>
      <c r="S44" s="26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35">
      <c r="A45" s="20">
        <v>40</v>
      </c>
      <c r="B45" s="20" t="s">
        <v>81</v>
      </c>
      <c r="C45" s="15">
        <v>399</v>
      </c>
      <c r="D45" s="15">
        <v>399</v>
      </c>
      <c r="E45" s="15">
        <v>399</v>
      </c>
      <c r="F45" s="15">
        <v>399</v>
      </c>
      <c r="G45" s="21">
        <v>399</v>
      </c>
      <c r="H45" s="22">
        <v>0</v>
      </c>
      <c r="I45" s="23">
        <v>0</v>
      </c>
      <c r="J45" s="16">
        <v>0</v>
      </c>
      <c r="K45" s="24">
        <v>32285</v>
      </c>
      <c r="L45" s="24">
        <v>11637620</v>
      </c>
      <c r="M45" s="17">
        <v>13693.573059092085</v>
      </c>
      <c r="N45" s="17">
        <v>997500</v>
      </c>
      <c r="O45" s="18">
        <v>360.46523153167107</v>
      </c>
      <c r="P45" s="16">
        <v>0</v>
      </c>
      <c r="Q45" s="15">
        <v>399</v>
      </c>
      <c r="R45" s="15">
        <v>399</v>
      </c>
      <c r="S45" s="26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35">
      <c r="A46" s="20">
        <v>41</v>
      </c>
      <c r="B46" s="20" t="s">
        <v>45</v>
      </c>
      <c r="C46" s="15">
        <v>17</v>
      </c>
      <c r="D46" s="15">
        <v>17</v>
      </c>
      <c r="E46" s="15">
        <v>17</v>
      </c>
      <c r="F46" s="15">
        <v>17</v>
      </c>
      <c r="G46" s="21">
        <v>17</v>
      </c>
      <c r="H46" s="22">
        <v>0</v>
      </c>
      <c r="I46" s="23">
        <v>0</v>
      </c>
      <c r="J46" s="16">
        <v>0</v>
      </c>
      <c r="K46" s="24">
        <v>323680</v>
      </c>
      <c r="L46" s="24">
        <v>5498873.9500000002</v>
      </c>
      <c r="M46" s="17">
        <v>6470.329171863601</v>
      </c>
      <c r="N46" s="17">
        <v>20329.900296000003</v>
      </c>
      <c r="O46" s="18">
        <v>16.988612055116164</v>
      </c>
      <c r="P46" s="16">
        <v>0</v>
      </c>
      <c r="Q46" s="15">
        <v>17</v>
      </c>
      <c r="R46" s="15">
        <v>17</v>
      </c>
      <c r="S46" s="2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35">
      <c r="A47" s="20">
        <v>42</v>
      </c>
      <c r="B47" s="20" t="s">
        <v>136</v>
      </c>
      <c r="C47" s="15">
        <v>3.15</v>
      </c>
      <c r="D47" s="15">
        <v>3.15</v>
      </c>
      <c r="E47" s="15">
        <v>3.15</v>
      </c>
      <c r="F47" s="15">
        <v>3.15</v>
      </c>
      <c r="G47" s="21">
        <v>3.15</v>
      </c>
      <c r="H47" s="22">
        <v>0</v>
      </c>
      <c r="I47" s="23">
        <v>0</v>
      </c>
      <c r="J47" s="16">
        <v>0</v>
      </c>
      <c r="K47" s="24">
        <v>114</v>
      </c>
      <c r="L47" s="24">
        <v>359.1</v>
      </c>
      <c r="M47" s="17">
        <v>0.42254018308897939</v>
      </c>
      <c r="N47" s="17">
        <v>3227.7041999999997</v>
      </c>
      <c r="O47" s="18">
        <v>3.1500000000000004</v>
      </c>
      <c r="P47" s="16">
        <v>0</v>
      </c>
      <c r="Q47" s="15">
        <v>3.15</v>
      </c>
      <c r="R47" s="15">
        <v>3.15</v>
      </c>
      <c r="S47" s="26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35">
      <c r="A48" s="20">
        <v>43</v>
      </c>
      <c r="B48" s="20" t="s">
        <v>71</v>
      </c>
      <c r="C48" s="15">
        <v>41.5</v>
      </c>
      <c r="D48" s="15">
        <v>41.5</v>
      </c>
      <c r="E48" s="15">
        <v>42.15</v>
      </c>
      <c r="F48" s="15">
        <v>41.05</v>
      </c>
      <c r="G48" s="21">
        <v>42</v>
      </c>
      <c r="H48" s="22">
        <v>2.679658952496955E-2</v>
      </c>
      <c r="I48" s="23">
        <v>0.5</v>
      </c>
      <c r="J48" s="16">
        <v>1.2048192771084265E-2</v>
      </c>
      <c r="K48" s="24">
        <v>12135513</v>
      </c>
      <c r="L48" s="24">
        <v>504830145.75</v>
      </c>
      <c r="M48" s="17">
        <v>594015.65640223096</v>
      </c>
      <c r="N48" s="17">
        <v>894818.4</v>
      </c>
      <c r="O48" s="18">
        <v>41.599407107882463</v>
      </c>
      <c r="P48" s="16">
        <v>3.7037037037036979E-2</v>
      </c>
      <c r="Q48" s="15">
        <v>42</v>
      </c>
      <c r="R48" s="15">
        <v>40.1</v>
      </c>
      <c r="S48" s="26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35">
      <c r="A49" s="20">
        <v>44</v>
      </c>
      <c r="B49" s="20" t="s">
        <v>106</v>
      </c>
      <c r="C49" s="15">
        <v>0.31</v>
      </c>
      <c r="D49" s="15">
        <v>0.31</v>
      </c>
      <c r="E49" s="15">
        <v>0.34</v>
      </c>
      <c r="F49" s="15">
        <v>0.32</v>
      </c>
      <c r="G49" s="21">
        <v>0.34</v>
      </c>
      <c r="H49" s="22">
        <v>6.25E-2</v>
      </c>
      <c r="I49" s="23">
        <v>3.0000000000000027E-2</v>
      </c>
      <c r="J49" s="16">
        <v>9.6774193548387233E-2</v>
      </c>
      <c r="K49" s="24">
        <v>2331088</v>
      </c>
      <c r="L49" s="24">
        <v>786721.7</v>
      </c>
      <c r="M49" s="17">
        <v>925.70741063233936</v>
      </c>
      <c r="N49" s="17">
        <v>2087.6000000000004</v>
      </c>
      <c r="O49" s="18">
        <v>0.33749120582320358</v>
      </c>
      <c r="P49" s="16">
        <v>0.1724137931034484</v>
      </c>
      <c r="Q49" s="15">
        <v>0.34</v>
      </c>
      <c r="R49" s="15">
        <v>0.28999999999999998</v>
      </c>
      <c r="S49" s="26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35">
      <c r="A50" s="20">
        <v>45</v>
      </c>
      <c r="B50" s="20" t="s">
        <v>23</v>
      </c>
      <c r="C50" s="15">
        <v>66</v>
      </c>
      <c r="D50" s="15">
        <v>66</v>
      </c>
      <c r="E50" s="15">
        <v>66</v>
      </c>
      <c r="F50" s="15">
        <v>66</v>
      </c>
      <c r="G50" s="21">
        <v>66</v>
      </c>
      <c r="H50" s="22">
        <v>0</v>
      </c>
      <c r="I50" s="23">
        <v>0</v>
      </c>
      <c r="J50" s="16">
        <v>0</v>
      </c>
      <c r="K50" s="24">
        <v>2249963</v>
      </c>
      <c r="L50" s="24">
        <v>141035949.44999999</v>
      </c>
      <c r="M50" s="17">
        <v>165951.97967900595</v>
      </c>
      <c r="N50" s="17">
        <v>144565.26605400001</v>
      </c>
      <c r="O50" s="18">
        <v>62.683674998211075</v>
      </c>
      <c r="P50" s="16">
        <v>0</v>
      </c>
      <c r="Q50" s="15">
        <v>66</v>
      </c>
      <c r="R50" s="15">
        <v>66</v>
      </c>
      <c r="S50" s="26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35">
      <c r="A51" s="20">
        <v>46</v>
      </c>
      <c r="B51" s="20" t="s">
        <v>41</v>
      </c>
      <c r="C51" s="15">
        <v>3.32</v>
      </c>
      <c r="D51" s="15">
        <v>3.32</v>
      </c>
      <c r="E51" s="15">
        <v>3.35</v>
      </c>
      <c r="F51" s="15">
        <v>3.25</v>
      </c>
      <c r="G51" s="21">
        <v>3.29</v>
      </c>
      <c r="H51" s="22">
        <v>3.0769230769230882E-2</v>
      </c>
      <c r="I51" s="23">
        <v>-2.9999999999999805E-2</v>
      </c>
      <c r="J51" s="16">
        <v>-9.0361445783131433E-3</v>
      </c>
      <c r="K51" s="24">
        <v>2596071</v>
      </c>
      <c r="L51" s="24">
        <v>8611240.0999999996</v>
      </c>
      <c r="M51" s="17">
        <v>10132.539594756783</v>
      </c>
      <c r="N51" s="17">
        <v>26090.35029482</v>
      </c>
      <c r="O51" s="18">
        <v>3.3170279626404668</v>
      </c>
      <c r="P51" s="16">
        <v>-9.0361445783131433E-3</v>
      </c>
      <c r="Q51" s="15">
        <v>3.32</v>
      </c>
      <c r="R51" s="15">
        <v>3.29</v>
      </c>
      <c r="S51" s="26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35">
      <c r="A52" s="20">
        <v>47</v>
      </c>
      <c r="B52" s="20" t="s">
        <v>87</v>
      </c>
      <c r="C52" s="15">
        <v>7.26</v>
      </c>
      <c r="D52" s="15">
        <v>7.26</v>
      </c>
      <c r="E52" s="15">
        <v>7.98</v>
      </c>
      <c r="F52" s="15">
        <v>7.98</v>
      </c>
      <c r="G52" s="21">
        <v>7.98</v>
      </c>
      <c r="H52" s="22">
        <v>0</v>
      </c>
      <c r="I52" s="23">
        <v>0.72000000000000064</v>
      </c>
      <c r="J52" s="16">
        <v>9.9173553719008378E-2</v>
      </c>
      <c r="K52" s="24">
        <v>6400370</v>
      </c>
      <c r="L52" s="24">
        <v>51072956.100000001</v>
      </c>
      <c r="M52" s="17">
        <v>60095.72882592427</v>
      </c>
      <c r="N52" s="17">
        <v>16588.795264019998</v>
      </c>
      <c r="O52" s="18">
        <v>7.979688064908748</v>
      </c>
      <c r="P52" s="16">
        <v>0.33000000000000007</v>
      </c>
      <c r="Q52" s="15">
        <v>7.98</v>
      </c>
      <c r="R52" s="15">
        <v>6.6</v>
      </c>
      <c r="S52" s="26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35">
      <c r="A53" s="20">
        <v>48</v>
      </c>
      <c r="B53" s="20" t="s">
        <v>85</v>
      </c>
      <c r="C53" s="15">
        <v>13.45</v>
      </c>
      <c r="D53" s="15">
        <v>13.45</v>
      </c>
      <c r="E53" s="15">
        <v>13.45</v>
      </c>
      <c r="F53" s="15">
        <v>13.45</v>
      </c>
      <c r="G53" s="21">
        <v>13.45</v>
      </c>
      <c r="H53" s="22">
        <v>0</v>
      </c>
      <c r="I53" s="23">
        <v>0</v>
      </c>
      <c r="J53" s="16">
        <v>0</v>
      </c>
      <c r="K53" s="24">
        <v>44648</v>
      </c>
      <c r="L53" s="24">
        <v>656535.5</v>
      </c>
      <c r="M53" s="17">
        <v>772.52194479090667</v>
      </c>
      <c r="N53" s="17">
        <v>6718.1895521500001</v>
      </c>
      <c r="O53" s="18">
        <v>14.704701218419638</v>
      </c>
      <c r="P53" s="16">
        <v>0</v>
      </c>
      <c r="Q53" s="15">
        <v>13.45</v>
      </c>
      <c r="R53" s="15">
        <v>13.45</v>
      </c>
      <c r="S53" s="26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35">
      <c r="A54" s="20">
        <v>49</v>
      </c>
      <c r="B54" s="20" t="s">
        <v>128</v>
      </c>
      <c r="C54" s="15">
        <v>7.26</v>
      </c>
      <c r="D54" s="15">
        <v>7.26</v>
      </c>
      <c r="E54" s="15">
        <v>7.26</v>
      </c>
      <c r="F54" s="15">
        <v>7.26</v>
      </c>
      <c r="G54" s="21">
        <v>7.26</v>
      </c>
      <c r="H54" s="22">
        <v>0</v>
      </c>
      <c r="I54" s="23">
        <v>0</v>
      </c>
      <c r="J54" s="16">
        <v>0</v>
      </c>
      <c r="K54" s="24">
        <v>25179</v>
      </c>
      <c r="L54" s="24">
        <v>200872.33</v>
      </c>
      <c r="M54" s="17">
        <v>236.3593180053185</v>
      </c>
      <c r="N54" s="17">
        <v>30277.5085272</v>
      </c>
      <c r="O54" s="18">
        <v>7.9777723499741846</v>
      </c>
      <c r="P54" s="16">
        <v>0.20999999999999996</v>
      </c>
      <c r="Q54" s="15">
        <v>7.26</v>
      </c>
      <c r="R54" s="15">
        <v>6.6</v>
      </c>
      <c r="S54" s="26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35">
      <c r="A55" s="20">
        <v>50</v>
      </c>
      <c r="B55" s="20" t="s">
        <v>53</v>
      </c>
      <c r="C55" s="15">
        <v>4.8</v>
      </c>
      <c r="D55" s="15">
        <v>4.8</v>
      </c>
      <c r="E55" s="15">
        <v>4.8</v>
      </c>
      <c r="F55" s="15">
        <v>4.5999999999999996</v>
      </c>
      <c r="G55" s="21">
        <v>4.7</v>
      </c>
      <c r="H55" s="22">
        <v>4.3478260869565188E-2</v>
      </c>
      <c r="I55" s="23">
        <v>-9.9999999999999645E-2</v>
      </c>
      <c r="J55" s="16">
        <v>-2.0833333333333259E-2</v>
      </c>
      <c r="K55" s="24">
        <v>1988209</v>
      </c>
      <c r="L55" s="24">
        <v>9332949.1899999995</v>
      </c>
      <c r="M55" s="17">
        <v>10981.7489821853</v>
      </c>
      <c r="N55" s="17">
        <v>126251.72218500001</v>
      </c>
      <c r="O55" s="18">
        <v>4.6941489501355234</v>
      </c>
      <c r="P55" s="16">
        <v>-2.0833333333333259E-2</v>
      </c>
      <c r="Q55" s="15">
        <v>4.8</v>
      </c>
      <c r="R55" s="15">
        <v>4.7</v>
      </c>
      <c r="S55" s="26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35">
      <c r="A56" s="20">
        <v>51</v>
      </c>
      <c r="B56" s="20" t="s">
        <v>63</v>
      </c>
      <c r="C56" s="15">
        <v>2.14</v>
      </c>
      <c r="D56" s="15">
        <v>2.14</v>
      </c>
      <c r="E56" s="15">
        <v>2.33</v>
      </c>
      <c r="F56" s="15">
        <v>2.13</v>
      </c>
      <c r="G56" s="21">
        <v>2.13</v>
      </c>
      <c r="H56" s="22">
        <v>9.3896713615023497E-2</v>
      </c>
      <c r="I56" s="23">
        <v>-1.0000000000000231E-2</v>
      </c>
      <c r="J56" s="16">
        <v>-4.6728971962617383E-3</v>
      </c>
      <c r="K56" s="24">
        <v>34121699</v>
      </c>
      <c r="L56" s="24">
        <v>75113590.480000004</v>
      </c>
      <c r="M56" s="17">
        <v>88383.487256724635</v>
      </c>
      <c r="N56" s="17">
        <v>73572.697169400009</v>
      </c>
      <c r="O56" s="18">
        <v>2.2013437982674895</v>
      </c>
      <c r="P56" s="16">
        <v>9.7938144329896781E-2</v>
      </c>
      <c r="Q56" s="15">
        <v>2.14</v>
      </c>
      <c r="R56" s="15">
        <v>1.95</v>
      </c>
      <c r="S56" s="2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35">
      <c r="A57" s="20">
        <v>52</v>
      </c>
      <c r="B57" s="20" t="s">
        <v>72</v>
      </c>
      <c r="C57" s="15">
        <v>1.8</v>
      </c>
      <c r="D57" s="15">
        <v>1.8</v>
      </c>
      <c r="E57" s="15">
        <v>1.8</v>
      </c>
      <c r="F57" s="15">
        <v>1.74</v>
      </c>
      <c r="G57" s="21">
        <v>1.75</v>
      </c>
      <c r="H57" s="22">
        <v>3.4482758620689724E-2</v>
      </c>
      <c r="I57" s="23">
        <v>-5.0000000000000044E-2</v>
      </c>
      <c r="J57" s="16">
        <v>-2.777777777777779E-2</v>
      </c>
      <c r="K57" s="24">
        <v>21775678</v>
      </c>
      <c r="L57" s="24">
        <v>38633892.909999996</v>
      </c>
      <c r="M57" s="17">
        <v>45459.126103122864</v>
      </c>
      <c r="N57" s="17">
        <v>10959.728003</v>
      </c>
      <c r="O57" s="18">
        <v>1.7741763498707135</v>
      </c>
      <c r="P57" s="16">
        <v>2.941176470588247E-2</v>
      </c>
      <c r="Q57" s="15">
        <v>1.8</v>
      </c>
      <c r="R57" s="15">
        <v>1.7</v>
      </c>
      <c r="S57" s="26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35">
      <c r="A58" s="20">
        <v>53</v>
      </c>
      <c r="B58" s="20" t="s">
        <v>44</v>
      </c>
      <c r="C58" s="15">
        <v>43</v>
      </c>
      <c r="D58" s="15">
        <v>43</v>
      </c>
      <c r="E58" s="15">
        <v>40</v>
      </c>
      <c r="F58" s="15">
        <v>40</v>
      </c>
      <c r="G58" s="21">
        <v>40</v>
      </c>
      <c r="H58" s="22">
        <v>0</v>
      </c>
      <c r="I58" s="23">
        <v>-3</v>
      </c>
      <c r="J58" s="16">
        <v>-6.9767441860465129E-2</v>
      </c>
      <c r="K58" s="24">
        <v>1555334</v>
      </c>
      <c r="L58" s="24">
        <v>62203165.950000003</v>
      </c>
      <c r="M58" s="17">
        <v>73192.250429482505</v>
      </c>
      <c r="N58" s="17">
        <v>64000</v>
      </c>
      <c r="O58" s="18">
        <v>39.993445748630201</v>
      </c>
      <c r="P58" s="16">
        <v>-6.9767441860465129E-2</v>
      </c>
      <c r="Q58" s="15">
        <v>43</v>
      </c>
      <c r="R58" s="15">
        <v>40</v>
      </c>
      <c r="S58" s="26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35">
      <c r="A59" s="20">
        <v>54</v>
      </c>
      <c r="B59" s="20" t="s">
        <v>102</v>
      </c>
      <c r="C59" s="15">
        <v>2.3199999999999998</v>
      </c>
      <c r="D59" s="15">
        <v>2.3199999999999998</v>
      </c>
      <c r="E59" s="15">
        <v>2.12</v>
      </c>
      <c r="F59" s="15">
        <v>2.12</v>
      </c>
      <c r="G59" s="21">
        <v>2.12</v>
      </c>
      <c r="H59" s="22">
        <v>0</v>
      </c>
      <c r="I59" s="23">
        <v>-0.19999999999999973</v>
      </c>
      <c r="J59" s="16">
        <v>-8.6206896551723977E-2</v>
      </c>
      <c r="K59" s="24">
        <v>445175</v>
      </c>
      <c r="L59" s="24">
        <v>977280.4</v>
      </c>
      <c r="M59" s="17">
        <v>1149.9310474666415</v>
      </c>
      <c r="N59" s="17">
        <v>825.00099344</v>
      </c>
      <c r="O59" s="18">
        <v>2.1952724209580503</v>
      </c>
      <c r="P59" s="16">
        <v>-8.6206896551723977E-2</v>
      </c>
      <c r="Q59" s="15">
        <v>2.3199999999999998</v>
      </c>
      <c r="R59" s="15">
        <v>2.12</v>
      </c>
      <c r="S59" s="26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35">
      <c r="A60" s="20">
        <v>55</v>
      </c>
      <c r="B60" s="20" t="s">
        <v>88</v>
      </c>
      <c r="C60" s="15">
        <v>2.08</v>
      </c>
      <c r="D60" s="15">
        <v>2.08</v>
      </c>
      <c r="E60" s="15">
        <v>2.27</v>
      </c>
      <c r="F60" s="15">
        <v>2.19</v>
      </c>
      <c r="G60" s="21">
        <v>2.23</v>
      </c>
      <c r="H60" s="22">
        <v>3.6529680365296802E-2</v>
      </c>
      <c r="I60" s="23">
        <v>0.14999999999999991</v>
      </c>
      <c r="J60" s="16">
        <v>7.2115384615384581E-2</v>
      </c>
      <c r="K60" s="24">
        <v>3350524</v>
      </c>
      <c r="L60" s="24">
        <v>7467922.4400000004</v>
      </c>
      <c r="M60" s="17">
        <v>8787.2384157390625</v>
      </c>
      <c r="N60" s="17">
        <v>4088.8964566499999</v>
      </c>
      <c r="O60" s="18">
        <v>2.2288819420484676</v>
      </c>
      <c r="P60" s="16">
        <v>0.17368421052631589</v>
      </c>
      <c r="Q60" s="15">
        <v>2.23</v>
      </c>
      <c r="R60" s="15">
        <v>1.9</v>
      </c>
      <c r="S60" s="26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35">
      <c r="A61" s="20">
        <v>56</v>
      </c>
      <c r="B61" s="20" t="s">
        <v>109</v>
      </c>
      <c r="C61" s="15">
        <v>2.9</v>
      </c>
      <c r="D61" s="15">
        <v>2.9</v>
      </c>
      <c r="E61" s="15">
        <v>3.19</v>
      </c>
      <c r="F61" s="15">
        <v>3.19</v>
      </c>
      <c r="G61" s="21">
        <v>3.19</v>
      </c>
      <c r="H61" s="22">
        <v>0</v>
      </c>
      <c r="I61" s="23">
        <v>0.29000000000000004</v>
      </c>
      <c r="J61" s="16">
        <v>0.10000000000000009</v>
      </c>
      <c r="K61" s="24">
        <v>822279</v>
      </c>
      <c r="L61" s="24">
        <v>2600790.15</v>
      </c>
      <c r="M61" s="17">
        <v>3060.2571600028236</v>
      </c>
      <c r="N61" s="17">
        <v>2460.9255000000003</v>
      </c>
      <c r="O61" s="18">
        <v>3.1629047440102447</v>
      </c>
      <c r="P61" s="16">
        <v>0</v>
      </c>
      <c r="Q61" s="15">
        <v>3.19</v>
      </c>
      <c r="R61" s="15">
        <v>2.9</v>
      </c>
      <c r="S61" s="26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35">
      <c r="A62" s="20">
        <v>57</v>
      </c>
      <c r="B62" s="20" t="s">
        <v>118</v>
      </c>
      <c r="C62" s="15">
        <v>0.96</v>
      </c>
      <c r="D62" s="15">
        <v>0.96</v>
      </c>
      <c r="E62" s="15">
        <v>1.05</v>
      </c>
      <c r="F62" s="15">
        <v>1.05</v>
      </c>
      <c r="G62" s="21">
        <v>1.05</v>
      </c>
      <c r="H62" s="22">
        <v>0</v>
      </c>
      <c r="I62" s="23">
        <v>9.000000000000008E-2</v>
      </c>
      <c r="J62" s="16">
        <v>9.375E-2</v>
      </c>
      <c r="K62" s="24">
        <v>463126</v>
      </c>
      <c r="L62" s="24">
        <v>486282.3</v>
      </c>
      <c r="M62" s="17">
        <v>572.19106676393756</v>
      </c>
      <c r="N62" s="17">
        <v>14699.9999895</v>
      </c>
      <c r="O62" s="18">
        <v>1.05</v>
      </c>
      <c r="P62" s="16">
        <v>0.3125</v>
      </c>
      <c r="Q62" s="15">
        <v>1.05</v>
      </c>
      <c r="R62" s="15">
        <v>0.88</v>
      </c>
      <c r="S62" s="26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35">
      <c r="A63" s="20">
        <v>58</v>
      </c>
      <c r="B63" s="20" t="s">
        <v>65</v>
      </c>
      <c r="C63" s="15">
        <v>1.8</v>
      </c>
      <c r="D63" s="15">
        <v>1.8</v>
      </c>
      <c r="E63" s="15">
        <v>1.8</v>
      </c>
      <c r="F63" s="15">
        <v>1.74</v>
      </c>
      <c r="G63" s="21">
        <v>1.75</v>
      </c>
      <c r="H63" s="22">
        <v>3.4482758620689724E-2</v>
      </c>
      <c r="I63" s="23">
        <v>-5.0000000000000044E-2</v>
      </c>
      <c r="J63" s="16">
        <v>-2.777777777777779E-2</v>
      </c>
      <c r="K63" s="24">
        <v>5089404</v>
      </c>
      <c r="L63" s="24">
        <v>9059815.7799999993</v>
      </c>
      <c r="M63" s="17">
        <v>10660.362624432259</v>
      </c>
      <c r="N63" s="17">
        <v>5249.9989814999999</v>
      </c>
      <c r="O63" s="18">
        <v>1.7801329546642395</v>
      </c>
      <c r="P63" s="16">
        <v>-5.4054054054054057E-2</v>
      </c>
      <c r="Q63" s="15">
        <v>1.8</v>
      </c>
      <c r="R63" s="15">
        <v>1.72</v>
      </c>
      <c r="S63" s="26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35">
      <c r="A64" s="20">
        <v>59</v>
      </c>
      <c r="B64" s="20" t="s">
        <v>64</v>
      </c>
      <c r="C64" s="15">
        <v>5.45</v>
      </c>
      <c r="D64" s="15">
        <v>5.45</v>
      </c>
      <c r="E64" s="15">
        <v>5.6</v>
      </c>
      <c r="F64" s="15">
        <v>5.45</v>
      </c>
      <c r="G64" s="21">
        <v>5.5</v>
      </c>
      <c r="H64" s="22">
        <v>2.7522935779816349E-2</v>
      </c>
      <c r="I64" s="23">
        <v>4.9999999999999822E-2</v>
      </c>
      <c r="J64" s="16">
        <v>9.1743119266054496E-3</v>
      </c>
      <c r="K64" s="24">
        <v>15727742</v>
      </c>
      <c r="L64" s="24">
        <v>86577344.349999994</v>
      </c>
      <c r="M64" s="17">
        <v>101872.47823170874</v>
      </c>
      <c r="N64" s="17">
        <v>49500</v>
      </c>
      <c r="O64" s="18">
        <v>5.5047535971787935</v>
      </c>
      <c r="P64" s="16">
        <v>0</v>
      </c>
      <c r="Q64" s="15">
        <v>5.5</v>
      </c>
      <c r="R64" s="15">
        <v>5.45</v>
      </c>
      <c r="S64" s="26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35">
      <c r="A65" s="20">
        <v>60</v>
      </c>
      <c r="B65" s="20" t="s">
        <v>40</v>
      </c>
      <c r="C65" s="15">
        <v>5.55</v>
      </c>
      <c r="D65" s="15">
        <v>5.55</v>
      </c>
      <c r="E65" s="15">
        <v>6</v>
      </c>
      <c r="F65" s="15">
        <v>5.63</v>
      </c>
      <c r="G65" s="21">
        <v>5.95</v>
      </c>
      <c r="H65" s="22">
        <v>6.5719360568383678E-2</v>
      </c>
      <c r="I65" s="23">
        <v>0.40000000000000036</v>
      </c>
      <c r="J65" s="16">
        <v>7.2072072072072224E-2</v>
      </c>
      <c r="K65" s="24">
        <v>2005570</v>
      </c>
      <c r="L65" s="24">
        <v>11532315.800000001</v>
      </c>
      <c r="M65" s="17">
        <v>13569.665356646978</v>
      </c>
      <c r="N65" s="17">
        <v>10265.147571699999</v>
      </c>
      <c r="O65" s="18">
        <v>5.7501437496572052</v>
      </c>
      <c r="P65" s="16">
        <v>0.1333333333333333</v>
      </c>
      <c r="Q65" s="15">
        <v>5.95</v>
      </c>
      <c r="R65" s="15">
        <v>5.25</v>
      </c>
      <c r="S65" s="26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35">
      <c r="A66" s="20">
        <v>61</v>
      </c>
      <c r="B66" s="20" t="s">
        <v>80</v>
      </c>
      <c r="C66" s="15">
        <v>0.57999999999999996</v>
      </c>
      <c r="D66" s="15">
        <v>0.57999999999999996</v>
      </c>
      <c r="E66" s="15">
        <v>0.61</v>
      </c>
      <c r="F66" s="15">
        <v>0.57999999999999996</v>
      </c>
      <c r="G66" s="21">
        <v>0.59</v>
      </c>
      <c r="H66" s="22">
        <v>5.1724137931034475E-2</v>
      </c>
      <c r="I66" s="23">
        <v>1.0000000000000009E-2</v>
      </c>
      <c r="J66" s="16">
        <v>1.7241379310344751E-2</v>
      </c>
      <c r="K66" s="24">
        <v>8589638</v>
      </c>
      <c r="L66" s="24">
        <v>5076328.3600000003</v>
      </c>
      <c r="M66" s="17">
        <v>5973.1348222060105</v>
      </c>
      <c r="N66" s="17">
        <v>11836.357216</v>
      </c>
      <c r="O66" s="18">
        <v>0.59098280509609369</v>
      </c>
      <c r="P66" s="16">
        <v>0.1132075471698113</v>
      </c>
      <c r="Q66" s="15">
        <v>0.59</v>
      </c>
      <c r="R66" s="15">
        <v>0.53</v>
      </c>
      <c r="S66" s="2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35">
      <c r="A67" s="20">
        <v>62</v>
      </c>
      <c r="B67" s="20" t="s">
        <v>122</v>
      </c>
      <c r="C67" s="15">
        <v>3.59</v>
      </c>
      <c r="D67" s="15">
        <v>3.59</v>
      </c>
      <c r="E67" s="15">
        <v>3.24</v>
      </c>
      <c r="F67" s="15">
        <v>3.24</v>
      </c>
      <c r="G67" s="21">
        <v>3.24</v>
      </c>
      <c r="H67" s="22">
        <v>0</v>
      </c>
      <c r="I67" s="23">
        <v>-0.34999999999999964</v>
      </c>
      <c r="J67" s="16">
        <v>-9.7493036211699025E-2</v>
      </c>
      <c r="K67" s="24">
        <v>559189</v>
      </c>
      <c r="L67" s="24">
        <v>1891313.21</v>
      </c>
      <c r="M67" s="17">
        <v>2225.4409079142447</v>
      </c>
      <c r="N67" s="17">
        <v>1721.2102225199999</v>
      </c>
      <c r="O67" s="18">
        <v>3.3822432308217794</v>
      </c>
      <c r="P67" s="16">
        <v>-9.7493036211699025E-2</v>
      </c>
      <c r="Q67" s="15">
        <v>3.59</v>
      </c>
      <c r="R67" s="15">
        <v>3.24</v>
      </c>
      <c r="S67" s="26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35">
      <c r="A68" s="20">
        <v>63</v>
      </c>
      <c r="B68" s="20" t="s">
        <v>133</v>
      </c>
      <c r="C68" s="15">
        <v>3.08</v>
      </c>
      <c r="D68" s="15">
        <v>3.08</v>
      </c>
      <c r="E68" s="15">
        <v>3.38</v>
      </c>
      <c r="F68" s="15">
        <v>3.38</v>
      </c>
      <c r="G68" s="21">
        <v>3.38</v>
      </c>
      <c r="H68" s="22">
        <v>0</v>
      </c>
      <c r="I68" s="23">
        <v>0.29999999999999982</v>
      </c>
      <c r="J68" s="16">
        <v>9.740259740259738E-2</v>
      </c>
      <c r="K68" s="24">
        <v>100300</v>
      </c>
      <c r="L68" s="24">
        <v>338924</v>
      </c>
      <c r="M68" s="17">
        <v>398.79980232038218</v>
      </c>
      <c r="N68" s="17">
        <v>3343.3671374999999</v>
      </c>
      <c r="O68" s="18">
        <v>3.3791026919242273</v>
      </c>
      <c r="P68" s="16">
        <v>9.740259740259738E-2</v>
      </c>
      <c r="Q68" s="15">
        <v>3.38</v>
      </c>
      <c r="R68" s="15">
        <v>2.8</v>
      </c>
      <c r="S68" s="26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35">
      <c r="A69" s="20">
        <v>64</v>
      </c>
      <c r="B69" s="20" t="s">
        <v>73</v>
      </c>
      <c r="C69" s="15">
        <v>115</v>
      </c>
      <c r="D69" s="15">
        <v>115</v>
      </c>
      <c r="E69" s="15">
        <v>115</v>
      </c>
      <c r="F69" s="15">
        <v>115</v>
      </c>
      <c r="G69" s="21">
        <v>115</v>
      </c>
      <c r="H69" s="22">
        <v>0</v>
      </c>
      <c r="I69" s="23">
        <v>0</v>
      </c>
      <c r="J69" s="16">
        <v>0</v>
      </c>
      <c r="K69" s="24">
        <v>38984</v>
      </c>
      <c r="L69" s="24">
        <v>4094813.5</v>
      </c>
      <c r="M69" s="17">
        <v>4818.2212364389425</v>
      </c>
      <c r="N69" s="17">
        <v>39431.741419999998</v>
      </c>
      <c r="O69" s="18">
        <v>105.03831058895958</v>
      </c>
      <c r="P69" s="16">
        <v>9.5238095238095344E-2</v>
      </c>
      <c r="Q69" s="15">
        <v>115</v>
      </c>
      <c r="R69" s="15">
        <v>105</v>
      </c>
      <c r="S69" s="26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35">
      <c r="A70" s="20">
        <v>65</v>
      </c>
      <c r="B70" s="20" t="s">
        <v>56</v>
      </c>
      <c r="C70" s="15">
        <v>264</v>
      </c>
      <c r="D70" s="15">
        <v>264</v>
      </c>
      <c r="E70" s="15">
        <v>271.5</v>
      </c>
      <c r="F70" s="15">
        <v>271.5</v>
      </c>
      <c r="G70" s="21">
        <v>271.5</v>
      </c>
      <c r="H70" s="22">
        <v>0</v>
      </c>
      <c r="I70" s="23">
        <v>7.5</v>
      </c>
      <c r="J70" s="16">
        <v>2.8409090909090828E-2</v>
      </c>
      <c r="K70" s="24">
        <v>1366485</v>
      </c>
      <c r="L70" s="24">
        <v>372718715.19999999</v>
      </c>
      <c r="M70" s="17">
        <v>438564.84032664204</v>
      </c>
      <c r="N70" s="17">
        <v>5700294.54</v>
      </c>
      <c r="O70" s="18">
        <v>272.75726788073047</v>
      </c>
      <c r="P70" s="16">
        <v>2.8409090909090828E-2</v>
      </c>
      <c r="Q70" s="15">
        <v>271.5</v>
      </c>
      <c r="R70" s="15">
        <v>264</v>
      </c>
      <c r="S70" s="26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35">
      <c r="A71" s="20">
        <v>66</v>
      </c>
      <c r="B71" s="20" t="s">
        <v>92</v>
      </c>
      <c r="C71" s="15">
        <v>22.46</v>
      </c>
      <c r="D71" s="15">
        <v>22.46</v>
      </c>
      <c r="E71" s="15">
        <v>24.7</v>
      </c>
      <c r="F71" s="15">
        <v>20.22</v>
      </c>
      <c r="G71" s="21">
        <v>20.22</v>
      </c>
      <c r="H71" s="22">
        <v>0.22156280909990111</v>
      </c>
      <c r="I71" s="23">
        <v>-2.240000000000002</v>
      </c>
      <c r="J71" s="16">
        <v>-9.9732858414960046E-2</v>
      </c>
      <c r="K71" s="24">
        <v>2153358</v>
      </c>
      <c r="L71" s="24">
        <v>48725781.68</v>
      </c>
      <c r="M71" s="17">
        <v>57333.892264608286</v>
      </c>
      <c r="N71" s="17">
        <v>8617.6400109599999</v>
      </c>
      <c r="O71" s="18">
        <v>22.627812783568732</v>
      </c>
      <c r="P71" s="16">
        <v>8.8852988691437762E-2</v>
      </c>
      <c r="Q71" s="15">
        <v>22.46</v>
      </c>
      <c r="R71" s="15">
        <v>20.22</v>
      </c>
      <c r="S71" s="26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35">
      <c r="A72" s="20">
        <v>67</v>
      </c>
      <c r="B72" s="20" t="s">
        <v>39</v>
      </c>
      <c r="C72" s="15">
        <v>26</v>
      </c>
      <c r="D72" s="15">
        <v>26</v>
      </c>
      <c r="E72" s="15">
        <v>26.45</v>
      </c>
      <c r="F72" s="15">
        <v>26</v>
      </c>
      <c r="G72" s="21">
        <v>26</v>
      </c>
      <c r="H72" s="22">
        <v>1.7307692307692246E-2</v>
      </c>
      <c r="I72" s="23">
        <v>0</v>
      </c>
      <c r="J72" s="16">
        <v>0</v>
      </c>
      <c r="K72" s="24">
        <v>3811774</v>
      </c>
      <c r="L72" s="24">
        <v>99188584.099999994</v>
      </c>
      <c r="M72" s="17">
        <v>116711.67498176169</v>
      </c>
      <c r="N72" s="17">
        <v>50675.625</v>
      </c>
      <c r="O72" s="18">
        <v>26.021632998178799</v>
      </c>
      <c r="P72" s="16">
        <v>2.3622047244094446E-2</v>
      </c>
      <c r="Q72" s="15">
        <v>26</v>
      </c>
      <c r="R72" s="15">
        <v>25.4</v>
      </c>
      <c r="S72" s="26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35">
      <c r="A73" s="20">
        <v>68</v>
      </c>
      <c r="B73" s="20" t="s">
        <v>24</v>
      </c>
      <c r="C73" s="15">
        <v>59.4</v>
      </c>
      <c r="D73" s="15">
        <v>59.4</v>
      </c>
      <c r="E73" s="15">
        <v>63</v>
      </c>
      <c r="F73" s="15">
        <v>61</v>
      </c>
      <c r="G73" s="21">
        <v>61</v>
      </c>
      <c r="H73" s="22">
        <v>3.2786885245901676E-2</v>
      </c>
      <c r="I73" s="23">
        <v>1.6000000000000014</v>
      </c>
      <c r="J73" s="16">
        <v>2.6936026936027035E-2</v>
      </c>
      <c r="K73" s="24">
        <v>4241379</v>
      </c>
      <c r="L73" s="24">
        <v>260573445.94999999</v>
      </c>
      <c r="M73" s="17">
        <v>306607.49529334239</v>
      </c>
      <c r="N73" s="17">
        <v>161615.74105799999</v>
      </c>
      <c r="O73" s="18">
        <v>61.43602020710717</v>
      </c>
      <c r="P73" s="16">
        <v>0.13488372093023249</v>
      </c>
      <c r="Q73" s="15">
        <v>61</v>
      </c>
      <c r="R73" s="15">
        <v>54</v>
      </c>
      <c r="S73" s="26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35">
      <c r="A74" s="20">
        <v>69</v>
      </c>
      <c r="B74" s="20" t="s">
        <v>25</v>
      </c>
      <c r="C74" s="15">
        <v>37.049999999999997</v>
      </c>
      <c r="D74" s="15">
        <v>37.049999999999997</v>
      </c>
      <c r="E74" s="15">
        <v>37</v>
      </c>
      <c r="F74" s="15">
        <v>36.549999999999997</v>
      </c>
      <c r="G74" s="21">
        <v>36.549999999999997</v>
      </c>
      <c r="H74" s="22">
        <v>1.2311901504788114E-2</v>
      </c>
      <c r="I74" s="23">
        <v>-0.5</v>
      </c>
      <c r="J74" s="16">
        <v>-1.3495276653171406E-2</v>
      </c>
      <c r="K74" s="24">
        <v>2336774</v>
      </c>
      <c r="L74" s="24">
        <v>86052103.299999997</v>
      </c>
      <c r="M74" s="17">
        <v>101254.44579107147</v>
      </c>
      <c r="N74" s="17">
        <v>375592.63848899992</v>
      </c>
      <c r="O74" s="18">
        <v>36.82517149711525</v>
      </c>
      <c r="P74" s="16">
        <v>1.5277777777777724E-2</v>
      </c>
      <c r="Q74" s="15">
        <v>37.049999999999997</v>
      </c>
      <c r="R74" s="15">
        <v>36.549999999999997</v>
      </c>
      <c r="S74" s="26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35">
      <c r="A75" s="20">
        <v>70</v>
      </c>
      <c r="B75" s="20" t="s">
        <v>130</v>
      </c>
      <c r="C75" s="15">
        <v>3.96</v>
      </c>
      <c r="D75" s="15">
        <v>3.96</v>
      </c>
      <c r="E75" s="15">
        <v>3.96</v>
      </c>
      <c r="F75" s="15">
        <v>3.96</v>
      </c>
      <c r="G75" s="21">
        <v>3.96</v>
      </c>
      <c r="H75" s="22">
        <v>0</v>
      </c>
      <c r="I75" s="23">
        <v>0</v>
      </c>
      <c r="J75" s="16">
        <v>0</v>
      </c>
      <c r="K75" s="24">
        <v>67550</v>
      </c>
      <c r="L75" s="24">
        <v>288948</v>
      </c>
      <c r="M75" s="17">
        <v>339.99482267667616</v>
      </c>
      <c r="N75" s="17">
        <v>427.68</v>
      </c>
      <c r="O75" s="18">
        <v>4.2775425610658768</v>
      </c>
      <c r="P75" s="16">
        <v>0</v>
      </c>
      <c r="Q75" s="15">
        <v>3.96</v>
      </c>
      <c r="R75" s="15">
        <v>3.96</v>
      </c>
      <c r="S75" s="26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35">
      <c r="A76" s="20">
        <v>71</v>
      </c>
      <c r="B76" s="20" t="s">
        <v>58</v>
      </c>
      <c r="C76" s="15">
        <v>2.02</v>
      </c>
      <c r="D76" s="15">
        <v>2.02</v>
      </c>
      <c r="E76" s="15">
        <v>2.0499999999999998</v>
      </c>
      <c r="F76" s="15">
        <v>2.02</v>
      </c>
      <c r="G76" s="21">
        <v>2.0499999999999998</v>
      </c>
      <c r="H76" s="22">
        <v>1.4851485148514865E-2</v>
      </c>
      <c r="I76" s="23">
        <v>2.9999999999999805E-2</v>
      </c>
      <c r="J76" s="16">
        <v>1.4851485148514865E-2</v>
      </c>
      <c r="K76" s="24">
        <v>1678661</v>
      </c>
      <c r="L76" s="24">
        <v>3458185.71</v>
      </c>
      <c r="M76" s="17">
        <v>4069.123985126962</v>
      </c>
      <c r="N76" s="17">
        <v>3893.2720713999997</v>
      </c>
      <c r="O76" s="18">
        <v>2.0600858124421788</v>
      </c>
      <c r="P76" s="16">
        <v>5.6701030927835072E-2</v>
      </c>
      <c r="Q76" s="15">
        <v>2.0499999999999998</v>
      </c>
      <c r="R76" s="15">
        <v>1.94</v>
      </c>
      <c r="S76" s="2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35">
      <c r="A77" s="20">
        <v>72</v>
      </c>
      <c r="B77" s="20" t="s">
        <v>90</v>
      </c>
      <c r="C77" s="15">
        <v>5.8</v>
      </c>
      <c r="D77" s="15">
        <v>5.8</v>
      </c>
      <c r="E77" s="15">
        <v>5.8</v>
      </c>
      <c r="F77" s="15">
        <v>5.8</v>
      </c>
      <c r="G77" s="21">
        <v>5.8</v>
      </c>
      <c r="H77" s="22">
        <v>0</v>
      </c>
      <c r="I77" s="23">
        <v>0</v>
      </c>
      <c r="J77" s="16">
        <v>0</v>
      </c>
      <c r="K77" s="24">
        <v>170632</v>
      </c>
      <c r="L77" s="24">
        <v>1066857.5</v>
      </c>
      <c r="M77" s="17">
        <v>1255.3332313557528</v>
      </c>
      <c r="N77" s="17">
        <v>29095.571048600003</v>
      </c>
      <c r="O77" s="18">
        <v>6.2523881804116463</v>
      </c>
      <c r="P77" s="16">
        <v>-7.9365079365079416E-2</v>
      </c>
      <c r="Q77" s="15">
        <v>5.8</v>
      </c>
      <c r="R77" s="15">
        <v>5.8</v>
      </c>
      <c r="S77" s="26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35">
      <c r="A78" s="20">
        <v>73</v>
      </c>
      <c r="B78" s="20" t="s">
        <v>26</v>
      </c>
      <c r="C78" s="15">
        <v>1100</v>
      </c>
      <c r="D78" s="15">
        <v>1100</v>
      </c>
      <c r="E78" s="15">
        <v>1100</v>
      </c>
      <c r="F78" s="15">
        <v>1100</v>
      </c>
      <c r="G78" s="21">
        <v>1100</v>
      </c>
      <c r="H78" s="22">
        <v>0</v>
      </c>
      <c r="I78" s="23">
        <v>0</v>
      </c>
      <c r="J78" s="16">
        <v>0</v>
      </c>
      <c r="K78" s="24">
        <v>26862</v>
      </c>
      <c r="L78" s="24">
        <v>29136565.100000001</v>
      </c>
      <c r="M78" s="17">
        <v>34283.958652013273</v>
      </c>
      <c r="N78" s="17">
        <v>871921.87719999999</v>
      </c>
      <c r="O78" s="18">
        <v>1084.6759399895764</v>
      </c>
      <c r="P78" s="16">
        <v>0</v>
      </c>
      <c r="Q78" s="15">
        <v>1100</v>
      </c>
      <c r="R78" s="15">
        <v>1100</v>
      </c>
      <c r="S78" s="26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35">
      <c r="A79" s="20">
        <v>74</v>
      </c>
      <c r="B79" s="20" t="s">
        <v>75</v>
      </c>
      <c r="C79" s="15">
        <v>23.1</v>
      </c>
      <c r="D79" s="15">
        <v>23.1</v>
      </c>
      <c r="E79" s="15">
        <v>23.6</v>
      </c>
      <c r="F79" s="15">
        <v>23.6</v>
      </c>
      <c r="G79" s="21">
        <v>23.6</v>
      </c>
      <c r="H79" s="22">
        <v>0</v>
      </c>
      <c r="I79" s="23">
        <v>0.5</v>
      </c>
      <c r="J79" s="16">
        <v>2.1645021645021689E-2</v>
      </c>
      <c r="K79" s="24">
        <v>702410</v>
      </c>
      <c r="L79" s="24">
        <v>16578642.5</v>
      </c>
      <c r="M79" s="17">
        <v>19507.49829383663</v>
      </c>
      <c r="N79" s="17">
        <v>46353.1356648</v>
      </c>
      <c r="O79" s="18">
        <v>23.602514912942585</v>
      </c>
      <c r="P79" s="16">
        <v>4.2553191489362874E-3</v>
      </c>
      <c r="Q79" s="15">
        <v>23.6</v>
      </c>
      <c r="R79" s="15">
        <v>23.1</v>
      </c>
      <c r="S79" s="26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35">
      <c r="A80" s="20">
        <v>75</v>
      </c>
      <c r="B80" s="20" t="s">
        <v>126</v>
      </c>
      <c r="C80" s="15">
        <v>114</v>
      </c>
      <c r="D80" s="15">
        <v>114</v>
      </c>
      <c r="E80" s="15">
        <v>114</v>
      </c>
      <c r="F80" s="15">
        <v>114</v>
      </c>
      <c r="G80" s="21">
        <v>114</v>
      </c>
      <c r="H80" s="22">
        <v>0</v>
      </c>
      <c r="I80" s="23">
        <v>0</v>
      </c>
      <c r="J80" s="16">
        <v>0</v>
      </c>
      <c r="K80" s="24">
        <v>99786</v>
      </c>
      <c r="L80" s="24">
        <v>11184218</v>
      </c>
      <c r="M80" s="17">
        <v>13160.071070529264</v>
      </c>
      <c r="N80" s="17">
        <v>97321.202525999994</v>
      </c>
      <c r="O80" s="18">
        <v>112.08203555609003</v>
      </c>
      <c r="P80" s="16">
        <v>0</v>
      </c>
      <c r="Q80" s="15">
        <v>114</v>
      </c>
      <c r="R80" s="15">
        <v>114</v>
      </c>
      <c r="S80" s="26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35">
      <c r="A81" s="20">
        <v>76</v>
      </c>
      <c r="B81" s="20" t="s">
        <v>101</v>
      </c>
      <c r="C81" s="15">
        <v>45.5</v>
      </c>
      <c r="D81" s="15">
        <v>45.5</v>
      </c>
      <c r="E81" s="15">
        <v>45.5</v>
      </c>
      <c r="F81" s="15">
        <v>45.5</v>
      </c>
      <c r="G81" s="21">
        <v>45.5</v>
      </c>
      <c r="H81" s="22">
        <v>0</v>
      </c>
      <c r="I81" s="23">
        <v>0</v>
      </c>
      <c r="J81" s="16">
        <v>0</v>
      </c>
      <c r="K81" s="24">
        <v>143474</v>
      </c>
      <c r="L81" s="24">
        <v>5886403.4000000004</v>
      </c>
      <c r="M81" s="17">
        <v>6926.3212764455329</v>
      </c>
      <c r="N81" s="17">
        <v>8108.0999999999995</v>
      </c>
      <c r="O81" s="18">
        <v>41.027666336757882</v>
      </c>
      <c r="P81" s="16">
        <v>0</v>
      </c>
      <c r="Q81" s="15">
        <v>45.5</v>
      </c>
      <c r="R81" s="15">
        <v>45.5</v>
      </c>
      <c r="S81" s="26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35">
      <c r="A82" s="20">
        <v>77</v>
      </c>
      <c r="B82" s="20" t="s">
        <v>70</v>
      </c>
      <c r="C82" s="15">
        <v>2.13</v>
      </c>
      <c r="D82" s="15">
        <v>2.13</v>
      </c>
      <c r="E82" s="15">
        <v>2.14</v>
      </c>
      <c r="F82" s="15">
        <v>2.1</v>
      </c>
      <c r="G82" s="21">
        <v>2.1</v>
      </c>
      <c r="H82" s="22">
        <v>1.904761904761898E-2</v>
      </c>
      <c r="I82" s="23">
        <v>-2.9999999999999805E-2</v>
      </c>
      <c r="J82" s="16">
        <v>-1.4084507042253391E-2</v>
      </c>
      <c r="K82" s="24">
        <v>2863410</v>
      </c>
      <c r="L82" s="24">
        <v>6133714.8899999997</v>
      </c>
      <c r="M82" s="17">
        <v>7217.3239004071256</v>
      </c>
      <c r="N82" s="17">
        <v>12585.1579014</v>
      </c>
      <c r="O82" s="18">
        <v>2.1421015118337925</v>
      </c>
      <c r="P82" s="16">
        <v>8.2474226804123862E-2</v>
      </c>
      <c r="Q82" s="15">
        <v>2.13</v>
      </c>
      <c r="R82" s="15">
        <v>1.94</v>
      </c>
      <c r="S82" s="26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35">
      <c r="A83" s="20">
        <v>78</v>
      </c>
      <c r="B83" s="20" t="s">
        <v>113</v>
      </c>
      <c r="C83" s="15">
        <v>0.78</v>
      </c>
      <c r="D83" s="15">
        <v>0.78</v>
      </c>
      <c r="E83" s="15">
        <v>0.78</v>
      </c>
      <c r="F83" s="15">
        <v>0.78</v>
      </c>
      <c r="G83" s="21">
        <v>0.78</v>
      </c>
      <c r="H83" s="22">
        <v>0</v>
      </c>
      <c r="I83" s="23">
        <v>0</v>
      </c>
      <c r="J83" s="16">
        <v>0</v>
      </c>
      <c r="K83" s="24">
        <v>564204</v>
      </c>
      <c r="L83" s="24">
        <v>431583.52</v>
      </c>
      <c r="M83" s="17">
        <v>507.82896006401057</v>
      </c>
      <c r="N83" s="17">
        <v>4392.6012000000001</v>
      </c>
      <c r="O83" s="18">
        <v>0.76494232582541066</v>
      </c>
      <c r="P83" s="16">
        <v>5.4054054054054168E-2</v>
      </c>
      <c r="Q83" s="15">
        <v>0.78</v>
      </c>
      <c r="R83" s="15">
        <v>0.74</v>
      </c>
      <c r="S83" s="26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35">
      <c r="A84" s="20">
        <v>79</v>
      </c>
      <c r="B84" s="20" t="s">
        <v>51</v>
      </c>
      <c r="C84" s="15">
        <v>11.9</v>
      </c>
      <c r="D84" s="15">
        <v>11.9</v>
      </c>
      <c r="E84" s="15">
        <v>12.95</v>
      </c>
      <c r="F84" s="15">
        <v>11.8</v>
      </c>
      <c r="G84" s="21">
        <v>11.9</v>
      </c>
      <c r="H84" s="22">
        <v>9.745762711864403E-2</v>
      </c>
      <c r="I84" s="23">
        <v>0</v>
      </c>
      <c r="J84" s="16">
        <v>0</v>
      </c>
      <c r="K84" s="24">
        <v>13274204</v>
      </c>
      <c r="L84" s="24">
        <v>160425474.09999999</v>
      </c>
      <c r="M84" s="17">
        <v>188766.94290824371</v>
      </c>
      <c r="N84" s="17">
        <v>147933.80851200002</v>
      </c>
      <c r="O84" s="18">
        <v>12.085506151630636</v>
      </c>
      <c r="P84" s="16">
        <v>0.1333333333333333</v>
      </c>
      <c r="Q84" s="15">
        <v>11.9</v>
      </c>
      <c r="R84" s="15">
        <v>10.85</v>
      </c>
      <c r="S84" s="26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35">
      <c r="A85" s="20">
        <v>80</v>
      </c>
      <c r="B85" s="20" t="s">
        <v>42</v>
      </c>
      <c r="C85" s="15">
        <v>260</v>
      </c>
      <c r="D85" s="15">
        <v>260</v>
      </c>
      <c r="E85" s="15">
        <v>260</v>
      </c>
      <c r="F85" s="15">
        <v>260</v>
      </c>
      <c r="G85" s="21">
        <v>260</v>
      </c>
      <c r="H85" s="22">
        <v>0</v>
      </c>
      <c r="I85" s="23">
        <v>0</v>
      </c>
      <c r="J85" s="16">
        <v>0</v>
      </c>
      <c r="K85" s="24">
        <v>157221</v>
      </c>
      <c r="L85" s="24">
        <v>40948749.700000003</v>
      </c>
      <c r="M85" s="17">
        <v>48182.935659991061</v>
      </c>
      <c r="N85" s="17">
        <v>248016.6</v>
      </c>
      <c r="O85" s="18">
        <v>260.45343624579414</v>
      </c>
      <c r="P85" s="16">
        <v>0</v>
      </c>
      <c r="Q85" s="15">
        <v>260</v>
      </c>
      <c r="R85" s="15">
        <v>260</v>
      </c>
      <c r="S85" s="26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35">
      <c r="A86" s="20">
        <v>81</v>
      </c>
      <c r="B86" s="20" t="s">
        <v>104</v>
      </c>
      <c r="C86" s="15">
        <v>0.75</v>
      </c>
      <c r="D86" s="15">
        <v>0.82</v>
      </c>
      <c r="E86" s="15">
        <v>0.82</v>
      </c>
      <c r="F86" s="15">
        <v>0.82</v>
      </c>
      <c r="G86" s="21">
        <v>0.82</v>
      </c>
      <c r="H86" s="22">
        <v>0</v>
      </c>
      <c r="I86" s="23">
        <v>6.9999999999999951E-2</v>
      </c>
      <c r="J86" s="16">
        <v>9.3333333333333268E-2</v>
      </c>
      <c r="K86" s="24">
        <v>4563678</v>
      </c>
      <c r="L86" s="24">
        <v>3742215.96</v>
      </c>
      <c r="M86" s="17">
        <v>4403.332266490951</v>
      </c>
      <c r="N86" s="17">
        <v>2412.26736704</v>
      </c>
      <c r="O86" s="18">
        <v>0.82</v>
      </c>
      <c r="P86" s="16">
        <v>7.8947368421052655E-2</v>
      </c>
      <c r="Q86" s="15">
        <v>0.82</v>
      </c>
      <c r="R86" s="15">
        <v>0.69</v>
      </c>
      <c r="S86" s="2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35">
      <c r="A87" s="20">
        <v>82</v>
      </c>
      <c r="B87" s="20" t="s">
        <v>110</v>
      </c>
      <c r="C87" s="15">
        <v>220</v>
      </c>
      <c r="D87" s="15">
        <v>220</v>
      </c>
      <c r="E87" s="15">
        <v>220</v>
      </c>
      <c r="F87" s="15">
        <v>220</v>
      </c>
      <c r="G87" s="21">
        <v>220</v>
      </c>
      <c r="H87" s="22">
        <v>0</v>
      </c>
      <c r="I87" s="23">
        <v>0</v>
      </c>
      <c r="J87" s="16">
        <v>0</v>
      </c>
      <c r="K87" s="24">
        <v>85280</v>
      </c>
      <c r="L87" s="24">
        <v>18900616</v>
      </c>
      <c r="M87" s="17">
        <v>22239.681829948462</v>
      </c>
      <c r="N87" s="17">
        <v>220000</v>
      </c>
      <c r="O87" s="18">
        <v>221.63011257035646</v>
      </c>
      <c r="P87" s="16">
        <v>0.13989637305699487</v>
      </c>
      <c r="Q87" s="15">
        <v>220</v>
      </c>
      <c r="R87" s="15">
        <v>204</v>
      </c>
      <c r="S87" s="26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35">
      <c r="A88" s="20">
        <v>83</v>
      </c>
      <c r="B88" s="20" t="s">
        <v>98</v>
      </c>
      <c r="C88" s="15">
        <v>0.5</v>
      </c>
      <c r="D88" s="15">
        <v>0.5</v>
      </c>
      <c r="E88" s="15">
        <v>0.55000000000000004</v>
      </c>
      <c r="F88" s="15">
        <v>0.52</v>
      </c>
      <c r="G88" s="21">
        <v>0.54</v>
      </c>
      <c r="H88" s="22">
        <v>5.7692307692307709E-2</v>
      </c>
      <c r="I88" s="23">
        <v>4.0000000000000036E-2</v>
      </c>
      <c r="J88" s="16">
        <v>8.0000000000000071E-2</v>
      </c>
      <c r="K88" s="24">
        <v>6897921</v>
      </c>
      <c r="L88" s="24">
        <v>3707782.1</v>
      </c>
      <c r="M88" s="17">
        <v>4362.8151695573388</v>
      </c>
      <c r="N88" s="17">
        <v>7156.383420600001</v>
      </c>
      <c r="O88" s="18">
        <v>0.53752168225759622</v>
      </c>
      <c r="P88" s="16">
        <v>5.8823529411764719E-2</v>
      </c>
      <c r="Q88" s="15">
        <v>0.54</v>
      </c>
      <c r="R88" s="15">
        <v>0.46</v>
      </c>
      <c r="S88" s="26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35">
      <c r="A89" s="20">
        <v>84</v>
      </c>
      <c r="B89" s="20" t="s">
        <v>27</v>
      </c>
      <c r="C89" s="15">
        <v>29</v>
      </c>
      <c r="D89" s="15">
        <v>29</v>
      </c>
      <c r="E89" s="15">
        <v>29</v>
      </c>
      <c r="F89" s="15">
        <v>29</v>
      </c>
      <c r="G89" s="21">
        <v>29</v>
      </c>
      <c r="H89" s="22">
        <v>0</v>
      </c>
      <c r="I89" s="23">
        <v>0</v>
      </c>
      <c r="J89" s="16">
        <v>0</v>
      </c>
      <c r="K89" s="24">
        <v>239633</v>
      </c>
      <c r="L89" s="24">
        <v>6273450.5</v>
      </c>
      <c r="M89" s="17">
        <v>7381.7458169580868</v>
      </c>
      <c r="N89" s="17">
        <v>115143.834305</v>
      </c>
      <c r="O89" s="18">
        <v>26.179409764097599</v>
      </c>
      <c r="P89" s="16">
        <v>8.6142322097378266E-2</v>
      </c>
      <c r="Q89" s="15">
        <v>29</v>
      </c>
      <c r="R89" s="15">
        <v>29</v>
      </c>
      <c r="S89" s="26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35">
      <c r="A90" s="20">
        <v>85</v>
      </c>
      <c r="B90" s="20" t="s">
        <v>97</v>
      </c>
      <c r="C90" s="15">
        <v>3.25</v>
      </c>
      <c r="D90" s="15">
        <v>3.25</v>
      </c>
      <c r="E90" s="15">
        <v>3.25</v>
      </c>
      <c r="F90" s="15">
        <v>3.25</v>
      </c>
      <c r="G90" s="21">
        <v>3.25</v>
      </c>
      <c r="H90" s="22">
        <v>0</v>
      </c>
      <c r="I90" s="23">
        <v>0</v>
      </c>
      <c r="J90" s="16">
        <v>0</v>
      </c>
      <c r="K90" s="24">
        <v>23205</v>
      </c>
      <c r="L90" s="24">
        <v>74058.929999999993</v>
      </c>
      <c r="M90" s="17">
        <v>87.142505824488737</v>
      </c>
      <c r="N90" s="17">
        <v>3101.8758062500001</v>
      </c>
      <c r="O90" s="18">
        <v>3.1915074337427276</v>
      </c>
      <c r="P90" s="16">
        <v>2.2012578616352085E-2</v>
      </c>
      <c r="Q90" s="15">
        <v>3.25</v>
      </c>
      <c r="R90" s="15">
        <v>3.18</v>
      </c>
      <c r="S90" s="26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35">
      <c r="A91" s="20">
        <v>86</v>
      </c>
      <c r="B91" s="20" t="s">
        <v>99</v>
      </c>
      <c r="C91" s="15">
        <v>0.42</v>
      </c>
      <c r="D91" s="15">
        <v>0.42</v>
      </c>
      <c r="E91" s="15">
        <v>0.44</v>
      </c>
      <c r="F91" s="15">
        <v>0.4</v>
      </c>
      <c r="G91" s="21">
        <v>0.43</v>
      </c>
      <c r="H91" s="22">
        <v>9.9999999999999867E-2</v>
      </c>
      <c r="I91" s="23">
        <v>1.0000000000000009E-2</v>
      </c>
      <c r="J91" s="16">
        <v>2.3809523809523725E-2</v>
      </c>
      <c r="K91" s="24">
        <v>3953693</v>
      </c>
      <c r="L91" s="24">
        <v>1667225.48</v>
      </c>
      <c r="M91" s="17">
        <v>1961.7648553879462</v>
      </c>
      <c r="N91" s="17">
        <v>2867.5625</v>
      </c>
      <c r="O91" s="18">
        <v>0.42168814827049039</v>
      </c>
      <c r="P91" s="16">
        <v>0.13157894736842102</v>
      </c>
      <c r="Q91" s="15">
        <v>0.43</v>
      </c>
      <c r="R91" s="15">
        <v>0.39</v>
      </c>
      <c r="S91" s="26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35">
      <c r="A92" s="20">
        <v>87</v>
      </c>
      <c r="B92" s="20" t="s">
        <v>114</v>
      </c>
      <c r="C92" s="15">
        <v>0.68</v>
      </c>
      <c r="D92" s="15">
        <v>0.68</v>
      </c>
      <c r="E92" s="15">
        <v>0.74</v>
      </c>
      <c r="F92" s="15">
        <v>0.72</v>
      </c>
      <c r="G92" s="21">
        <v>0.74</v>
      </c>
      <c r="H92" s="22">
        <v>2.7777777777777901E-2</v>
      </c>
      <c r="I92" s="23">
        <v>5.9999999999999942E-2</v>
      </c>
      <c r="J92" s="16">
        <v>8.8235294117646967E-2</v>
      </c>
      <c r="K92" s="24">
        <v>5557726</v>
      </c>
      <c r="L92" s="24">
        <v>4090607.16</v>
      </c>
      <c r="M92" s="17">
        <v>4813.2717859412141</v>
      </c>
      <c r="N92" s="17">
        <v>3807.5738547600004</v>
      </c>
      <c r="O92" s="18">
        <v>0.73602173982668451</v>
      </c>
      <c r="P92" s="16">
        <v>0.17460317460317465</v>
      </c>
      <c r="Q92" s="15">
        <v>0.74</v>
      </c>
      <c r="R92" s="15">
        <v>0.66</v>
      </c>
      <c r="S92" s="26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35">
      <c r="A93" s="20">
        <v>88</v>
      </c>
      <c r="B93" s="20" t="s">
        <v>112</v>
      </c>
      <c r="C93" s="15">
        <v>0.65</v>
      </c>
      <c r="D93" s="15">
        <v>0.65</v>
      </c>
      <c r="E93" s="15">
        <v>0.65</v>
      </c>
      <c r="F93" s="15">
        <v>0.65</v>
      </c>
      <c r="G93" s="21">
        <v>0.65</v>
      </c>
      <c r="H93" s="22">
        <v>0</v>
      </c>
      <c r="I93" s="23">
        <v>0</v>
      </c>
      <c r="J93" s="16">
        <v>0</v>
      </c>
      <c r="K93" s="24">
        <v>478615</v>
      </c>
      <c r="L93" s="24">
        <v>315305.87</v>
      </c>
      <c r="M93" s="17">
        <v>371.00918974889981</v>
      </c>
      <c r="N93" s="17">
        <v>764.63197200000002</v>
      </c>
      <c r="O93" s="18">
        <v>0.65878810735142024</v>
      </c>
      <c r="P93" s="16">
        <v>6.5573770491803351E-2</v>
      </c>
      <c r="Q93" s="15">
        <v>0.65</v>
      </c>
      <c r="R93" s="15">
        <v>0.61</v>
      </c>
      <c r="S93" s="26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35">
      <c r="A94" s="20">
        <v>89</v>
      </c>
      <c r="B94" s="20" t="s">
        <v>127</v>
      </c>
      <c r="C94" s="15">
        <v>1.81</v>
      </c>
      <c r="D94" s="15">
        <v>1.81</v>
      </c>
      <c r="E94" s="15">
        <v>1.81</v>
      </c>
      <c r="F94" s="15">
        <v>1.81</v>
      </c>
      <c r="G94" s="21">
        <v>1.81</v>
      </c>
      <c r="H94" s="22">
        <v>0</v>
      </c>
      <c r="I94" s="23">
        <v>0</v>
      </c>
      <c r="J94" s="16">
        <v>0</v>
      </c>
      <c r="K94" s="24">
        <v>3781</v>
      </c>
      <c r="L94" s="24">
        <v>6651.01</v>
      </c>
      <c r="M94" s="17">
        <v>7.8260066363871701</v>
      </c>
      <c r="N94" s="17">
        <v>1176.18445365</v>
      </c>
      <c r="O94" s="18">
        <v>1.7590610949484264</v>
      </c>
      <c r="P94" s="16">
        <v>-8.5858585858585856E-2</v>
      </c>
      <c r="Q94" s="15">
        <v>1.81</v>
      </c>
      <c r="R94" s="15">
        <v>1.81</v>
      </c>
      <c r="S94" s="26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35">
      <c r="A95" s="20">
        <v>90</v>
      </c>
      <c r="B95" s="20" t="s">
        <v>55</v>
      </c>
      <c r="C95" s="15">
        <v>2310</v>
      </c>
      <c r="D95" s="15">
        <v>2310</v>
      </c>
      <c r="E95" s="15">
        <v>2310</v>
      </c>
      <c r="F95" s="15">
        <v>2310</v>
      </c>
      <c r="G95" s="21">
        <v>2310</v>
      </c>
      <c r="H95" s="22">
        <v>0</v>
      </c>
      <c r="I95" s="23">
        <v>0</v>
      </c>
      <c r="J95" s="16">
        <v>0</v>
      </c>
      <c r="K95" s="24">
        <v>31718</v>
      </c>
      <c r="L95" s="24">
        <v>72773107.400000006</v>
      </c>
      <c r="M95" s="17">
        <v>85629.524156919972</v>
      </c>
      <c r="N95" s="17">
        <v>1359306.93591</v>
      </c>
      <c r="O95" s="18">
        <v>2294.3788195977049</v>
      </c>
      <c r="P95" s="16">
        <v>0</v>
      </c>
      <c r="Q95" s="15">
        <v>2310</v>
      </c>
      <c r="R95" s="15">
        <v>2310</v>
      </c>
      <c r="S95" s="26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35">
      <c r="A96" s="20">
        <v>91</v>
      </c>
      <c r="B96" s="20" t="s">
        <v>108</v>
      </c>
      <c r="C96" s="15">
        <v>27.15</v>
      </c>
      <c r="D96" s="15">
        <v>27.15</v>
      </c>
      <c r="E96" s="15">
        <v>27.15</v>
      </c>
      <c r="F96" s="15">
        <v>27.15</v>
      </c>
      <c r="G96" s="21">
        <v>27.15</v>
      </c>
      <c r="H96" s="22">
        <v>0</v>
      </c>
      <c r="I96" s="23">
        <v>0</v>
      </c>
      <c r="J96" s="16">
        <v>0</v>
      </c>
      <c r="K96" s="24">
        <v>440</v>
      </c>
      <c r="L96" s="24">
        <v>11379.5</v>
      </c>
      <c r="M96" s="17">
        <v>13.389852446285269</v>
      </c>
      <c r="N96" s="17">
        <v>36749.696999999993</v>
      </c>
      <c r="O96" s="18">
        <v>25.862500000000001</v>
      </c>
      <c r="P96" s="16">
        <v>7.1005917159763232E-2</v>
      </c>
      <c r="Q96" s="15">
        <v>27.15</v>
      </c>
      <c r="R96" s="15">
        <v>27.15</v>
      </c>
      <c r="S96" s="2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35">
      <c r="A97" s="20">
        <v>92</v>
      </c>
      <c r="B97" s="20" t="s">
        <v>116</v>
      </c>
      <c r="C97" s="15">
        <v>0.47</v>
      </c>
      <c r="D97" s="15">
        <v>0.47</v>
      </c>
      <c r="E97" s="15">
        <v>0.51</v>
      </c>
      <c r="F97" s="15">
        <v>0.5</v>
      </c>
      <c r="G97" s="21">
        <v>0.51</v>
      </c>
      <c r="H97" s="22">
        <v>2.0000000000000018E-2</v>
      </c>
      <c r="I97" s="23">
        <v>4.0000000000000036E-2</v>
      </c>
      <c r="J97" s="16">
        <v>8.5106382978723527E-2</v>
      </c>
      <c r="K97" s="24">
        <v>1591809</v>
      </c>
      <c r="L97" s="24">
        <v>807758.47</v>
      </c>
      <c r="M97" s="17">
        <v>950.4606288094509</v>
      </c>
      <c r="N97" s="17">
        <v>5795.8776650999998</v>
      </c>
      <c r="O97" s="18">
        <v>0.50744685449070837</v>
      </c>
      <c r="P97" s="16">
        <v>0.21428571428571441</v>
      </c>
      <c r="Q97" s="15">
        <v>0.51</v>
      </c>
      <c r="R97" s="15">
        <v>0.43</v>
      </c>
      <c r="S97" s="26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35">
      <c r="A98" s="20">
        <v>93</v>
      </c>
      <c r="B98" s="20" t="s">
        <v>28</v>
      </c>
      <c r="C98" s="15">
        <v>66</v>
      </c>
      <c r="D98" s="15">
        <v>66</v>
      </c>
      <c r="E98" s="15">
        <v>69</v>
      </c>
      <c r="F98" s="15">
        <v>65.05</v>
      </c>
      <c r="G98" s="21">
        <v>65.05</v>
      </c>
      <c r="H98" s="22">
        <v>6.0722521137586583E-2</v>
      </c>
      <c r="I98" s="23">
        <v>-0.95000000000000284</v>
      </c>
      <c r="J98" s="16">
        <v>-1.4393939393939403E-2</v>
      </c>
      <c r="K98" s="24">
        <v>7093974</v>
      </c>
      <c r="L98" s="24">
        <v>470946789.64999998</v>
      </c>
      <c r="M98" s="17">
        <v>554146.31780528557</v>
      </c>
      <c r="N98" s="17">
        <v>842852.66525800002</v>
      </c>
      <c r="O98" s="18">
        <v>66.386878447820635</v>
      </c>
      <c r="P98" s="16">
        <v>-6.6044508255563628E-2</v>
      </c>
      <c r="Q98" s="15">
        <v>66</v>
      </c>
      <c r="R98" s="15">
        <v>64</v>
      </c>
      <c r="S98" s="26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35">
      <c r="A99" s="20">
        <v>94</v>
      </c>
      <c r="B99" s="20" t="s">
        <v>93</v>
      </c>
      <c r="C99" s="15">
        <v>4.78</v>
      </c>
      <c r="D99" s="15">
        <v>4.78</v>
      </c>
      <c r="E99" s="15">
        <v>5.25</v>
      </c>
      <c r="F99" s="15">
        <v>4.87</v>
      </c>
      <c r="G99" s="21">
        <v>5.25</v>
      </c>
      <c r="H99" s="22">
        <v>7.8028747433264822E-2</v>
      </c>
      <c r="I99" s="23">
        <v>0.46999999999999975</v>
      </c>
      <c r="J99" s="16">
        <v>9.8326359832635823E-2</v>
      </c>
      <c r="K99" s="24">
        <v>71561660</v>
      </c>
      <c r="L99" s="24">
        <v>373179089.92000002</v>
      </c>
      <c r="M99" s="17">
        <v>439106.54686654272</v>
      </c>
      <c r="N99" s="17">
        <v>151149.6951825</v>
      </c>
      <c r="O99" s="18">
        <v>5.2147908519729702</v>
      </c>
      <c r="P99" s="16">
        <v>0.22377622377622375</v>
      </c>
      <c r="Q99" s="15">
        <v>5.25</v>
      </c>
      <c r="R99" s="15">
        <v>4.3499999999999996</v>
      </c>
      <c r="S99" s="26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35">
      <c r="A100" s="20">
        <v>95</v>
      </c>
      <c r="B100" s="20" t="s">
        <v>119</v>
      </c>
      <c r="C100" s="15">
        <v>1.27</v>
      </c>
      <c r="D100" s="15">
        <v>1.27</v>
      </c>
      <c r="E100" s="15">
        <v>1.3</v>
      </c>
      <c r="F100" s="15">
        <v>1.3</v>
      </c>
      <c r="G100" s="21">
        <v>1.3</v>
      </c>
      <c r="H100" s="22">
        <v>0</v>
      </c>
      <c r="I100" s="23">
        <v>3.0000000000000027E-2</v>
      </c>
      <c r="J100" s="16">
        <v>2.3622047244094446E-2</v>
      </c>
      <c r="K100" s="24">
        <v>370924</v>
      </c>
      <c r="L100" s="24">
        <v>484373.32</v>
      </c>
      <c r="M100" s="17">
        <v>569.94483797331327</v>
      </c>
      <c r="N100" s="17">
        <v>7554.0400000000009</v>
      </c>
      <c r="O100" s="18">
        <v>1.3058559704953037</v>
      </c>
      <c r="P100" s="16">
        <v>0.18181818181818166</v>
      </c>
      <c r="Q100" s="15">
        <v>1.3</v>
      </c>
      <c r="R100" s="15">
        <v>1.21</v>
      </c>
      <c r="S100" s="26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35">
      <c r="A101" s="20">
        <v>96</v>
      </c>
      <c r="B101" s="20" t="s">
        <v>96</v>
      </c>
      <c r="C101" s="15">
        <v>0.5</v>
      </c>
      <c r="D101" s="15">
        <v>0.5</v>
      </c>
      <c r="E101" s="15">
        <v>0.55000000000000004</v>
      </c>
      <c r="F101" s="15">
        <v>0.47</v>
      </c>
      <c r="G101" s="21">
        <v>0.47</v>
      </c>
      <c r="H101" s="22">
        <v>0.17021276595744705</v>
      </c>
      <c r="I101" s="23">
        <v>-3.0000000000000027E-2</v>
      </c>
      <c r="J101" s="16">
        <v>-6.0000000000000053E-2</v>
      </c>
      <c r="K101" s="24">
        <v>7559577</v>
      </c>
      <c r="L101" s="24">
        <v>3791458.19</v>
      </c>
      <c r="M101" s="17">
        <v>4461.2738451038995</v>
      </c>
      <c r="N101" s="17">
        <v>1509.46511629</v>
      </c>
      <c r="O101" s="18">
        <v>0.50154369616183547</v>
      </c>
      <c r="P101" s="16">
        <v>0</v>
      </c>
      <c r="Q101" s="15">
        <v>0.5</v>
      </c>
      <c r="R101" s="15">
        <v>0.47</v>
      </c>
      <c r="S101" s="26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35">
      <c r="A102" s="20">
        <v>97</v>
      </c>
      <c r="B102" s="20" t="s">
        <v>117</v>
      </c>
      <c r="C102" s="15">
        <v>2.46</v>
      </c>
      <c r="D102" s="15">
        <v>2.46</v>
      </c>
      <c r="E102" s="15">
        <v>2.46</v>
      </c>
      <c r="F102" s="15">
        <v>2.46</v>
      </c>
      <c r="G102" s="21">
        <v>2.46</v>
      </c>
      <c r="H102" s="22">
        <v>0</v>
      </c>
      <c r="I102" s="23">
        <v>0</v>
      </c>
      <c r="J102" s="16">
        <v>0</v>
      </c>
      <c r="K102" s="24">
        <v>110055</v>
      </c>
      <c r="L102" s="24">
        <v>283219.38</v>
      </c>
      <c r="M102" s="17">
        <v>333.25415950862492</v>
      </c>
      <c r="N102" s="17">
        <v>541.20000000000005</v>
      </c>
      <c r="O102" s="18">
        <v>2.5734349189041845</v>
      </c>
      <c r="P102" s="16">
        <v>-8.8888888888889017E-2</v>
      </c>
      <c r="Q102" s="15">
        <v>2.46</v>
      </c>
      <c r="R102" s="15">
        <v>2.4300000000000002</v>
      </c>
      <c r="S102" s="26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35">
      <c r="A103" s="20">
        <v>98</v>
      </c>
      <c r="B103" s="20" t="s">
        <v>34</v>
      </c>
      <c r="C103" s="15">
        <v>385</v>
      </c>
      <c r="D103" s="15">
        <v>385</v>
      </c>
      <c r="E103" s="15">
        <v>385</v>
      </c>
      <c r="F103" s="15">
        <v>385</v>
      </c>
      <c r="G103" s="21">
        <v>385</v>
      </c>
      <c r="H103" s="22">
        <v>0</v>
      </c>
      <c r="I103" s="23">
        <v>0</v>
      </c>
      <c r="J103" s="16">
        <v>0</v>
      </c>
      <c r="K103" s="24">
        <v>76815</v>
      </c>
      <c r="L103" s="24">
        <v>26967322</v>
      </c>
      <c r="M103" s="17">
        <v>31731.487539124089</v>
      </c>
      <c r="N103" s="17">
        <v>130715.90724499999</v>
      </c>
      <c r="O103" s="18">
        <v>351.06843715420166</v>
      </c>
      <c r="P103" s="16">
        <v>0</v>
      </c>
      <c r="Q103" s="15">
        <v>385</v>
      </c>
      <c r="R103" s="15">
        <v>385</v>
      </c>
      <c r="S103" s="26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35">
      <c r="A104" s="20">
        <v>99</v>
      </c>
      <c r="B104" s="20" t="s">
        <v>83</v>
      </c>
      <c r="C104" s="15">
        <v>77.19</v>
      </c>
      <c r="D104" s="15">
        <v>77.19</v>
      </c>
      <c r="E104" s="15">
        <v>77.19</v>
      </c>
      <c r="F104" s="15">
        <v>77.19</v>
      </c>
      <c r="G104" s="21">
        <v>77.19</v>
      </c>
      <c r="H104" s="22">
        <v>0</v>
      </c>
      <c r="I104" s="23">
        <v>0</v>
      </c>
      <c r="J104" s="16">
        <v>0</v>
      </c>
      <c r="K104" s="24">
        <v>68159</v>
      </c>
      <c r="L104" s="24">
        <v>5786699.0999999996</v>
      </c>
      <c r="M104" s="17">
        <v>6809.0027769279641</v>
      </c>
      <c r="N104" s="17">
        <v>790620.76796790003</v>
      </c>
      <c r="O104" s="18">
        <v>84.899999999999991</v>
      </c>
      <c r="P104" s="16">
        <v>9.9886007409518252E-2</v>
      </c>
      <c r="Q104" s="15">
        <v>77.19</v>
      </c>
      <c r="R104" s="15">
        <v>70.180000000000007</v>
      </c>
      <c r="S104" s="26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35">
      <c r="A105" s="20">
        <v>100</v>
      </c>
      <c r="B105" s="20" t="s">
        <v>94</v>
      </c>
      <c r="C105" s="15">
        <v>10.47</v>
      </c>
      <c r="D105" s="15">
        <v>11.51</v>
      </c>
      <c r="E105" s="15">
        <v>11.51</v>
      </c>
      <c r="F105" s="15">
        <v>11.51</v>
      </c>
      <c r="G105" s="21">
        <v>11.51</v>
      </c>
      <c r="H105" s="22">
        <v>0</v>
      </c>
      <c r="I105" s="23">
        <v>1.0399999999999991</v>
      </c>
      <c r="J105" s="16">
        <v>9.9331423113657946E-2</v>
      </c>
      <c r="K105" s="24">
        <v>41192136</v>
      </c>
      <c r="L105" s="24">
        <v>474121485.36000001</v>
      </c>
      <c r="M105" s="17">
        <v>557881.86920198624</v>
      </c>
      <c r="N105" s="17">
        <v>467858.36823790002</v>
      </c>
      <c r="O105" s="18">
        <v>11.51</v>
      </c>
      <c r="P105" s="16">
        <v>0.32909930715935332</v>
      </c>
      <c r="Q105" s="15">
        <v>11.51</v>
      </c>
      <c r="R105" s="15">
        <v>9.52</v>
      </c>
      <c r="S105" s="26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35">
      <c r="A106" s="20">
        <v>101</v>
      </c>
      <c r="B106" s="20" t="s">
        <v>137</v>
      </c>
      <c r="C106" s="15">
        <v>1.1499999999999999</v>
      </c>
      <c r="D106" s="15">
        <v>1.1499999999999999</v>
      </c>
      <c r="E106" s="15">
        <v>1.26</v>
      </c>
      <c r="F106" s="15">
        <v>1.26</v>
      </c>
      <c r="G106" s="21">
        <v>1.26</v>
      </c>
      <c r="H106" s="22">
        <v>0</v>
      </c>
      <c r="I106" s="23">
        <v>0.1100000000000001</v>
      </c>
      <c r="J106" s="16">
        <v>9.5652173913043592E-2</v>
      </c>
      <c r="K106" s="24">
        <v>730084</v>
      </c>
      <c r="L106" s="24">
        <v>919905.84</v>
      </c>
      <c r="M106" s="17">
        <v>1082.4204457204717</v>
      </c>
      <c r="N106" s="17">
        <v>627.66909827999996</v>
      </c>
      <c r="O106" s="18">
        <v>1.26</v>
      </c>
      <c r="P106" s="16">
        <v>9.5652173913043592E-2</v>
      </c>
      <c r="Q106" s="15">
        <v>1.26</v>
      </c>
      <c r="R106" s="15">
        <v>1.1499999999999999</v>
      </c>
      <c r="S106" s="2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35">
      <c r="A107" s="20">
        <v>102</v>
      </c>
      <c r="B107" s="20" t="s">
        <v>124</v>
      </c>
      <c r="C107" s="15">
        <v>2.15</v>
      </c>
      <c r="D107" s="15">
        <v>2.15</v>
      </c>
      <c r="E107" s="15">
        <v>1.95</v>
      </c>
      <c r="F107" s="15">
        <v>1.95</v>
      </c>
      <c r="G107" s="21">
        <v>1.95</v>
      </c>
      <c r="H107" s="22">
        <v>0</v>
      </c>
      <c r="I107" s="23">
        <v>-0.19999999999999996</v>
      </c>
      <c r="J107" s="16">
        <v>-9.3023255813953432E-2</v>
      </c>
      <c r="K107" s="24">
        <v>787626</v>
      </c>
      <c r="L107" s="24">
        <v>1589256.8</v>
      </c>
      <c r="M107" s="17">
        <v>1870.0218859576871</v>
      </c>
      <c r="N107" s="17">
        <v>965.16030000000001</v>
      </c>
      <c r="O107" s="18">
        <v>2.017781028051385</v>
      </c>
      <c r="P107" s="16">
        <v>-9.3023255813953432E-2</v>
      </c>
      <c r="Q107" s="15">
        <v>2.15</v>
      </c>
      <c r="R107" s="15">
        <v>1.95</v>
      </c>
      <c r="S107" s="26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35">
      <c r="A108" s="20">
        <v>103</v>
      </c>
      <c r="B108" s="20" t="s">
        <v>29</v>
      </c>
      <c r="C108" s="15">
        <v>14.85</v>
      </c>
      <c r="D108" s="15">
        <v>14.85</v>
      </c>
      <c r="E108" s="15">
        <v>15</v>
      </c>
      <c r="F108" s="15">
        <v>14.8</v>
      </c>
      <c r="G108" s="21">
        <v>15</v>
      </c>
      <c r="H108" s="22">
        <v>1.3513513513513375E-2</v>
      </c>
      <c r="I108" s="23">
        <v>0.15000000000000036</v>
      </c>
      <c r="J108" s="16">
        <v>1.0101010101010166E-2</v>
      </c>
      <c r="K108" s="24">
        <v>4421922</v>
      </c>
      <c r="L108" s="24">
        <v>65895359.450000003</v>
      </c>
      <c r="M108" s="17">
        <v>77536.723048502114</v>
      </c>
      <c r="N108" s="17">
        <v>43891.974840000003</v>
      </c>
      <c r="O108" s="18">
        <v>14.90197236631492</v>
      </c>
      <c r="P108" s="16">
        <v>0.16731517509727634</v>
      </c>
      <c r="Q108" s="15">
        <v>15</v>
      </c>
      <c r="R108" s="15">
        <v>14.1</v>
      </c>
      <c r="S108" s="26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35">
      <c r="A109" s="20">
        <v>104</v>
      </c>
      <c r="B109" s="20" t="s">
        <v>30</v>
      </c>
      <c r="C109" s="15">
        <v>28.6</v>
      </c>
      <c r="D109" s="15">
        <v>28.6</v>
      </c>
      <c r="E109" s="15">
        <v>28.25</v>
      </c>
      <c r="F109" s="15">
        <v>27.1</v>
      </c>
      <c r="G109" s="21">
        <v>28</v>
      </c>
      <c r="H109" s="22">
        <v>4.2435424354243523E-2</v>
      </c>
      <c r="I109" s="23">
        <v>-0.60000000000000142</v>
      </c>
      <c r="J109" s="16">
        <v>-2.0979020979021046E-2</v>
      </c>
      <c r="K109" s="24">
        <v>29985151</v>
      </c>
      <c r="L109" s="24">
        <v>839545153.89999998</v>
      </c>
      <c r="M109" s="17">
        <v>987862.88788741676</v>
      </c>
      <c r="N109" s="17">
        <v>957583.7983599999</v>
      </c>
      <c r="O109" s="18">
        <v>27.998696885001511</v>
      </c>
      <c r="P109" s="16">
        <v>9.1617933723197043E-2</v>
      </c>
      <c r="Q109" s="15">
        <v>28.6</v>
      </c>
      <c r="R109" s="15">
        <v>26</v>
      </c>
      <c r="S109" s="26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35">
      <c r="A110" s="20">
        <v>105</v>
      </c>
      <c r="B110" s="20" t="s">
        <v>33</v>
      </c>
      <c r="C110" s="15">
        <v>25.7</v>
      </c>
      <c r="D110" s="15">
        <v>25.7</v>
      </c>
      <c r="E110" s="15">
        <v>25.15</v>
      </c>
      <c r="F110" s="15">
        <v>24.9</v>
      </c>
      <c r="G110" s="21">
        <v>24.9</v>
      </c>
      <c r="H110" s="22">
        <v>1.0040160642570184E-2</v>
      </c>
      <c r="I110" s="23">
        <v>-0.80000000000000071</v>
      </c>
      <c r="J110" s="16">
        <v>-3.1128404669260701E-2</v>
      </c>
      <c r="K110" s="24">
        <v>8969699</v>
      </c>
      <c r="L110" s="24">
        <v>224285070.84999999</v>
      </c>
      <c r="M110" s="17">
        <v>263908.25647753745</v>
      </c>
      <c r="N110" s="17">
        <v>149400</v>
      </c>
      <c r="O110" s="18">
        <v>25.004748860580495</v>
      </c>
      <c r="P110" s="16">
        <v>8.260869565217388E-2</v>
      </c>
      <c r="Q110" s="15">
        <v>25.7</v>
      </c>
      <c r="R110" s="15">
        <v>24</v>
      </c>
      <c r="S110" s="26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35">
      <c r="A111" s="20">
        <v>106</v>
      </c>
      <c r="B111" s="20" t="s">
        <v>31</v>
      </c>
      <c r="C111" s="15">
        <v>14.9</v>
      </c>
      <c r="D111" s="20">
        <v>14.9</v>
      </c>
      <c r="E111" s="15">
        <v>14.9</v>
      </c>
      <c r="F111" s="20">
        <v>14.9</v>
      </c>
      <c r="G111" s="21">
        <v>14.9</v>
      </c>
      <c r="H111" s="22">
        <v>0</v>
      </c>
      <c r="I111" s="23">
        <v>0</v>
      </c>
      <c r="J111" s="16">
        <v>0</v>
      </c>
      <c r="K111" s="15">
        <v>440348</v>
      </c>
      <c r="L111" s="20">
        <v>6670299.6500000004</v>
      </c>
      <c r="M111" s="15">
        <v>7848.7040806721106</v>
      </c>
      <c r="N111" s="20">
        <v>85600.580713300005</v>
      </c>
      <c r="O111" s="15">
        <v>15.147791405888071</v>
      </c>
      <c r="P111" s="16">
        <v>6.7567567567567988E-3</v>
      </c>
      <c r="Q111" s="15">
        <v>14.9</v>
      </c>
      <c r="R111" s="20">
        <v>14.9</v>
      </c>
      <c r="S111" s="26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35">
      <c r="A112" s="20">
        <v>107</v>
      </c>
      <c r="B112" s="20" t="s">
        <v>59</v>
      </c>
      <c r="C112" s="15">
        <v>1.95</v>
      </c>
      <c r="D112" s="15">
        <v>2.02</v>
      </c>
      <c r="E112" s="15">
        <v>2.14</v>
      </c>
      <c r="F112" s="15">
        <v>1.76</v>
      </c>
      <c r="G112" s="21">
        <v>2.14</v>
      </c>
      <c r="H112" s="22">
        <v>0.21590909090909105</v>
      </c>
      <c r="I112" s="23">
        <v>0.19000000000000017</v>
      </c>
      <c r="J112" s="16">
        <v>9.7435897435897534E-2</v>
      </c>
      <c r="K112" s="24">
        <v>75788104</v>
      </c>
      <c r="L112" s="24">
        <v>156245272.56</v>
      </c>
      <c r="M112" s="17">
        <v>183848.24860565268</v>
      </c>
      <c r="N112" s="17">
        <v>25015.183191600001</v>
      </c>
      <c r="O112" s="18">
        <v>2.0616068263167002</v>
      </c>
      <c r="P112" s="16">
        <v>0.32098765432098775</v>
      </c>
      <c r="Q112" s="15">
        <v>2.14</v>
      </c>
      <c r="R112" s="15">
        <v>1.78</v>
      </c>
      <c r="S112" s="26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35">
      <c r="A113" s="20">
        <v>108</v>
      </c>
      <c r="B113" s="20" t="s">
        <v>105</v>
      </c>
      <c r="C113" s="15">
        <v>0.28000000000000003</v>
      </c>
      <c r="D113" s="15">
        <v>0.28000000000000003</v>
      </c>
      <c r="E113" s="15">
        <v>0.3</v>
      </c>
      <c r="F113" s="15">
        <v>0.28000000000000003</v>
      </c>
      <c r="G113" s="21">
        <v>0.28999999999999998</v>
      </c>
      <c r="H113" s="22">
        <v>7.1428571428571397E-2</v>
      </c>
      <c r="I113" s="23">
        <v>9.9999999999999534E-3</v>
      </c>
      <c r="J113" s="16">
        <v>3.5714285714285587E-2</v>
      </c>
      <c r="K113" s="24">
        <v>43698296</v>
      </c>
      <c r="L113" s="24">
        <v>12844222</v>
      </c>
      <c r="M113" s="17">
        <v>15113.338667545242</v>
      </c>
      <c r="N113" s="17">
        <v>4640</v>
      </c>
      <c r="O113" s="18">
        <v>0.29392958480577824</v>
      </c>
      <c r="P113" s="16">
        <v>0.1153846153846152</v>
      </c>
      <c r="Q113" s="15">
        <v>0.28999999999999998</v>
      </c>
      <c r="R113" s="15">
        <v>0.26</v>
      </c>
      <c r="S113" s="26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35">
      <c r="A114" s="20">
        <v>109</v>
      </c>
      <c r="B114" s="20" t="s">
        <v>74</v>
      </c>
      <c r="C114" s="15">
        <v>1.37</v>
      </c>
      <c r="D114" s="15">
        <v>1.37</v>
      </c>
      <c r="E114" s="15">
        <v>1.5</v>
      </c>
      <c r="F114" s="15">
        <v>1.45</v>
      </c>
      <c r="G114" s="21">
        <v>1.5</v>
      </c>
      <c r="H114" s="22">
        <v>3.4482758620689724E-2</v>
      </c>
      <c r="I114" s="23">
        <v>0.12999999999999989</v>
      </c>
      <c r="J114" s="16">
        <v>9.4890510948905105E-2</v>
      </c>
      <c r="K114" s="24">
        <v>11522732</v>
      </c>
      <c r="L114" s="24">
        <v>17246102.760000002</v>
      </c>
      <c r="M114" s="17">
        <v>20292.875014708308</v>
      </c>
      <c r="N114" s="17">
        <v>27839.95491</v>
      </c>
      <c r="O114" s="18">
        <v>1.4967025840746797</v>
      </c>
      <c r="P114" s="16">
        <v>0.171875</v>
      </c>
      <c r="Q114" s="15">
        <v>1.5</v>
      </c>
      <c r="R114" s="15">
        <v>1.25</v>
      </c>
      <c r="S114" s="26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35">
      <c r="A115" s="20">
        <v>110</v>
      </c>
      <c r="B115" s="20" t="s">
        <v>123</v>
      </c>
      <c r="C115" s="15">
        <v>2.64</v>
      </c>
      <c r="D115" s="15">
        <v>2.64</v>
      </c>
      <c r="E115" s="15">
        <v>2.66</v>
      </c>
      <c r="F115" s="15">
        <v>2.66</v>
      </c>
      <c r="G115" s="21">
        <v>2.66</v>
      </c>
      <c r="H115" s="22">
        <v>0</v>
      </c>
      <c r="I115" s="23">
        <v>2.0000000000000018E-2</v>
      </c>
      <c r="J115" s="16">
        <v>7.575757575757569E-3</v>
      </c>
      <c r="K115" s="24">
        <v>472021</v>
      </c>
      <c r="L115" s="24">
        <v>1288355.8</v>
      </c>
      <c r="M115" s="17">
        <v>1515.9623938060386</v>
      </c>
      <c r="N115" s="17">
        <v>1147.5492806400002</v>
      </c>
      <c r="O115" s="18">
        <v>2.7294459356681164</v>
      </c>
      <c r="P115" s="16">
        <v>0.10833333333333339</v>
      </c>
      <c r="Q115" s="15">
        <v>2.66</v>
      </c>
      <c r="R115" s="15">
        <v>2.4</v>
      </c>
      <c r="S115" s="26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35">
      <c r="A116" s="20">
        <v>111</v>
      </c>
      <c r="B116" s="20" t="s">
        <v>95</v>
      </c>
      <c r="C116" s="15">
        <v>0.38</v>
      </c>
      <c r="D116" s="15">
        <v>0.38</v>
      </c>
      <c r="E116" s="15">
        <v>0.38</v>
      </c>
      <c r="F116" s="15">
        <v>0.37</v>
      </c>
      <c r="G116" s="21">
        <v>0.38</v>
      </c>
      <c r="H116" s="22">
        <v>2.7027027027026973E-2</v>
      </c>
      <c r="I116" s="23">
        <v>0</v>
      </c>
      <c r="J116" s="16">
        <v>0</v>
      </c>
      <c r="K116" s="24">
        <v>27078344</v>
      </c>
      <c r="L116" s="24">
        <v>10193999.66</v>
      </c>
      <c r="M116" s="17">
        <v>11994.916409761609</v>
      </c>
      <c r="N116" s="17">
        <v>5269.3333345999999</v>
      </c>
      <c r="O116" s="18">
        <v>0.37646318622734093</v>
      </c>
      <c r="P116" s="16">
        <v>2.7027027027026973E-2</v>
      </c>
      <c r="Q116" s="15">
        <v>0.38</v>
      </c>
      <c r="R116" s="15">
        <v>0.36</v>
      </c>
      <c r="S116" s="2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35">
      <c r="A117" s="20">
        <v>112</v>
      </c>
      <c r="B117" s="20" t="s">
        <v>120</v>
      </c>
      <c r="C117" s="15">
        <v>202.9</v>
      </c>
      <c r="D117" s="15">
        <v>202.9</v>
      </c>
      <c r="E117" s="15">
        <v>202.9</v>
      </c>
      <c r="F117" s="15">
        <v>202.9</v>
      </c>
      <c r="G117" s="21">
        <v>202.9</v>
      </c>
      <c r="H117" s="22">
        <v>0</v>
      </c>
      <c r="I117" s="23">
        <v>0</v>
      </c>
      <c r="J117" s="16">
        <v>0</v>
      </c>
      <c r="K117" s="24">
        <v>2850</v>
      </c>
      <c r="L117" s="24">
        <v>575326.5</v>
      </c>
      <c r="M117" s="17">
        <v>676.96620619866803</v>
      </c>
      <c r="N117" s="17">
        <v>38556.552358500005</v>
      </c>
      <c r="O117" s="18">
        <v>201.86894736842106</v>
      </c>
      <c r="P117" s="16">
        <v>0</v>
      </c>
      <c r="Q117" s="15">
        <v>202.9</v>
      </c>
      <c r="R117" s="15">
        <v>202.9</v>
      </c>
      <c r="S117" s="26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35">
      <c r="A118" s="20">
        <v>113</v>
      </c>
      <c r="B118" s="20" t="s">
        <v>52</v>
      </c>
      <c r="C118" s="15">
        <v>22.55</v>
      </c>
      <c r="D118" s="15">
        <v>22.55</v>
      </c>
      <c r="E118" s="15">
        <v>22.55</v>
      </c>
      <c r="F118" s="15">
        <v>22.55</v>
      </c>
      <c r="G118" s="21">
        <v>22.55</v>
      </c>
      <c r="H118" s="22">
        <v>0</v>
      </c>
      <c r="I118" s="23">
        <v>0</v>
      </c>
      <c r="J118" s="16">
        <v>0</v>
      </c>
      <c r="K118" s="24">
        <v>533912</v>
      </c>
      <c r="L118" s="24">
        <v>11914714</v>
      </c>
      <c r="M118" s="17">
        <v>14019.619702068576</v>
      </c>
      <c r="N118" s="17">
        <v>28206.533643199997</v>
      </c>
      <c r="O118" s="18">
        <v>22.315876024513404</v>
      </c>
      <c r="P118" s="16">
        <v>2.5000000000000133E-2</v>
      </c>
      <c r="Q118" s="15">
        <v>22.55</v>
      </c>
      <c r="R118" s="15">
        <v>22</v>
      </c>
      <c r="S118" s="26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35">
      <c r="A119" s="20">
        <v>114</v>
      </c>
      <c r="B119" s="20" t="s">
        <v>32</v>
      </c>
      <c r="C119" s="15">
        <v>33</v>
      </c>
      <c r="D119" s="15">
        <v>33</v>
      </c>
      <c r="E119" s="15">
        <v>33</v>
      </c>
      <c r="F119" s="15">
        <v>32.5</v>
      </c>
      <c r="G119" s="21">
        <v>33</v>
      </c>
      <c r="H119" s="22">
        <v>1.538461538461533E-2</v>
      </c>
      <c r="I119" s="23">
        <v>0</v>
      </c>
      <c r="J119" s="16">
        <v>0</v>
      </c>
      <c r="K119" s="24">
        <v>4916869</v>
      </c>
      <c r="L119" s="24">
        <v>161661162.80000001</v>
      </c>
      <c r="M119" s="17">
        <v>190220.93380086133</v>
      </c>
      <c r="N119" s="17">
        <v>531557.25150000001</v>
      </c>
      <c r="O119" s="18">
        <v>32.878883452050481</v>
      </c>
      <c r="P119" s="16">
        <v>4.7619047619047672E-2</v>
      </c>
      <c r="Q119" s="15">
        <v>33</v>
      </c>
      <c r="R119" s="15">
        <v>31.5</v>
      </c>
      <c r="S119" s="26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35">
      <c r="A120" s="20">
        <v>115</v>
      </c>
      <c r="B120" s="20" t="s">
        <v>79</v>
      </c>
      <c r="C120" s="15">
        <v>0.74</v>
      </c>
      <c r="D120" s="15">
        <v>0.74</v>
      </c>
      <c r="E120" s="15">
        <v>0.8</v>
      </c>
      <c r="F120" s="15">
        <v>0.75</v>
      </c>
      <c r="G120" s="21">
        <v>0.78</v>
      </c>
      <c r="H120" s="22">
        <v>6.6666666666666652E-2</v>
      </c>
      <c r="I120" s="23">
        <v>4.0000000000000036E-2</v>
      </c>
      <c r="J120" s="16">
        <v>5.4054054054054168E-2</v>
      </c>
      <c r="K120" s="24">
        <v>10914561</v>
      </c>
      <c r="L120" s="24">
        <v>8517643.3000000007</v>
      </c>
      <c r="M120" s="17">
        <v>10022.407573012026</v>
      </c>
      <c r="N120" s="17">
        <v>18713.510017800003</v>
      </c>
      <c r="O120" s="18">
        <v>0.78039266077673675</v>
      </c>
      <c r="P120" s="16">
        <v>0.14705882352941169</v>
      </c>
      <c r="Q120" s="15">
        <v>0.78</v>
      </c>
      <c r="R120" s="15">
        <v>0.69</v>
      </c>
    </row>
    <row r="121" spans="1:188" x14ac:dyDescent="0.35">
      <c r="A121" s="20">
        <v>116</v>
      </c>
      <c r="B121" s="20" t="s">
        <v>77</v>
      </c>
      <c r="C121" s="15">
        <v>6.1</v>
      </c>
      <c r="D121" s="15">
        <v>6.1</v>
      </c>
      <c r="E121" s="15">
        <v>6.71</v>
      </c>
      <c r="F121" s="15">
        <v>6.7</v>
      </c>
      <c r="G121" s="21">
        <v>6.71</v>
      </c>
      <c r="H121" s="22">
        <v>1.4925373134329067E-3</v>
      </c>
      <c r="I121" s="23">
        <v>0.61000000000000032</v>
      </c>
      <c r="J121" s="16">
        <v>0.10000000000000009</v>
      </c>
      <c r="K121" s="24">
        <v>42418353</v>
      </c>
      <c r="L121" s="24">
        <v>284515352.44999999</v>
      </c>
      <c r="M121" s="17">
        <v>334779.08414327062</v>
      </c>
      <c r="N121" s="17">
        <v>86278.222465600003</v>
      </c>
      <c r="O121" s="18">
        <v>6.7073644384542694</v>
      </c>
      <c r="P121" s="16">
        <v>0.19821428571428568</v>
      </c>
      <c r="Q121" s="15">
        <v>6.71</v>
      </c>
      <c r="R121" s="15">
        <v>5.55</v>
      </c>
    </row>
    <row r="122" spans="1:188" x14ac:dyDescent="0.35">
      <c r="A122" s="20">
        <v>117</v>
      </c>
      <c r="B122" s="20" t="s">
        <v>37</v>
      </c>
      <c r="C122" s="15">
        <v>40.65</v>
      </c>
      <c r="D122" s="15">
        <v>40.65</v>
      </c>
      <c r="E122" s="15">
        <v>41</v>
      </c>
      <c r="F122" s="15">
        <v>40.200000000000003</v>
      </c>
      <c r="G122" s="21">
        <v>41</v>
      </c>
      <c r="H122" s="22">
        <v>1.990049751243772E-2</v>
      </c>
      <c r="I122" s="23">
        <v>0.35000000000000142</v>
      </c>
      <c r="J122" s="16">
        <v>8.610086100861114E-3</v>
      </c>
      <c r="K122" s="24">
        <v>29296158</v>
      </c>
      <c r="L122" s="24">
        <v>1184212946.05</v>
      </c>
      <c r="M122" s="17">
        <v>1393421.205904502</v>
      </c>
      <c r="N122" s="17">
        <v>1287256.2453900001</v>
      </c>
      <c r="O122" s="18">
        <v>40.422124500079498</v>
      </c>
      <c r="P122" s="16">
        <v>6.0802069857697427E-2</v>
      </c>
      <c r="Q122" s="15">
        <v>41</v>
      </c>
      <c r="R122" s="15">
        <v>39</v>
      </c>
    </row>
    <row r="124" spans="1:188" x14ac:dyDescent="0.35">
      <c r="A124" s="19" t="s">
        <v>49</v>
      </c>
      <c r="B124" s="12"/>
      <c r="C124" s="13"/>
      <c r="D124" s="27">
        <v>849.86</v>
      </c>
    </row>
    <row r="142" spans="9:189" x14ac:dyDescent="0.35">
      <c r="I142"/>
      <c r="J142"/>
      <c r="GG142" t="s">
        <v>46</v>
      </c>
    </row>
  </sheetData>
  <sortState xmlns:xlrd2="http://schemas.microsoft.com/office/spreadsheetml/2017/richdata2" ref="A6:R122">
    <sortCondition ref="B6:B122"/>
  </sortState>
  <mergeCells count="2">
    <mergeCell ref="I3:K3"/>
    <mergeCell ref="F3:H3"/>
  </mergeCells>
  <conditionalFormatting sqref="J6">
    <cfRule type="iconSet" priority="53984">
      <iconSet iconSet="3Arrows">
        <cfvo type="percent" val="0"/>
        <cfvo type="num" val="0"/>
        <cfvo type="num" val="0" gte="0"/>
      </iconSet>
    </cfRule>
  </conditionalFormatting>
  <conditionalFormatting sqref="J6:J122 P6:P122">
    <cfRule type="cellIs" dxfId="5" priority="435" operator="equal">
      <formula>0</formula>
    </cfRule>
    <cfRule type="expression" dxfId="4" priority="436">
      <formula>"B13="" """</formula>
    </cfRule>
  </conditionalFormatting>
  <conditionalFormatting sqref="J6:J122">
    <cfRule type="cellIs" dxfId="3" priority="438" operator="lessThan">
      <formula>0</formula>
    </cfRule>
    <cfRule type="cellIs" dxfId="2" priority="439" operator="greaterThan">
      <formula>0</formula>
    </cfRule>
  </conditionalFormatting>
  <conditionalFormatting sqref="J7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8:J9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11:J12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13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14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15:J16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17 J68:J69 J37:J38 J2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18:J19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1:J22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J25:J2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28:J29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31:J32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33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35:J36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39 J60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2:J43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46:J47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48:J49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52:J53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56:J57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58:J59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2:J6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66:J67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73:J7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77:J78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79:J80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82:J83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86:J8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88:J89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91:J94">
    <cfRule type="iconSet" priority="137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135">
      <iconSet iconSet="3Arrows">
        <cfvo type="percent" val="0"/>
        <cfvo type="num" val="0"/>
        <cfvo type="num" val="0" gte="0"/>
      </iconSet>
    </cfRule>
  </conditionalFormatting>
  <conditionalFormatting sqref="J96:J97">
    <cfRule type="iconSet" priority="133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129">
      <iconSet iconSet="3Arrows">
        <cfvo type="percent" val="0"/>
        <cfvo type="num" val="0"/>
        <cfvo type="num" val="0" gte="0"/>
      </iconSet>
    </cfRule>
  </conditionalFormatting>
  <conditionalFormatting sqref="J100:J101 J109:J111">
    <cfRule type="iconSet" priority="54034">
      <iconSet iconSet="3Arrows">
        <cfvo type="percent" val="0"/>
        <cfvo type="num" val="0"/>
        <cfvo type="num" val="0" gte="0"/>
      </iconSet>
    </cfRule>
  </conditionalFormatting>
  <conditionalFormatting sqref="J102:J103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105:J106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J112:J115">
    <cfRule type="iconSet" priority="127">
      <iconSet iconSet="3Arrows">
        <cfvo type="percent" val="0"/>
        <cfvo type="num" val="0"/>
        <cfvo type="num" val="0" gte="0"/>
      </iconSet>
    </cfRule>
  </conditionalFormatting>
  <conditionalFormatting sqref="J116">
    <cfRule type="iconSet" priority="125">
      <iconSet iconSet="3Arrows">
        <cfvo type="percent" val="0"/>
        <cfvo type="num" val="0"/>
        <cfvo type="num" val="0" gte="0"/>
      </iconSet>
    </cfRule>
  </conditionalFormatting>
  <conditionalFormatting sqref="J117:J118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119:J122">
    <cfRule type="iconSet" priority="54037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987">
      <iconSet iconSet="3Arrows">
        <cfvo type="percent" val="0"/>
        <cfvo type="num" val="0"/>
        <cfvo type="num" val="0" gte="0"/>
      </iconSet>
    </cfRule>
  </conditionalFormatting>
  <conditionalFormatting sqref="P6:P122">
    <cfRule type="cellIs" dxfId="1" priority="441" operator="lessThan">
      <formula>0</formula>
    </cfRule>
    <cfRule type="cellIs" dxfId="0" priority="442" operator="greaterThan">
      <formula>0</formula>
    </cfRule>
  </conditionalFormatting>
  <conditionalFormatting sqref="P7">
    <cfRule type="iconSet" priority="140">
      <iconSet iconSet="3Arrows">
        <cfvo type="percent" val="0"/>
        <cfvo type="num" val="0"/>
        <cfvo type="num" val="0" gte="0"/>
      </iconSet>
    </cfRule>
  </conditionalFormatting>
  <conditionalFormatting sqref="P8:P9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11:P12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13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14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15:P16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17 P68:P69 P37:P38 P2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18:P19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1:P22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P25:P26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28:P29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31:P32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33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35:P36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39 P60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42:P43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6:P47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8:P49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52:P5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56:P57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58:P59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62:P63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66:P67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73:P7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77:P7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79:P80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82:P8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86:P8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88:P89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91:P94">
    <cfRule type="iconSet" priority="138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136">
      <iconSet iconSet="3Arrows">
        <cfvo type="percent" val="0"/>
        <cfvo type="num" val="0"/>
        <cfvo type="num" val="0" gte="0"/>
      </iconSet>
    </cfRule>
  </conditionalFormatting>
  <conditionalFormatting sqref="P96:P97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132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130">
      <iconSet iconSet="3Arrows">
        <cfvo type="percent" val="0"/>
        <cfvo type="num" val="0"/>
        <cfvo type="num" val="0" gte="0"/>
      </iconSet>
    </cfRule>
  </conditionalFormatting>
  <conditionalFormatting sqref="P100:P101 P109:P111">
    <cfRule type="iconSet" priority="54036">
      <iconSet iconSet="3Arrows">
        <cfvo type="percent" val="0"/>
        <cfvo type="num" val="0"/>
        <cfvo type="num" val="0" gte="0"/>
      </iconSet>
    </cfRule>
  </conditionalFormatting>
  <conditionalFormatting sqref="P102:P103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P105:P106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112:P115">
    <cfRule type="iconSet" priority="128">
      <iconSet iconSet="3Arrows">
        <cfvo type="percent" val="0"/>
        <cfvo type="num" val="0"/>
        <cfvo type="num" val="0" gte="0"/>
      </iconSet>
    </cfRule>
  </conditionalFormatting>
  <conditionalFormatting sqref="P116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117:P118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P119:P122">
    <cfRule type="iconSet" priority="54038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718afe2-fff6-4ed7-9379-05655c0674c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15" ma:contentTypeDescription="Create a new document." ma:contentTypeScope="" ma:versionID="b8d1b44305c03e5910488a94978e361c">
  <xsd:schema xmlns:xsd="http://www.w3.org/2001/XMLSchema" xmlns:xs="http://www.w3.org/2001/XMLSchema" xmlns:p="http://schemas.microsoft.com/office/2006/metadata/properties" xmlns:ns3="1718afe2-fff6-4ed7-9379-05655c0674cb" xmlns:ns4="bb041c5e-2dd9-430d-9ba3-f51d76478b8c" targetNamespace="http://schemas.microsoft.com/office/2006/metadata/properties" ma:root="true" ma:fieldsID="c16746d8072992b7f5fadceb89280ed8" ns3:_="" ns4:_="">
    <xsd:import namespace="1718afe2-fff6-4ed7-9379-05655c0674cb"/>
    <xsd:import namespace="bb041c5e-2dd9-430d-9ba3-f51d76478b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41c5e-2dd9-430d-9ba3-f51d76478b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bb041c5e-2dd9-430d-9ba3-f51d76478b8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4F69DC0-69CA-4A86-A264-657460493C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bb041c5e-2dd9-430d-9ba3-f51d76478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Oluwakemi Abiodun</cp:lastModifiedBy>
  <cp:lastPrinted>2023-12-05T13:30:05Z</cp:lastPrinted>
  <dcterms:created xsi:type="dcterms:W3CDTF">2011-05-06T08:53:19Z</dcterms:created>
  <dcterms:modified xsi:type="dcterms:W3CDTF">2024-01-04T13:43:51Z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