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8CCDEDAA-BA29-4400-82A6-AB900330A5B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<sst xmlns="http://schemas.openxmlformats.org/spreadsheetml/2006/main" count="134" uniqueCount="134">
  <si>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</si>
  <si>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</si>
  <si>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</si>
  <si>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</si>
  <si>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</si>
  <si>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</si>
  <si>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</si>
  <si>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</si>
  <si>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</si>
  <si>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</si>
  <si>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</si>
  <si>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</si>
  <si>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</si>
  <si>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</si>
  <si>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</si>
  <si>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</si>
  <si>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</si>
  <si>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</si>
  <si>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</si>
  <si>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</si>
  <si>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</si>
  <si>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</si>
  <si>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</si>
  <si>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</si>
  <si>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</si>
  <si>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</si>
  <si>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</si>
  <si>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</si>
  <si>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</si>
  <si>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</si>
  <si>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</si>
  <si>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</si>
  <si>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</si>
  <si>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</si>
  <si>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</si>
  <si>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</si>
  <si>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</si>
  <si>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</si>
  <si>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</si>
  <si>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</si>
  <si>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</si>
  <si>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</si>
  <si>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</si>
  <si>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</si>
  <si>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</si>
  <si>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</si>
  <si>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</si>
  <si>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</si>
  <si>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</si>
  <si>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</si>
  <si>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</si>
  <si>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</si>
  <si>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</si>
  <si>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</si>
  <si>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</si>
  <si>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</si>
  <si>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</si>
  <si>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</si>
  <si>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</si>
  <si>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</si>
  <si>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</si>
  <si>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</si>
  <si>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</si>
  <si>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</si>
  <si>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</si>
  <si>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</si>
  <si>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</si>
  <si>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</si>
  <si>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</si>
  <si>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</si>
  <si>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</si>
  <si>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</si>
  <si>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</si>
  <si>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</si>
  <si>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</si>
  <si>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</si>
  <si>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</si>
  <si>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</si>
  <si>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</si>
  <si>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</si>
  <si>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</si>
  <si>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</si>
  <si>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</si>
  <si>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</si>
  <si>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</si>
  <si>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</si>
  <si>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</si>
  <si>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</si>
  <si>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</si>
  <si>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</si>
  <si>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</si>
  <si>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</si>
  <si>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</si>
  <si>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</si>
  <si>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</si>
  <si>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</si>
  <si>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</si>
  <si>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</si>
  <si>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</si>
  <si>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</si>
  <si>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</si>
  <si>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</si>
  <si>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ETRANZACT</t>
  </si>
  <si>
    <t>COURTVILLE</t>
  </si>
  <si>
    <t>STERLINGNG</t>
  </si>
  <si>
    <t>REGALINS</t>
  </si>
  <si>
    <t>TRANSCORP</t>
  </si>
  <si>
    <t>VERITASKAP</t>
  </si>
  <si>
    <t>ELLAHLAKES</t>
  </si>
  <si>
    <t>SUNUASSUR</t>
  </si>
  <si>
    <t>TANTALIZER</t>
  </si>
  <si>
    <t>GUINEAINS</t>
  </si>
  <si>
    <t>NNFM</t>
  </si>
  <si>
    <t>IMG</t>
  </si>
  <si>
    <t>OMATEK</t>
  </si>
  <si>
    <t>NSLTECH</t>
  </si>
  <si>
    <t>LEARNAFRCA</t>
  </si>
  <si>
    <t>UNIVINSURE</t>
  </si>
  <si>
    <t>PRESTIGE</t>
  </si>
  <si>
    <t>THOMASWY</t>
  </si>
  <si>
    <t>DAARCOMM</t>
  </si>
  <si>
    <t>TRIPPLEG</t>
  </si>
  <si>
    <t>SKYAVN</t>
  </si>
  <si>
    <t>ABBEYBDS</t>
  </si>
  <si>
    <t>PRESCO</t>
  </si>
  <si>
    <t>SCOA</t>
  </si>
  <si>
    <t>DEAPCAP</t>
  </si>
  <si>
    <t>JOHNHOLT</t>
  </si>
  <si>
    <t>MEYER</t>
  </si>
  <si>
    <t>TRANSEXPR</t>
  </si>
  <si>
    <t>ENAMELWA</t>
  </si>
  <si>
    <t>UNIONDICON</t>
  </si>
  <si>
    <t>NCR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</si>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</sst>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6" activePane="bottomLeft" state="frozen"/>
      <selection pane="bottomLeft" activeCell="B131" sqref="B13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45174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22" t="s">
        <v>13</v>
      </c>
      <c r="B5" s="23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9</v>
      </c>
      <c r="I5" s="8" t="s">
        <v>6</v>
      </c>
      <c r="J5" s="8" t="s">
        <v>10</v>
      </c>
      <c r="K5" s="24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18">
        <v>1</v>
      </c>
      <c r="B6" s="18" t="s">
        <v>123</v>
      </c>
      <c r="C6" s="25">
        <v>1.7</v>
      </c>
      <c r="D6" s="25">
        <v>1.7</v>
      </c>
      <c r="E6" s="25">
        <v>1.7</v>
      </c>
      <c r="F6" s="25">
        <v>1.7</v>
      </c>
      <c r="G6" s="26">
        <v>1.7</v>
      </c>
      <c r="H6" s="27">
        <v>0</v>
      </c>
      <c r="I6" s="28">
        <v>0</v>
      </c>
      <c r="J6" s="29">
        <v>0</v>
      </c>
      <c r="K6" s="30">
        <v>100</v>
      </c>
      <c r="L6" s="30">
        <v>170</v>
      </c>
      <c r="M6" s="31">
        <v>0.21725239616613418</v>
      </c>
      <c r="N6" s="31">
        <v>17261.538454999998</v>
      </c>
      <c r="O6" s="32">
        <v>1.7</v>
      </c>
      <c r="P6" s="29">
        <v>0</v>
      </c>
      <c r="Q6" s="25">
        <v>1.7</v>
      </c>
      <c r="R6" s="25">
        <v>1</v>
      </c>
      <c r="S6" s="20"/>
      <c r="T6" s="1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18">
        <v>2</v>
      </c>
      <c r="B7" s="18" t="s">
        <v>98</v>
      </c>
      <c r="C7" s="25">
        <v>1.04</v>
      </c>
      <c r="D7" s="25">
        <v>1.04</v>
      </c>
      <c r="E7" s="25">
        <v>1.1399999999999999</v>
      </c>
      <c r="F7" s="25">
        <v>0.97</v>
      </c>
      <c r="G7" s="26">
        <v>1.1299999999999999</v>
      </c>
      <c r="H7" s="27">
        <v>0.17525773195876271</v>
      </c>
      <c r="I7" s="28">
        <v>8.9999999999999858E-2</v>
      </c>
      <c r="J7" s="29">
        <v>8.6538461538461453E-2</v>
      </c>
      <c r="K7" s="30">
        <v>4464294</v>
      </c>
      <c r="L7" s="30">
        <v>4690400.8</v>
      </c>
      <c r="M7" s="31">
        <v>5994.1224281150153</v>
      </c>
      <c r="N7" s="31">
        <v>2703.6626057499998</v>
      </c>
      <c r="O7" s="32">
        <v>1.0506478291976289</v>
      </c>
      <c r="P7" s="29">
        <v>3.5199999999999996</v>
      </c>
      <c r="Q7" s="25">
        <v>1.1299999999999999</v>
      </c>
      <c r="R7" s="25">
        <v>0.25</v>
      </c>
      <c r="S7" s="20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18">
        <v>3</v>
      </c>
      <c r="B8" s="18" t="s">
        <v>86</v>
      </c>
      <c r="C8" s="25">
        <v>2.15</v>
      </c>
      <c r="D8" s="25">
        <v>2.15</v>
      </c>
      <c r="E8" s="25">
        <v>2.1</v>
      </c>
      <c r="F8" s="25">
        <v>2.06</v>
      </c>
      <c r="G8" s="26">
        <v>2.06</v>
      </c>
      <c r="H8" s="27">
        <v>1.9417475728155331E-2</v>
      </c>
      <c r="I8" s="28">
        <v>-8.9999999999999858E-2</v>
      </c>
      <c r="J8" s="29">
        <v>-4.1860465116279055E-2</v>
      </c>
      <c r="K8" s="30">
        <v>1472712</v>
      </c>
      <c r="L8" s="30">
        <v>3077534.02</v>
      </c>
      <c r="M8" s="31">
        <v>3932.9508242811503</v>
      </c>
      <c r="N8" s="31">
        <v>1557.3600000000001</v>
      </c>
      <c r="O8" s="32">
        <v>2.0897052648447221</v>
      </c>
      <c r="P8" s="29">
        <v>0.5968992248062015</v>
      </c>
      <c r="Q8" s="25">
        <v>2.5</v>
      </c>
      <c r="R8" s="25">
        <v>1.1599999999999999</v>
      </c>
      <c r="S8" s="2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18">
        <v>4</v>
      </c>
      <c r="B9" s="18" t="s">
        <v>80</v>
      </c>
      <c r="C9" s="25">
        <v>17.649999999999999</v>
      </c>
      <c r="D9" s="25">
        <v>17.649999999999999</v>
      </c>
      <c r="E9" s="25">
        <v>17.55</v>
      </c>
      <c r="F9" s="25">
        <v>17.149999999999999</v>
      </c>
      <c r="G9" s="26">
        <v>17.25</v>
      </c>
      <c r="H9" s="27">
        <v>2.3323615160349975E-2</v>
      </c>
      <c r="I9" s="28">
        <v>-0.39999999999999858</v>
      </c>
      <c r="J9" s="29">
        <v>-2.2662889518413554E-2</v>
      </c>
      <c r="K9" s="30">
        <v>42110310</v>
      </c>
      <c r="L9" s="30">
        <v>728417876.75</v>
      </c>
      <c r="M9" s="31">
        <v>930885.4654952077</v>
      </c>
      <c r="N9" s="31">
        <v>613155.14194499992</v>
      </c>
      <c r="O9" s="32">
        <v>17.297851209121948</v>
      </c>
      <c r="P9" s="29">
        <v>1.0294117647058822</v>
      </c>
      <c r="Q9" s="25">
        <v>18.899999999999999</v>
      </c>
      <c r="R9" s="25">
        <v>8.4</v>
      </c>
      <c r="S9" s="20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18">
        <v>5</v>
      </c>
      <c r="B10" s="18" t="s">
        <v>16</v>
      </c>
      <c r="C10" s="25">
        <v>6.05</v>
      </c>
      <c r="D10" s="25">
        <v>6.05</v>
      </c>
      <c r="E10" s="25">
        <v>6.45</v>
      </c>
      <c r="F10" s="25">
        <v>6.15</v>
      </c>
      <c r="G10" s="26">
        <v>6.3</v>
      </c>
      <c r="H10" s="27">
        <v>4.8780487804878092E-2</v>
      </c>
      <c r="I10" s="28">
        <v>0.25</v>
      </c>
      <c r="J10" s="29">
        <v>4.1322314049586861E-2</v>
      </c>
      <c r="K10" s="30">
        <v>2583319</v>
      </c>
      <c r="L10" s="30">
        <v>16344433.15</v>
      </c>
      <c r="M10" s="31">
        <v>20887.454504792331</v>
      </c>
      <c r="N10" s="31">
        <v>12600</v>
      </c>
      <c r="O10" s="32">
        <v>6.3269124525465115</v>
      </c>
      <c r="P10" s="29">
        <v>5.0000000000000044E-2</v>
      </c>
      <c r="Q10" s="25">
        <v>7.35</v>
      </c>
      <c r="R10" s="25">
        <v>5.2</v>
      </c>
      <c r="S10" s="2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18">
        <v>6</v>
      </c>
      <c r="B11" s="18" t="s">
        <v>17</v>
      </c>
      <c r="C11" s="25">
        <v>0.67</v>
      </c>
      <c r="D11" s="25">
        <v>0.67</v>
      </c>
      <c r="E11" s="25">
        <v>0.7</v>
      </c>
      <c r="F11" s="25">
        <v>0.66</v>
      </c>
      <c r="G11" s="26">
        <v>0.67</v>
      </c>
      <c r="H11" s="27">
        <v>6.0606060606060552E-2</v>
      </c>
      <c r="I11" s="28">
        <v>0</v>
      </c>
      <c r="J11" s="29">
        <v>0</v>
      </c>
      <c r="K11" s="30">
        <v>8628151</v>
      </c>
      <c r="L11" s="30">
        <v>5732208.75</v>
      </c>
      <c r="M11" s="31">
        <v>7325.5063897763575</v>
      </c>
      <c r="N11" s="31">
        <v>24525.534926700002</v>
      </c>
      <c r="O11" s="32">
        <v>0.66436119975183561</v>
      </c>
      <c r="P11" s="29">
        <v>0.13559322033898313</v>
      </c>
      <c r="Q11" s="25">
        <v>0.77</v>
      </c>
      <c r="R11" s="25">
        <v>0.53</v>
      </c>
      <c r="S11" s="20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18">
        <v>7</v>
      </c>
      <c r="B12" s="18" t="s">
        <v>71</v>
      </c>
      <c r="C12" s="25">
        <v>1250</v>
      </c>
      <c r="D12" s="25">
        <v>1250</v>
      </c>
      <c r="E12" s="25">
        <v>1250</v>
      </c>
      <c r="F12" s="25">
        <v>1250</v>
      </c>
      <c r="G12" s="26">
        <v>1250</v>
      </c>
      <c r="H12" s="27">
        <v>0</v>
      </c>
      <c r="I12" s="28">
        <v>0</v>
      </c>
      <c r="J12" s="29">
        <v>0</v>
      </c>
      <c r="K12" s="30">
        <v>2209</v>
      </c>
      <c r="L12" s="30">
        <v>2613202</v>
      </c>
      <c r="M12" s="31">
        <v>3339.5552715654953</v>
      </c>
      <c r="N12" s="31">
        <v>4697689.38</v>
      </c>
      <c r="O12" s="32">
        <v>1182.9796287913082</v>
      </c>
      <c r="P12" s="29">
        <v>-0.23547400611620795</v>
      </c>
      <c r="Q12" s="25">
        <v>1660</v>
      </c>
      <c r="R12" s="25">
        <v>1175</v>
      </c>
      <c r="S12" s="20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18">
        <v>8</v>
      </c>
      <c r="B13" s="18" t="s">
        <v>68</v>
      </c>
      <c r="C13" s="25">
        <v>11</v>
      </c>
      <c r="D13" s="25">
        <v>11</v>
      </c>
      <c r="E13" s="25">
        <v>11</v>
      </c>
      <c r="F13" s="25">
        <v>11</v>
      </c>
      <c r="G13" s="26">
        <v>11</v>
      </c>
      <c r="H13" s="27">
        <v>0</v>
      </c>
      <c r="I13" s="28">
        <v>0</v>
      </c>
      <c r="J13" s="29">
        <v>0</v>
      </c>
      <c r="K13" s="30">
        <v>122883</v>
      </c>
      <c r="L13" s="30">
        <v>1398811.1</v>
      </c>
      <c r="M13" s="31">
        <v>1787.6180191693293</v>
      </c>
      <c r="N13" s="31">
        <v>3188.0579170000001</v>
      </c>
      <c r="O13" s="32">
        <v>11.383275961687135</v>
      </c>
      <c r="P13" s="29">
        <v>0.83333333333333326</v>
      </c>
      <c r="Q13" s="25">
        <v>11.5</v>
      </c>
      <c r="R13" s="25">
        <v>6</v>
      </c>
      <c r="S13" s="20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18">
        <v>9</v>
      </c>
      <c r="B14" s="18" t="s">
        <v>84</v>
      </c>
      <c r="C14" s="25">
        <v>39</v>
      </c>
      <c r="D14" s="25">
        <v>39</v>
      </c>
      <c r="E14" s="25">
        <v>42.9</v>
      </c>
      <c r="F14" s="25">
        <v>42.9</v>
      </c>
      <c r="G14" s="26">
        <v>42.9</v>
      </c>
      <c r="H14" s="27">
        <v>0</v>
      </c>
      <c r="I14" s="28">
        <v>3.8999999999999986</v>
      </c>
      <c r="J14" s="29">
        <v>9.9999999999999867E-2</v>
      </c>
      <c r="K14" s="30">
        <v>354656</v>
      </c>
      <c r="L14" s="30">
        <v>14857667.25</v>
      </c>
      <c r="M14" s="31">
        <v>18987.434185303515</v>
      </c>
      <c r="N14" s="31">
        <v>25738.558560000001</v>
      </c>
      <c r="O14" s="32">
        <v>41.893178883199496</v>
      </c>
      <c r="P14" s="29">
        <v>8.3333333333333259E-2</v>
      </c>
      <c r="Q14" s="25">
        <v>42.9</v>
      </c>
      <c r="R14" s="25">
        <v>35</v>
      </c>
      <c r="S14" s="20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18">
        <v>10</v>
      </c>
      <c r="B15" s="18" t="s">
        <v>62</v>
      </c>
      <c r="C15" s="25">
        <v>96.15</v>
      </c>
      <c r="D15" s="25">
        <v>96.15</v>
      </c>
      <c r="E15" s="25">
        <v>96.15</v>
      </c>
      <c r="F15" s="25">
        <v>96.15</v>
      </c>
      <c r="G15" s="26">
        <v>96.15</v>
      </c>
      <c r="H15" s="27">
        <v>0</v>
      </c>
      <c r="I15" s="28">
        <v>0</v>
      </c>
      <c r="J15" s="29">
        <v>0</v>
      </c>
      <c r="K15" s="30">
        <v>146796</v>
      </c>
      <c r="L15" s="30">
        <v>12873810.449999999</v>
      </c>
      <c r="M15" s="31">
        <v>16452.153929712458</v>
      </c>
      <c r="N15" s="31">
        <v>3256057.6428689999</v>
      </c>
      <c r="O15" s="32">
        <v>87.698646080274656</v>
      </c>
      <c r="P15" s="29">
        <v>-1.6368286445012759E-2</v>
      </c>
      <c r="Q15" s="25">
        <v>99.45</v>
      </c>
      <c r="R15" s="25">
        <v>83.15</v>
      </c>
      <c r="S15" s="2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18">
        <v>11</v>
      </c>
      <c r="B16" s="18" t="s">
        <v>78</v>
      </c>
      <c r="C16" s="25">
        <v>180</v>
      </c>
      <c r="D16" s="25">
        <v>180</v>
      </c>
      <c r="E16" s="25">
        <v>185</v>
      </c>
      <c r="F16" s="25">
        <v>180</v>
      </c>
      <c r="G16" s="26">
        <v>185</v>
      </c>
      <c r="H16" s="27">
        <v>2.7777777777777679E-2</v>
      </c>
      <c r="I16" s="28">
        <v>5</v>
      </c>
      <c r="J16" s="29">
        <v>2.7777777777777679E-2</v>
      </c>
      <c r="K16" s="30">
        <v>733085</v>
      </c>
      <c r="L16" s="30">
        <v>132914924.59999999</v>
      </c>
      <c r="M16" s="31">
        <v>169859.3285623003</v>
      </c>
      <c r="N16" s="31">
        <v>3330000</v>
      </c>
      <c r="O16" s="32">
        <v>181.30902228254567</v>
      </c>
      <c r="P16" s="29">
        <v>1.8461538461538463</v>
      </c>
      <c r="Q16" s="25">
        <v>185</v>
      </c>
      <c r="R16" s="25">
        <v>71.5</v>
      </c>
      <c r="S16" s="20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18">
        <v>12</v>
      </c>
      <c r="B17" s="18" t="s">
        <v>18</v>
      </c>
      <c r="C17" s="25">
        <v>13.8</v>
      </c>
      <c r="D17" s="25">
        <v>13.8</v>
      </c>
      <c r="E17" s="25">
        <v>13.8</v>
      </c>
      <c r="F17" s="25">
        <v>13.8</v>
      </c>
      <c r="G17" s="26">
        <v>13.8</v>
      </c>
      <c r="H17" s="27">
        <v>0</v>
      </c>
      <c r="I17" s="28">
        <v>0</v>
      </c>
      <c r="J17" s="29">
        <v>0</v>
      </c>
      <c r="K17" s="30">
        <v>212127</v>
      </c>
      <c r="L17" s="30">
        <v>2953798.8</v>
      </c>
      <c r="M17" s="31">
        <v>3774.8227476038337</v>
      </c>
      <c r="N17" s="31">
        <v>25919.188151999999</v>
      </c>
      <c r="O17" s="32">
        <v>13.924671541105091</v>
      </c>
      <c r="P17" s="29">
        <v>0.15966386554621859</v>
      </c>
      <c r="Q17" s="25">
        <v>18.8</v>
      </c>
      <c r="R17" s="25">
        <v>10.199999999999999</v>
      </c>
      <c r="S17" s="20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18">
        <v>13</v>
      </c>
      <c r="B18" s="18" t="s">
        <v>69</v>
      </c>
      <c r="C18" s="25">
        <v>20.5</v>
      </c>
      <c r="D18" s="25">
        <v>20.5</v>
      </c>
      <c r="E18" s="25">
        <v>20.5</v>
      </c>
      <c r="F18" s="25">
        <v>20.5</v>
      </c>
      <c r="G18" s="26">
        <v>20.5</v>
      </c>
      <c r="H18" s="27">
        <v>0</v>
      </c>
      <c r="I18" s="28">
        <v>0</v>
      </c>
      <c r="J18" s="29">
        <v>0</v>
      </c>
      <c r="K18" s="30">
        <v>232241</v>
      </c>
      <c r="L18" s="30">
        <v>4895601.7</v>
      </c>
      <c r="M18" s="31">
        <v>6256.3600000000006</v>
      </c>
      <c r="N18" s="31">
        <v>16702.32375</v>
      </c>
      <c r="O18" s="32">
        <v>21.079833879461422</v>
      </c>
      <c r="P18" s="29">
        <v>0.151685393258427</v>
      </c>
      <c r="Q18" s="25">
        <v>22</v>
      </c>
      <c r="R18" s="25">
        <v>17.8</v>
      </c>
      <c r="S18" s="20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18">
        <v>14</v>
      </c>
      <c r="B19" s="18" t="s">
        <v>93</v>
      </c>
      <c r="C19" s="25">
        <v>1.3</v>
      </c>
      <c r="D19" s="25">
        <v>1.3</v>
      </c>
      <c r="E19" s="25">
        <v>1.3</v>
      </c>
      <c r="F19" s="25">
        <v>1.22</v>
      </c>
      <c r="G19" s="26">
        <v>1.22</v>
      </c>
      <c r="H19" s="27">
        <v>6.5573770491803351E-2</v>
      </c>
      <c r="I19" s="28">
        <v>-8.0000000000000071E-2</v>
      </c>
      <c r="J19" s="29">
        <v>-6.1538461538461542E-2</v>
      </c>
      <c r="K19" s="30">
        <v>2341000</v>
      </c>
      <c r="L19" s="30">
        <v>2953299.03</v>
      </c>
      <c r="M19" s="31">
        <v>3774.1840638977633</v>
      </c>
      <c r="N19" s="31">
        <v>4087.6218950000002</v>
      </c>
      <c r="O19" s="32">
        <v>1.2615544767193507</v>
      </c>
      <c r="P19" s="29">
        <v>0.23232323232323226</v>
      </c>
      <c r="Q19" s="25">
        <v>1.68</v>
      </c>
      <c r="R19" s="25">
        <v>0.93</v>
      </c>
      <c r="S19" s="2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18">
        <v>15</v>
      </c>
      <c r="B20" s="18" t="s">
        <v>70</v>
      </c>
      <c r="C20" s="25">
        <v>3.3</v>
      </c>
      <c r="D20" s="25">
        <v>3.3</v>
      </c>
      <c r="E20" s="25">
        <v>3.45</v>
      </c>
      <c r="F20" s="25">
        <v>3.45</v>
      </c>
      <c r="G20" s="26">
        <v>3.45</v>
      </c>
      <c r="H20" s="27">
        <v>0</v>
      </c>
      <c r="I20" s="28">
        <v>0.15000000000000036</v>
      </c>
      <c r="J20" s="29">
        <v>4.5454545454545636E-2</v>
      </c>
      <c r="K20" s="30">
        <v>398330</v>
      </c>
      <c r="L20" s="30">
        <v>1344179</v>
      </c>
      <c r="M20" s="31">
        <v>1717.8006389776358</v>
      </c>
      <c r="N20" s="31">
        <v>27011.762800799999</v>
      </c>
      <c r="O20" s="32">
        <v>3.3745361885873524</v>
      </c>
      <c r="P20" s="29">
        <v>-0.37272727272727268</v>
      </c>
      <c r="Q20" s="25">
        <v>5.74</v>
      </c>
      <c r="R20" s="25">
        <v>2.9</v>
      </c>
      <c r="S20" s="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18">
        <v>16</v>
      </c>
      <c r="B21" s="18" t="s">
        <v>56</v>
      </c>
      <c r="C21" s="25">
        <v>0.98</v>
      </c>
      <c r="D21" s="25">
        <v>0.98</v>
      </c>
      <c r="E21" s="25">
        <v>1.03</v>
      </c>
      <c r="F21" s="25">
        <v>1</v>
      </c>
      <c r="G21" s="26">
        <v>1.03</v>
      </c>
      <c r="H21" s="27">
        <v>3.0000000000000027E-2</v>
      </c>
      <c r="I21" s="28">
        <v>5.0000000000000044E-2</v>
      </c>
      <c r="J21" s="29">
        <v>5.1020408163265252E-2</v>
      </c>
      <c r="K21" s="30">
        <v>4560316</v>
      </c>
      <c r="L21" s="30">
        <v>4621906.55</v>
      </c>
      <c r="M21" s="31">
        <v>5906.5898402555904</v>
      </c>
      <c r="N21" s="31">
        <v>4836.9418000000005</v>
      </c>
      <c r="O21" s="32">
        <v>1.0135057636356779</v>
      </c>
      <c r="P21" s="29">
        <v>3.6818181818181817</v>
      </c>
      <c r="Q21" s="25">
        <v>1.28</v>
      </c>
      <c r="R21" s="25">
        <v>0.23</v>
      </c>
      <c r="S21" s="2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18">
        <v>17</v>
      </c>
      <c r="B22" s="18" t="s">
        <v>96</v>
      </c>
      <c r="C22" s="25">
        <v>1.04</v>
      </c>
      <c r="D22" s="25">
        <v>1.04</v>
      </c>
      <c r="E22" s="25">
        <v>1.1000000000000001</v>
      </c>
      <c r="F22" s="25">
        <v>1</v>
      </c>
      <c r="G22" s="26">
        <v>1.1000000000000001</v>
      </c>
      <c r="H22" s="27">
        <v>0.10000000000000009</v>
      </c>
      <c r="I22" s="28">
        <v>6.0000000000000053E-2</v>
      </c>
      <c r="J22" s="29">
        <v>5.7692307692307709E-2</v>
      </c>
      <c r="K22" s="30">
        <v>1446349</v>
      </c>
      <c r="L22" s="30">
        <v>1501923.61</v>
      </c>
      <c r="M22" s="31">
        <v>1919.3911948881791</v>
      </c>
      <c r="N22" s="31">
        <v>11774.95</v>
      </c>
      <c r="O22" s="32">
        <v>1.0384240663906152</v>
      </c>
      <c r="P22" s="29">
        <v>0.64179104477611948</v>
      </c>
      <c r="Q22" s="25">
        <v>1.3</v>
      </c>
      <c r="R22" s="25">
        <v>0.52</v>
      </c>
      <c r="S22" s="2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18">
        <v>18</v>
      </c>
      <c r="B23" s="18" t="s">
        <v>59</v>
      </c>
      <c r="C23" s="25">
        <v>99</v>
      </c>
      <c r="D23" s="25">
        <v>99</v>
      </c>
      <c r="E23" s="25">
        <v>99</v>
      </c>
      <c r="F23" s="25">
        <v>99</v>
      </c>
      <c r="G23" s="26">
        <v>99</v>
      </c>
      <c r="H23" s="27">
        <v>0</v>
      </c>
      <c r="I23" s="28">
        <v>0</v>
      </c>
      <c r="J23" s="29">
        <v>0</v>
      </c>
      <c r="K23" s="30">
        <v>21546</v>
      </c>
      <c r="L23" s="30">
        <v>1925119.2</v>
      </c>
      <c r="M23" s="31">
        <v>2460.2162300319487</v>
      </c>
      <c r="N23" s="31">
        <v>68701.259583000006</v>
      </c>
      <c r="O23" s="32">
        <v>89.349262043998877</v>
      </c>
      <c r="P23" s="29">
        <v>2.7358490566037736</v>
      </c>
      <c r="Q23" s="25">
        <v>112.5</v>
      </c>
      <c r="R23" s="25">
        <v>26.5</v>
      </c>
      <c r="S23" s="20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18">
        <v>19</v>
      </c>
      <c r="B24" s="18" t="s">
        <v>89</v>
      </c>
      <c r="C24" s="25">
        <v>1.27</v>
      </c>
      <c r="D24" s="25">
        <v>1.27</v>
      </c>
      <c r="E24" s="25">
        <v>1.18</v>
      </c>
      <c r="F24" s="25">
        <v>1.18</v>
      </c>
      <c r="G24" s="26">
        <v>1.18</v>
      </c>
      <c r="H24" s="27">
        <v>0</v>
      </c>
      <c r="I24" s="28">
        <v>-9.000000000000008E-2</v>
      </c>
      <c r="J24" s="29">
        <v>-7.0866141732283561E-2</v>
      </c>
      <c r="K24" s="30">
        <v>420833</v>
      </c>
      <c r="L24" s="30">
        <v>529067.92000000004</v>
      </c>
      <c r="M24" s="31">
        <v>676.12513738019175</v>
      </c>
      <c r="N24" s="31">
        <v>21436.343421399997</v>
      </c>
      <c r="O24" s="32">
        <v>1.2571920928254201</v>
      </c>
      <c r="P24" s="29">
        <v>0.96666666666666656</v>
      </c>
      <c r="Q24" s="25">
        <v>1.42</v>
      </c>
      <c r="R24" s="25">
        <v>0.54</v>
      </c>
      <c r="S24" s="2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18">
        <v>20</v>
      </c>
      <c r="B25" s="18" t="s">
        <v>103</v>
      </c>
      <c r="C25" s="25">
        <v>0.65</v>
      </c>
      <c r="D25" s="25">
        <v>0.65</v>
      </c>
      <c r="E25" s="25">
        <v>0.65</v>
      </c>
      <c r="F25" s="25">
        <v>0.65</v>
      </c>
      <c r="G25" s="26">
        <v>0.65</v>
      </c>
      <c r="H25" s="27">
        <v>0</v>
      </c>
      <c r="I25" s="28">
        <v>0</v>
      </c>
      <c r="J25" s="29">
        <v>0</v>
      </c>
      <c r="K25" s="30">
        <v>204335</v>
      </c>
      <c r="L25" s="30">
        <v>137467.65</v>
      </c>
      <c r="M25" s="31">
        <v>175.67750798722045</v>
      </c>
      <c r="N25" s="31">
        <v>2308.8000000000002</v>
      </c>
      <c r="O25" s="32">
        <v>0.67275625810556194</v>
      </c>
      <c r="P25" s="29">
        <v>0.41304347826086962</v>
      </c>
      <c r="Q25" s="25">
        <v>0.89</v>
      </c>
      <c r="R25" s="25">
        <v>0.42</v>
      </c>
      <c r="S25" s="20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18">
        <v>21</v>
      </c>
      <c r="B26" s="18" t="s">
        <v>64</v>
      </c>
      <c r="C26" s="25">
        <v>7.5</v>
      </c>
      <c r="D26" s="25">
        <v>7.5</v>
      </c>
      <c r="E26" s="25">
        <v>7.5</v>
      </c>
      <c r="F26" s="25">
        <v>7.5</v>
      </c>
      <c r="G26" s="26">
        <v>7.5</v>
      </c>
      <c r="H26" s="27">
        <v>0</v>
      </c>
      <c r="I26" s="28">
        <v>0</v>
      </c>
      <c r="J26" s="29">
        <v>0</v>
      </c>
      <c r="K26" s="30">
        <v>291982</v>
      </c>
      <c r="L26" s="30">
        <v>2165083.7000000002</v>
      </c>
      <c r="M26" s="31">
        <v>2766.8801277955272</v>
      </c>
      <c r="N26" s="31">
        <v>44113.9814625</v>
      </c>
      <c r="O26" s="32">
        <v>7.4151273023679547</v>
      </c>
      <c r="P26" s="29">
        <v>0.26050420168067223</v>
      </c>
      <c r="Q26" s="25">
        <v>7.85</v>
      </c>
      <c r="R26" s="25">
        <v>5.65</v>
      </c>
      <c r="S26" s="2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18">
        <v>22</v>
      </c>
      <c r="B27" s="18" t="s">
        <v>52</v>
      </c>
      <c r="C27" s="25">
        <v>2.2999999999999998</v>
      </c>
      <c r="D27" s="25">
        <v>2.2999999999999998</v>
      </c>
      <c r="E27" s="25">
        <v>2.37</v>
      </c>
      <c r="F27" s="25">
        <v>2.37</v>
      </c>
      <c r="G27" s="26">
        <v>2.37</v>
      </c>
      <c r="H27" s="27">
        <v>0</v>
      </c>
      <c r="I27" s="28">
        <v>7.0000000000000284E-2</v>
      </c>
      <c r="J27" s="29">
        <v>3.0434782608695699E-2</v>
      </c>
      <c r="K27" s="30">
        <v>783892</v>
      </c>
      <c r="L27" s="30">
        <v>1853574.82</v>
      </c>
      <c r="M27" s="31">
        <v>2368.7857124600641</v>
      </c>
      <c r="N27" s="31">
        <v>8348.6664032400004</v>
      </c>
      <c r="O27" s="32">
        <v>2.3645793298056366</v>
      </c>
      <c r="P27" s="29">
        <v>0.17910447761194037</v>
      </c>
      <c r="Q27" s="25">
        <v>2.78</v>
      </c>
      <c r="R27" s="25">
        <v>2</v>
      </c>
      <c r="S27" s="2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18">
        <v>23</v>
      </c>
      <c r="B28" s="18" t="s">
        <v>99</v>
      </c>
      <c r="C28" s="25">
        <v>4</v>
      </c>
      <c r="D28" s="25">
        <v>4</v>
      </c>
      <c r="E28" s="25">
        <v>4.3899999999999997</v>
      </c>
      <c r="F28" s="25">
        <v>4.3</v>
      </c>
      <c r="G28" s="26">
        <v>4.3899999999999997</v>
      </c>
      <c r="H28" s="27">
        <v>2.0930232558139528E-2</v>
      </c>
      <c r="I28" s="28">
        <v>0.38999999999999968</v>
      </c>
      <c r="J28" s="29">
        <v>9.749999999999992E-2</v>
      </c>
      <c r="K28" s="30">
        <v>1619961</v>
      </c>
      <c r="L28" s="30">
        <v>6857208.2400000002</v>
      </c>
      <c r="M28" s="31">
        <v>8763.2054185303514</v>
      </c>
      <c r="N28" s="31">
        <v>11083.98771601</v>
      </c>
      <c r="O28" s="32">
        <v>4.2329464968601096</v>
      </c>
      <c r="P28" s="29">
        <v>3.346534653465346</v>
      </c>
      <c r="Q28" s="25">
        <v>5</v>
      </c>
      <c r="R28" s="25">
        <v>0.81</v>
      </c>
      <c r="S28" s="2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18">
        <v>24</v>
      </c>
      <c r="B29" s="18" t="s">
        <v>120</v>
      </c>
      <c r="C29" s="25">
        <v>0.27</v>
      </c>
      <c r="D29" s="25">
        <v>0.27</v>
      </c>
      <c r="E29" s="25">
        <v>0.27</v>
      </c>
      <c r="F29" s="25">
        <v>0.27</v>
      </c>
      <c r="G29" s="26">
        <v>0.27</v>
      </c>
      <c r="H29" s="27">
        <v>0</v>
      </c>
      <c r="I29" s="28">
        <v>0</v>
      </c>
      <c r="J29" s="29">
        <v>0</v>
      </c>
      <c r="K29" s="30">
        <v>1648233</v>
      </c>
      <c r="L29" s="30">
        <v>412058.25</v>
      </c>
      <c r="M29" s="31">
        <v>526.59201277955276</v>
      </c>
      <c r="N29" s="31">
        <v>3240</v>
      </c>
      <c r="O29" s="32">
        <v>0.25</v>
      </c>
      <c r="P29" s="29">
        <v>0.35000000000000009</v>
      </c>
      <c r="Q29" s="25">
        <v>0.38</v>
      </c>
      <c r="R29" s="25">
        <v>0.2</v>
      </c>
      <c r="S29" s="2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18">
        <v>25</v>
      </c>
      <c r="B30" s="18" t="s">
        <v>37</v>
      </c>
      <c r="C30" s="25">
        <v>369.8</v>
      </c>
      <c r="D30" s="25">
        <v>369.8</v>
      </c>
      <c r="E30" s="25">
        <v>369.8</v>
      </c>
      <c r="F30" s="25">
        <v>369.8</v>
      </c>
      <c r="G30" s="26">
        <v>369.8</v>
      </c>
      <c r="H30" s="27">
        <v>0</v>
      </c>
      <c r="I30" s="28">
        <v>0</v>
      </c>
      <c r="J30" s="29">
        <v>0</v>
      </c>
      <c r="K30" s="30">
        <v>574742</v>
      </c>
      <c r="L30" s="30">
        <v>206604035.69999999</v>
      </c>
      <c r="M30" s="31">
        <v>264030.71654952073</v>
      </c>
      <c r="N30" s="31">
        <v>6301579.6402179999</v>
      </c>
      <c r="O30" s="32">
        <v>359.47266025451415</v>
      </c>
      <c r="P30" s="29">
        <v>0.41685823754789286</v>
      </c>
      <c r="Q30" s="25">
        <v>369.8</v>
      </c>
      <c r="R30" s="25">
        <v>261</v>
      </c>
      <c r="S30" s="2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18">
        <v>26</v>
      </c>
      <c r="B31" s="18" t="s">
        <v>19</v>
      </c>
      <c r="C31" s="25">
        <v>66.55</v>
      </c>
      <c r="D31" s="25">
        <v>71.5</v>
      </c>
      <c r="E31" s="25">
        <v>71.5</v>
      </c>
      <c r="F31" s="25">
        <v>67.8</v>
      </c>
      <c r="G31" s="26">
        <v>70</v>
      </c>
      <c r="H31" s="27">
        <v>5.4572271386430726E-2</v>
      </c>
      <c r="I31" s="28">
        <v>3.4500000000000028</v>
      </c>
      <c r="J31" s="29">
        <v>5.1840721262208955E-2</v>
      </c>
      <c r="K31" s="30">
        <v>16243600</v>
      </c>
      <c r="L31" s="30">
        <v>1134237384.7</v>
      </c>
      <c r="M31" s="31">
        <v>1449504.6449840255</v>
      </c>
      <c r="N31" s="31">
        <v>850281.47679999995</v>
      </c>
      <c r="O31" s="32">
        <v>69.82672466078948</v>
      </c>
      <c r="P31" s="29">
        <v>3.361370716510903</v>
      </c>
      <c r="Q31" s="25">
        <v>70</v>
      </c>
      <c r="R31" s="25">
        <v>16</v>
      </c>
      <c r="S31" s="20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18">
        <v>27</v>
      </c>
      <c r="B32" s="18" t="s">
        <v>126</v>
      </c>
      <c r="C32" s="25">
        <v>0.28000000000000003</v>
      </c>
      <c r="D32" s="25">
        <v>0.28000000000000003</v>
      </c>
      <c r="E32" s="25">
        <v>0.28000000000000003</v>
      </c>
      <c r="F32" s="25">
        <v>0.28000000000000003</v>
      </c>
      <c r="G32" s="26">
        <v>0.28000000000000003</v>
      </c>
      <c r="H32" s="27">
        <v>0</v>
      </c>
      <c r="I32" s="28">
        <v>0</v>
      </c>
      <c r="J32" s="29">
        <v>0</v>
      </c>
      <c r="K32" s="30">
        <v>65500</v>
      </c>
      <c r="L32" s="30">
        <v>17030</v>
      </c>
      <c r="M32" s="31">
        <v>21.763578274760384</v>
      </c>
      <c r="N32" s="31">
        <v>420.00000000000006</v>
      </c>
      <c r="O32" s="32">
        <v>0.26</v>
      </c>
      <c r="P32" s="29">
        <v>0.40000000000000013</v>
      </c>
      <c r="Q32" s="25">
        <v>0.38</v>
      </c>
      <c r="R32" s="25">
        <v>0.2</v>
      </c>
      <c r="S32" s="2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18">
        <v>28</v>
      </c>
      <c r="B33" s="18" t="s">
        <v>108</v>
      </c>
      <c r="C33" s="25">
        <v>3.5</v>
      </c>
      <c r="D33" s="25">
        <v>3.5</v>
      </c>
      <c r="E33" s="25">
        <v>3.5</v>
      </c>
      <c r="F33" s="25">
        <v>3.5</v>
      </c>
      <c r="G33" s="26">
        <v>3.5</v>
      </c>
      <c r="H33" s="27">
        <v>0</v>
      </c>
      <c r="I33" s="28">
        <v>0</v>
      </c>
      <c r="J33" s="29">
        <v>0</v>
      </c>
      <c r="K33" s="30">
        <v>9442</v>
      </c>
      <c r="L33" s="30">
        <v>32634.68</v>
      </c>
      <c r="M33" s="31">
        <v>41.705661341853038</v>
      </c>
      <c r="N33" s="31">
        <v>7000</v>
      </c>
      <c r="O33" s="32">
        <v>3.4563312857445458</v>
      </c>
      <c r="P33" s="29">
        <v>-2.777777777777779E-2</v>
      </c>
      <c r="Q33" s="25">
        <v>4.3600000000000003</v>
      </c>
      <c r="R33" s="25">
        <v>3.24</v>
      </c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18">
        <v>29</v>
      </c>
      <c r="B34" s="18" t="s">
        <v>130</v>
      </c>
      <c r="C34" s="25">
        <v>17.55</v>
      </c>
      <c r="D34" s="25">
        <v>17.55</v>
      </c>
      <c r="E34" s="25">
        <v>17.55</v>
      </c>
      <c r="F34" s="25">
        <v>17.55</v>
      </c>
      <c r="G34" s="26">
        <v>17.55</v>
      </c>
      <c r="H34" s="27">
        <v>0</v>
      </c>
      <c r="I34" s="28">
        <v>0</v>
      </c>
      <c r="J34" s="29">
        <v>0</v>
      </c>
      <c r="K34" s="30">
        <v>7775</v>
      </c>
      <c r="L34" s="30">
        <v>136451.25</v>
      </c>
      <c r="M34" s="31">
        <v>174.37859424920129</v>
      </c>
      <c r="N34" s="31">
        <v>1334.3616</v>
      </c>
      <c r="O34" s="32">
        <v>17.55</v>
      </c>
      <c r="P34" s="29">
        <v>8.3333333333333481E-2</v>
      </c>
      <c r="Q34" s="25">
        <v>19.5</v>
      </c>
      <c r="R34" s="25">
        <v>16.2</v>
      </c>
      <c r="S34" s="20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18">
        <v>30</v>
      </c>
      <c r="B35" s="18" t="s">
        <v>40</v>
      </c>
      <c r="C35" s="25">
        <v>16.3</v>
      </c>
      <c r="D35" s="25">
        <v>16.3</v>
      </c>
      <c r="E35" s="25">
        <v>16.3</v>
      </c>
      <c r="F35" s="25">
        <v>16.3</v>
      </c>
      <c r="G35" s="26">
        <v>16.3</v>
      </c>
      <c r="H35" s="27">
        <v>0</v>
      </c>
      <c r="I35" s="28">
        <v>0</v>
      </c>
      <c r="J35" s="29">
        <v>0</v>
      </c>
      <c r="K35" s="30">
        <v>1293849</v>
      </c>
      <c r="L35" s="30">
        <v>20009074.199999999</v>
      </c>
      <c r="M35" s="31">
        <v>25570.701853035142</v>
      </c>
      <c r="N35" s="31">
        <v>21257.557746100003</v>
      </c>
      <c r="O35" s="32">
        <v>15.464767681545528</v>
      </c>
      <c r="P35" s="29">
        <v>1.4364723467862479</v>
      </c>
      <c r="Q35" s="25">
        <v>34.299999999999997</v>
      </c>
      <c r="R35" s="25">
        <v>5.5</v>
      </c>
      <c r="S35" s="2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18">
        <v>31</v>
      </c>
      <c r="B36" s="18" t="s">
        <v>20</v>
      </c>
      <c r="C36" s="25">
        <v>16.2</v>
      </c>
      <c r="D36" s="25">
        <v>16.2</v>
      </c>
      <c r="E36" s="25">
        <v>16</v>
      </c>
      <c r="F36" s="25">
        <v>15.8</v>
      </c>
      <c r="G36" s="26">
        <v>16</v>
      </c>
      <c r="H36" s="27">
        <v>1.2658227848101111E-2</v>
      </c>
      <c r="I36" s="28">
        <v>-0.19999999999999929</v>
      </c>
      <c r="J36" s="29">
        <v>-1.2345679012345623E-2</v>
      </c>
      <c r="K36" s="30">
        <v>5318524</v>
      </c>
      <c r="L36" s="30">
        <v>84907486.200000003</v>
      </c>
      <c r="M36" s="31">
        <v>108507.96958466453</v>
      </c>
      <c r="N36" s="31">
        <v>293592.81952000002</v>
      </c>
      <c r="O36" s="32">
        <v>15.964483040783497</v>
      </c>
      <c r="P36" s="29">
        <v>0.50943396226415105</v>
      </c>
      <c r="Q36" s="25">
        <v>17</v>
      </c>
      <c r="R36" s="25">
        <v>10.5</v>
      </c>
      <c r="S36" s="20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18">
        <v>32</v>
      </c>
      <c r="B37" s="18" t="s">
        <v>102</v>
      </c>
      <c r="C37" s="25">
        <v>10</v>
      </c>
      <c r="D37" s="25">
        <v>10</v>
      </c>
      <c r="E37" s="25">
        <v>10</v>
      </c>
      <c r="F37" s="25">
        <v>10</v>
      </c>
      <c r="G37" s="26">
        <v>10</v>
      </c>
      <c r="H37" s="27">
        <v>0</v>
      </c>
      <c r="I37" s="28">
        <v>0</v>
      </c>
      <c r="J37" s="29">
        <v>0</v>
      </c>
      <c r="K37" s="30">
        <v>739</v>
      </c>
      <c r="L37" s="30">
        <v>7131.72</v>
      </c>
      <c r="M37" s="31">
        <v>9.1140191693290742</v>
      </c>
      <c r="N37" s="31">
        <v>91999.998159999988</v>
      </c>
      <c r="O37" s="32">
        <v>9.6505006765899868</v>
      </c>
      <c r="P37" s="29">
        <v>1.8571428571428572</v>
      </c>
      <c r="Q37" s="25">
        <v>10.45</v>
      </c>
      <c r="R37" s="25">
        <v>3.5</v>
      </c>
      <c r="S37" s="20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18">
        <v>33</v>
      </c>
      <c r="B38" s="18" t="s">
        <v>38</v>
      </c>
      <c r="C38" s="25">
        <v>18.8</v>
      </c>
      <c r="D38" s="25">
        <v>18.8</v>
      </c>
      <c r="E38" s="25">
        <v>18.7</v>
      </c>
      <c r="F38" s="25">
        <v>17.8</v>
      </c>
      <c r="G38" s="26">
        <v>17.850000000000001</v>
      </c>
      <c r="H38" s="27">
        <v>5.0561797752809001E-2</v>
      </c>
      <c r="I38" s="28">
        <v>-0.94999999999999929</v>
      </c>
      <c r="J38" s="29">
        <v>-5.0531914893616969E-2</v>
      </c>
      <c r="K38" s="30">
        <v>3806138</v>
      </c>
      <c r="L38" s="30">
        <v>68577655.349999994</v>
      </c>
      <c r="M38" s="31">
        <v>87639.176166134173</v>
      </c>
      <c r="N38" s="31">
        <v>640730.97630149999</v>
      </c>
      <c r="O38" s="32">
        <v>18.017648164622511</v>
      </c>
      <c r="P38" s="29">
        <v>0.63761467889908263</v>
      </c>
      <c r="Q38" s="25">
        <v>22.3</v>
      </c>
      <c r="R38" s="25">
        <v>10.3</v>
      </c>
      <c r="S38" s="20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18">
        <v>34</v>
      </c>
      <c r="B39" s="18" t="s">
        <v>21</v>
      </c>
      <c r="C39" s="25">
        <v>6.49</v>
      </c>
      <c r="D39" s="25">
        <v>6.49</v>
      </c>
      <c r="E39" s="25">
        <v>6.5</v>
      </c>
      <c r="F39" s="25">
        <v>6.31</v>
      </c>
      <c r="G39" s="26">
        <v>6.49</v>
      </c>
      <c r="H39" s="27">
        <v>3.0110935023771823E-2</v>
      </c>
      <c r="I39" s="28">
        <v>0</v>
      </c>
      <c r="J39" s="29">
        <v>0</v>
      </c>
      <c r="K39" s="30">
        <v>9608850</v>
      </c>
      <c r="L39" s="30">
        <v>61607711.140000001</v>
      </c>
      <c r="M39" s="31">
        <v>78731.899220447289</v>
      </c>
      <c r="N39" s="31">
        <v>128519.5927675</v>
      </c>
      <c r="O39" s="32">
        <v>6.4115592542291742</v>
      </c>
      <c r="P39" s="29">
        <v>0.68571428571428572</v>
      </c>
      <c r="Q39" s="25">
        <v>7</v>
      </c>
      <c r="R39" s="25">
        <v>3.47</v>
      </c>
      <c r="S39" s="20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18">
        <v>35</v>
      </c>
      <c r="B40" s="18" t="s">
        <v>22</v>
      </c>
      <c r="C40" s="25">
        <v>8.4</v>
      </c>
      <c r="D40" s="25">
        <v>8.4</v>
      </c>
      <c r="E40" s="25">
        <v>8.85</v>
      </c>
      <c r="F40" s="25">
        <v>8.1999999999999993</v>
      </c>
      <c r="G40" s="26">
        <v>8.4499999999999993</v>
      </c>
      <c r="H40" s="27">
        <v>7.92682926829269E-2</v>
      </c>
      <c r="I40" s="28">
        <v>4.9999999999998934E-2</v>
      </c>
      <c r="J40" s="29">
        <v>5.9523809523809312E-3</v>
      </c>
      <c r="K40" s="30">
        <v>58141935</v>
      </c>
      <c r="L40" s="30">
        <v>486483724.75</v>
      </c>
      <c r="M40" s="31">
        <v>621704.44057507988</v>
      </c>
      <c r="N40" s="31">
        <v>244837.03481899999</v>
      </c>
      <c r="O40" s="32">
        <v>8.3671746519960166</v>
      </c>
      <c r="P40" s="29">
        <v>0.94252873563218387</v>
      </c>
      <c r="Q40" s="25">
        <v>8.93</v>
      </c>
      <c r="R40" s="25">
        <v>4.3600000000000003</v>
      </c>
      <c r="S40" s="2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18">
        <v>36</v>
      </c>
      <c r="B41" s="18" t="s">
        <v>63</v>
      </c>
      <c r="C41" s="25">
        <v>16.29</v>
      </c>
      <c r="D41" s="25">
        <v>16.29</v>
      </c>
      <c r="E41" s="25">
        <v>15.87</v>
      </c>
      <c r="F41" s="25">
        <v>14.7</v>
      </c>
      <c r="G41" s="26">
        <v>15.87</v>
      </c>
      <c r="H41" s="27">
        <v>7.9591836734693944E-2</v>
      </c>
      <c r="I41" s="28">
        <v>-0.41999999999999993</v>
      </c>
      <c r="J41" s="29">
        <v>-2.5782688766114226E-2</v>
      </c>
      <c r="K41" s="30">
        <v>374100</v>
      </c>
      <c r="L41" s="30">
        <v>5679477.25</v>
      </c>
      <c r="M41" s="31">
        <v>7258.1178913738022</v>
      </c>
      <c r="N41" s="31">
        <v>36421.590884249999</v>
      </c>
      <c r="O41" s="32">
        <v>15.18170876770917</v>
      </c>
      <c r="P41" s="29">
        <v>0.7633333333333332</v>
      </c>
      <c r="Q41" s="25">
        <v>17</v>
      </c>
      <c r="R41" s="25">
        <v>8.5</v>
      </c>
      <c r="S41" s="20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18">
        <v>37</v>
      </c>
      <c r="B42" s="18" t="s">
        <v>23</v>
      </c>
      <c r="C42" s="25">
        <v>32.6</v>
      </c>
      <c r="D42" s="25">
        <v>32.6</v>
      </c>
      <c r="E42" s="25">
        <v>32.5</v>
      </c>
      <c r="F42" s="25">
        <v>31</v>
      </c>
      <c r="G42" s="26">
        <v>31</v>
      </c>
      <c r="H42" s="27">
        <v>4.8387096774193505E-2</v>
      </c>
      <c r="I42" s="28">
        <v>-1.6000000000000014</v>
      </c>
      <c r="J42" s="29">
        <v>-4.9079754601227044E-2</v>
      </c>
      <c r="K42" s="30">
        <v>2269969</v>
      </c>
      <c r="L42" s="30">
        <v>71490742.799999997</v>
      </c>
      <c r="M42" s="31">
        <v>91361.971629392967</v>
      </c>
      <c r="N42" s="31">
        <v>127111.76775500001</v>
      </c>
      <c r="O42" s="32">
        <v>31.49414939146746</v>
      </c>
      <c r="P42" s="29">
        <v>9.1549295774647987E-2</v>
      </c>
      <c r="Q42" s="25">
        <v>35.1</v>
      </c>
      <c r="R42" s="25">
        <v>28.4</v>
      </c>
      <c r="S42" s="20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18">
        <v>38</v>
      </c>
      <c r="B43" s="18" t="s">
        <v>90</v>
      </c>
      <c r="C43" s="25">
        <v>2.09</v>
      </c>
      <c r="D43" s="25">
        <v>2.09</v>
      </c>
      <c r="E43" s="25">
        <v>2.19</v>
      </c>
      <c r="F43" s="25">
        <v>2.0099999999999998</v>
      </c>
      <c r="G43" s="26">
        <v>2.0099999999999998</v>
      </c>
      <c r="H43" s="27">
        <v>8.9552238805970186E-2</v>
      </c>
      <c r="I43" s="28">
        <v>-8.0000000000000071E-2</v>
      </c>
      <c r="J43" s="29">
        <v>-3.8277511961722577E-2</v>
      </c>
      <c r="K43" s="30">
        <v>8140520</v>
      </c>
      <c r="L43" s="30">
        <v>16931008.699999999</v>
      </c>
      <c r="M43" s="31">
        <v>21637.071821086261</v>
      </c>
      <c r="N43" s="31">
        <v>4421.9999999999991</v>
      </c>
      <c r="O43" s="32">
        <v>2.0798436340676023</v>
      </c>
      <c r="P43" s="29">
        <v>5.9310344827586201</v>
      </c>
      <c r="Q43" s="25">
        <v>3.85</v>
      </c>
      <c r="R43" s="25">
        <v>0.25</v>
      </c>
      <c r="S43" s="20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18">
        <v>39</v>
      </c>
      <c r="B44" s="18" t="s">
        <v>83</v>
      </c>
      <c r="C44" s="25">
        <v>339.5</v>
      </c>
      <c r="D44" s="25">
        <v>339.5</v>
      </c>
      <c r="E44" s="25">
        <v>339.5</v>
      </c>
      <c r="F44" s="25">
        <v>339.5</v>
      </c>
      <c r="G44" s="26">
        <v>339.5</v>
      </c>
      <c r="H44" s="27">
        <v>0</v>
      </c>
      <c r="I44" s="28">
        <v>0</v>
      </c>
      <c r="J44" s="29">
        <v>0</v>
      </c>
      <c r="K44" s="30">
        <v>144772</v>
      </c>
      <c r="L44" s="30">
        <v>44293637</v>
      </c>
      <c r="M44" s="31">
        <v>56605.286900958468</v>
      </c>
      <c r="N44" s="31">
        <v>848750</v>
      </c>
      <c r="O44" s="32">
        <v>305.95444561102977</v>
      </c>
      <c r="P44" s="29">
        <v>1.2785234899328861</v>
      </c>
      <c r="Q44" s="25">
        <v>350</v>
      </c>
      <c r="R44" s="25">
        <v>134</v>
      </c>
      <c r="S44" s="20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18">
        <v>40</v>
      </c>
      <c r="B45" s="18" t="s">
        <v>47</v>
      </c>
      <c r="C45" s="25">
        <v>13</v>
      </c>
      <c r="D45" s="25">
        <v>13</v>
      </c>
      <c r="E45" s="25">
        <v>12.95</v>
      </c>
      <c r="F45" s="25">
        <v>12.5</v>
      </c>
      <c r="G45" s="26">
        <v>12.95</v>
      </c>
      <c r="H45" s="27">
        <v>3.6000000000000032E-2</v>
      </c>
      <c r="I45" s="28">
        <v>-5.0000000000000711E-2</v>
      </c>
      <c r="J45" s="29">
        <v>-3.8461538461539435E-3</v>
      </c>
      <c r="K45" s="30">
        <v>1920986</v>
      </c>
      <c r="L45" s="30">
        <v>24616565.300000001</v>
      </c>
      <c r="M45" s="31">
        <v>31458.869392971246</v>
      </c>
      <c r="N45" s="31">
        <v>15486.600519600001</v>
      </c>
      <c r="O45" s="32">
        <v>12.814546956614988</v>
      </c>
      <c r="P45" s="29">
        <v>1.1056910569105689</v>
      </c>
      <c r="Q45" s="25">
        <v>13.9</v>
      </c>
      <c r="R45" s="25">
        <v>5.75</v>
      </c>
      <c r="S45" s="2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18">
        <v>41</v>
      </c>
      <c r="B46" s="18" t="s">
        <v>73</v>
      </c>
      <c r="C46" s="25">
        <v>40.5</v>
      </c>
      <c r="D46" s="25">
        <v>40.5</v>
      </c>
      <c r="E46" s="25">
        <v>40.5</v>
      </c>
      <c r="F46" s="25">
        <v>39</v>
      </c>
      <c r="G46" s="26">
        <v>39.5</v>
      </c>
      <c r="H46" s="27">
        <v>3.8461538461538547E-2</v>
      </c>
      <c r="I46" s="28">
        <v>-1</v>
      </c>
      <c r="J46" s="29">
        <v>-2.4691358024691357E-2</v>
      </c>
      <c r="K46" s="30">
        <v>38648564</v>
      </c>
      <c r="L46" s="30">
        <v>1528376693.5</v>
      </c>
      <c r="M46" s="31">
        <v>1953197.0523961661</v>
      </c>
      <c r="N46" s="31">
        <v>841555.4</v>
      </c>
      <c r="O46" s="32">
        <v>39.545497563635223</v>
      </c>
      <c r="P46" s="29">
        <v>0.71739130434782616</v>
      </c>
      <c r="Q46" s="25">
        <v>40.5</v>
      </c>
      <c r="R46" s="25">
        <v>22.75</v>
      </c>
      <c r="S46" s="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18">
        <v>42</v>
      </c>
      <c r="B47" s="18" t="s">
        <v>111</v>
      </c>
      <c r="C47" s="25">
        <v>0.3</v>
      </c>
      <c r="D47" s="25">
        <v>0.3</v>
      </c>
      <c r="E47" s="25">
        <v>0.3</v>
      </c>
      <c r="F47" s="25">
        <v>0.3</v>
      </c>
      <c r="G47" s="26">
        <v>0.3</v>
      </c>
      <c r="H47" s="27">
        <v>0</v>
      </c>
      <c r="I47" s="28">
        <v>0</v>
      </c>
      <c r="J47" s="29">
        <v>0</v>
      </c>
      <c r="K47" s="30">
        <v>49180</v>
      </c>
      <c r="L47" s="30">
        <v>14621.6</v>
      </c>
      <c r="M47" s="31">
        <v>18.685750798722044</v>
      </c>
      <c r="N47" s="31">
        <v>1842</v>
      </c>
      <c r="O47" s="32">
        <v>0.29730784871899146</v>
      </c>
      <c r="P47" s="29">
        <v>0.49999999999999978</v>
      </c>
      <c r="Q47" s="25">
        <v>0.4</v>
      </c>
      <c r="R47" s="25">
        <v>0.2</v>
      </c>
      <c r="S47" s="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18">
        <v>43</v>
      </c>
      <c r="B48" s="18" t="s">
        <v>24</v>
      </c>
      <c r="C48" s="25">
        <v>65</v>
      </c>
      <c r="D48" s="25">
        <v>65</v>
      </c>
      <c r="E48" s="25">
        <v>65</v>
      </c>
      <c r="F48" s="25">
        <v>65</v>
      </c>
      <c r="G48" s="26">
        <v>65</v>
      </c>
      <c r="H48" s="27">
        <v>0</v>
      </c>
      <c r="I48" s="28">
        <v>0</v>
      </c>
      <c r="J48" s="29">
        <v>0</v>
      </c>
      <c r="K48" s="30">
        <v>189940</v>
      </c>
      <c r="L48" s="30">
        <v>12199262.699999999</v>
      </c>
      <c r="M48" s="31">
        <v>15590.112076677315</v>
      </c>
      <c r="N48" s="31">
        <v>142374.88323499999</v>
      </c>
      <c r="O48" s="32">
        <v>64.226927977255968</v>
      </c>
      <c r="P48" s="29">
        <v>-6.204906204906202E-2</v>
      </c>
      <c r="Q48" s="25">
        <v>80</v>
      </c>
      <c r="R48" s="25">
        <v>55</v>
      </c>
      <c r="S48" s="20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18">
        <v>44</v>
      </c>
      <c r="B49" s="18" t="s">
        <v>43</v>
      </c>
      <c r="C49" s="25">
        <v>3.25</v>
      </c>
      <c r="D49" s="25">
        <v>3.25</v>
      </c>
      <c r="E49" s="25">
        <v>3.25</v>
      </c>
      <c r="F49" s="25">
        <v>3.25</v>
      </c>
      <c r="G49" s="26">
        <v>3.25</v>
      </c>
      <c r="H49" s="27">
        <v>0</v>
      </c>
      <c r="I49" s="28">
        <v>0</v>
      </c>
      <c r="J49" s="29">
        <v>0</v>
      </c>
      <c r="K49" s="30">
        <v>873092</v>
      </c>
      <c r="L49" s="30">
        <v>2842016.62</v>
      </c>
      <c r="M49" s="31">
        <v>3631.9701214057509</v>
      </c>
      <c r="N49" s="31">
        <v>25773.1423885</v>
      </c>
      <c r="O49" s="32">
        <v>3.2551170094331412</v>
      </c>
      <c r="P49" s="29">
        <v>0.38888888888888906</v>
      </c>
      <c r="Q49" s="25">
        <v>3.7</v>
      </c>
      <c r="R49" s="25">
        <v>2.08</v>
      </c>
      <c r="S49" s="20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18">
        <v>45</v>
      </c>
      <c r="B50" s="18" t="s">
        <v>91</v>
      </c>
      <c r="C50" s="25">
        <v>3.1</v>
      </c>
      <c r="D50" s="25">
        <v>3.1</v>
      </c>
      <c r="E50" s="25">
        <v>3</v>
      </c>
      <c r="F50" s="25">
        <v>2.8</v>
      </c>
      <c r="G50" s="26">
        <v>2.8</v>
      </c>
      <c r="H50" s="27">
        <v>7.1428571428571397E-2</v>
      </c>
      <c r="I50" s="28">
        <v>-0.30000000000000027</v>
      </c>
      <c r="J50" s="29">
        <v>-9.6774193548387233E-2</v>
      </c>
      <c r="K50" s="30">
        <v>536200</v>
      </c>
      <c r="L50" s="30">
        <v>1531124</v>
      </c>
      <c r="M50" s="31">
        <v>1956.7079872204472</v>
      </c>
      <c r="N50" s="31">
        <v>5820.629917199999</v>
      </c>
      <c r="O50" s="32">
        <v>2.8555091383812012</v>
      </c>
      <c r="P50" s="29">
        <v>1.6666666666666665</v>
      </c>
      <c r="Q50" s="25">
        <v>4.38</v>
      </c>
      <c r="R50" s="25">
        <v>0.99</v>
      </c>
      <c r="S50" s="2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18">
        <v>46</v>
      </c>
      <c r="B51" s="18" t="s">
        <v>113</v>
      </c>
      <c r="C51" s="25">
        <v>8.5</v>
      </c>
      <c r="D51" s="25">
        <v>8.5</v>
      </c>
      <c r="E51" s="25">
        <v>8.5</v>
      </c>
      <c r="F51" s="25">
        <v>8.5</v>
      </c>
      <c r="G51" s="26">
        <v>8.5</v>
      </c>
      <c r="H51" s="27">
        <v>0</v>
      </c>
      <c r="I51" s="28">
        <v>0</v>
      </c>
      <c r="J51" s="29">
        <v>0</v>
      </c>
      <c r="K51" s="30">
        <v>51037</v>
      </c>
      <c r="L51" s="30">
        <v>449888.5</v>
      </c>
      <c r="M51" s="31">
        <v>574.93738019169325</v>
      </c>
      <c r="N51" s="31">
        <v>4245.6959994999997</v>
      </c>
      <c r="O51" s="32">
        <v>8.8149479789172567</v>
      </c>
      <c r="P51" s="29">
        <v>0.14864864864864868</v>
      </c>
      <c r="Q51" s="25">
        <v>9.1999999999999993</v>
      </c>
      <c r="R51" s="25">
        <v>7</v>
      </c>
      <c r="S51" s="2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18">
        <v>47</v>
      </c>
      <c r="B52" s="18" t="s">
        <v>55</v>
      </c>
      <c r="C52" s="25">
        <v>4.3</v>
      </c>
      <c r="D52" s="25">
        <v>4.3</v>
      </c>
      <c r="E52" s="25">
        <v>4.5999999999999996</v>
      </c>
      <c r="F52" s="25">
        <v>4.5999999999999996</v>
      </c>
      <c r="G52" s="26">
        <v>4.5999999999999996</v>
      </c>
      <c r="H52" s="27">
        <v>0</v>
      </c>
      <c r="I52" s="28">
        <v>0.29999999999999982</v>
      </c>
      <c r="J52" s="29">
        <v>6.9767441860465018E-2</v>
      </c>
      <c r="K52" s="30">
        <v>421350</v>
      </c>
      <c r="L52" s="30">
        <v>1922737.05</v>
      </c>
      <c r="M52" s="31">
        <v>2457.1719488817894</v>
      </c>
      <c r="N52" s="31">
        <v>123565.51532999999</v>
      </c>
      <c r="O52" s="32">
        <v>4.5632776788892846</v>
      </c>
      <c r="P52" s="29">
        <v>-2.1276595744680993E-2</v>
      </c>
      <c r="Q52" s="25">
        <v>5.5</v>
      </c>
      <c r="R52" s="25">
        <v>4.05</v>
      </c>
      <c r="S52" s="2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18">
        <v>48</v>
      </c>
      <c r="B53" s="18" t="s">
        <v>65</v>
      </c>
      <c r="C53" s="25">
        <v>1.56</v>
      </c>
      <c r="D53" s="25">
        <v>1.56</v>
      </c>
      <c r="E53" s="25">
        <v>1.63</v>
      </c>
      <c r="F53" s="25">
        <v>1.57</v>
      </c>
      <c r="G53" s="26">
        <v>1.57</v>
      </c>
      <c r="H53" s="27">
        <v>3.8216560509554132E-2</v>
      </c>
      <c r="I53" s="28">
        <v>1.0000000000000009E-2</v>
      </c>
      <c r="J53" s="29">
        <v>6.4102564102563875E-3</v>
      </c>
      <c r="K53" s="30">
        <v>5022291</v>
      </c>
      <c r="L53" s="30">
        <v>7982061.0599999996</v>
      </c>
      <c r="M53" s="31">
        <v>10200.717009584663</v>
      </c>
      <c r="N53" s="31">
        <v>54229.640636600008</v>
      </c>
      <c r="O53" s="32">
        <v>1.5893266758138864</v>
      </c>
      <c r="P53" s="29">
        <v>0.70652173913043481</v>
      </c>
      <c r="Q53" s="25">
        <v>2.0699999999999998</v>
      </c>
      <c r="R53" s="25">
        <v>0.86</v>
      </c>
      <c r="S53" s="2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18">
        <v>49</v>
      </c>
      <c r="B54" s="18" t="s">
        <v>74</v>
      </c>
      <c r="C54" s="25">
        <v>0.88</v>
      </c>
      <c r="D54" s="25">
        <v>0.88</v>
      </c>
      <c r="E54" s="25">
        <v>0.9</v>
      </c>
      <c r="F54" s="25">
        <v>0.88</v>
      </c>
      <c r="G54" s="26">
        <v>0.88</v>
      </c>
      <c r="H54" s="27">
        <v>2.2727272727272707E-2</v>
      </c>
      <c r="I54" s="28">
        <v>0</v>
      </c>
      <c r="J54" s="29">
        <v>0</v>
      </c>
      <c r="K54" s="30">
        <v>8056091</v>
      </c>
      <c r="L54" s="30">
        <v>7149917.9699999997</v>
      </c>
      <c r="M54" s="31">
        <v>9137.2753610223645</v>
      </c>
      <c r="N54" s="31">
        <v>5511.1775100799996</v>
      </c>
      <c r="O54" s="32">
        <v>0.88751703152310468</v>
      </c>
      <c r="P54" s="29">
        <v>2.1428571428571428</v>
      </c>
      <c r="Q54" s="25">
        <v>1.34</v>
      </c>
      <c r="R54" s="25">
        <v>0.27</v>
      </c>
      <c r="S54" s="2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18">
        <v>50</v>
      </c>
      <c r="B55" s="18" t="s">
        <v>46</v>
      </c>
      <c r="C55" s="25">
        <v>29.1</v>
      </c>
      <c r="D55" s="25">
        <v>29.1</v>
      </c>
      <c r="E55" s="25">
        <v>29.1</v>
      </c>
      <c r="F55" s="25">
        <v>29.1</v>
      </c>
      <c r="G55" s="26">
        <v>29.1</v>
      </c>
      <c r="H55" s="27">
        <v>0</v>
      </c>
      <c r="I55" s="28">
        <v>0</v>
      </c>
      <c r="J55" s="29">
        <v>0</v>
      </c>
      <c r="K55" s="30">
        <v>203072</v>
      </c>
      <c r="L55" s="30">
        <v>5980743.4500000002</v>
      </c>
      <c r="M55" s="31">
        <v>7643.1226198083068</v>
      </c>
      <c r="N55" s="31">
        <v>46560</v>
      </c>
      <c r="O55" s="32">
        <v>29.451344596990232</v>
      </c>
      <c r="P55" s="29">
        <v>0.18775510204081636</v>
      </c>
      <c r="Q55" s="25">
        <v>31.75</v>
      </c>
      <c r="R55" s="25">
        <v>24.5</v>
      </c>
      <c r="S55" s="2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18">
        <v>51</v>
      </c>
      <c r="B56" s="18" t="s">
        <v>127</v>
      </c>
      <c r="C56" s="25">
        <v>1.44</v>
      </c>
      <c r="D56" s="25">
        <v>1.44</v>
      </c>
      <c r="E56" s="25">
        <v>1.31</v>
      </c>
      <c r="F56" s="25">
        <v>1.31</v>
      </c>
      <c r="G56" s="26">
        <v>1.31</v>
      </c>
      <c r="H56" s="27">
        <v>0</v>
      </c>
      <c r="I56" s="28">
        <v>-0.12999999999999989</v>
      </c>
      <c r="J56" s="29">
        <v>-9.0277777777777679E-2</v>
      </c>
      <c r="K56" s="30">
        <v>916085</v>
      </c>
      <c r="L56" s="30">
        <v>1218492.2</v>
      </c>
      <c r="M56" s="31">
        <v>1557.1785303514375</v>
      </c>
      <c r="N56" s="31">
        <v>509.78834971999999</v>
      </c>
      <c r="O56" s="32">
        <v>1.3301082323146869</v>
      </c>
      <c r="P56" s="29">
        <v>0.79452054794520555</v>
      </c>
      <c r="Q56" s="25">
        <v>2.86</v>
      </c>
      <c r="R56" s="25">
        <v>0.8</v>
      </c>
      <c r="S56" s="20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18">
        <v>52</v>
      </c>
      <c r="B57" s="18" t="s">
        <v>92</v>
      </c>
      <c r="C57" s="25">
        <v>2.17</v>
      </c>
      <c r="D57" s="25">
        <v>2.17</v>
      </c>
      <c r="E57" s="25">
        <v>2.17</v>
      </c>
      <c r="F57" s="25">
        <v>2.17</v>
      </c>
      <c r="G57" s="26">
        <v>2.17</v>
      </c>
      <c r="H57" s="27">
        <v>0</v>
      </c>
      <c r="I57" s="28">
        <v>0</v>
      </c>
      <c r="J57" s="29">
        <v>0</v>
      </c>
      <c r="K57" s="30">
        <v>885035</v>
      </c>
      <c r="L57" s="30">
        <v>1915212.9</v>
      </c>
      <c r="M57" s="31">
        <v>2447.5564217252395</v>
      </c>
      <c r="N57" s="31">
        <v>3978.8813053499998</v>
      </c>
      <c r="O57" s="32">
        <v>2.1639967910873579</v>
      </c>
      <c r="P57" s="29">
        <v>1.4942528735632181</v>
      </c>
      <c r="Q57" s="25">
        <v>2.69</v>
      </c>
      <c r="R57" s="25">
        <v>0.89</v>
      </c>
      <c r="S57" s="20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18">
        <v>53</v>
      </c>
      <c r="B58" s="18" t="s">
        <v>116</v>
      </c>
      <c r="C58" s="25">
        <v>3.6</v>
      </c>
      <c r="D58" s="25">
        <v>3.6</v>
      </c>
      <c r="E58" s="25">
        <v>3.9</v>
      </c>
      <c r="F58" s="25">
        <v>3.9</v>
      </c>
      <c r="G58" s="26">
        <v>3.9</v>
      </c>
      <c r="H58" s="27">
        <v>0</v>
      </c>
      <c r="I58" s="28">
        <v>0.29999999999999982</v>
      </c>
      <c r="J58" s="29">
        <v>8.3333333333333259E-2</v>
      </c>
      <c r="K58" s="30">
        <v>181442</v>
      </c>
      <c r="L58" s="30">
        <v>704084</v>
      </c>
      <c r="M58" s="31">
        <v>899.78785942492016</v>
      </c>
      <c r="N58" s="31">
        <v>3008.6550000000002</v>
      </c>
      <c r="O58" s="32">
        <v>3.8804907353314007</v>
      </c>
      <c r="P58" s="29">
        <v>0.77272727272727249</v>
      </c>
      <c r="Q58" s="25">
        <v>4.2300000000000004</v>
      </c>
      <c r="R58" s="25">
        <v>2.2000000000000002</v>
      </c>
      <c r="S58" s="2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18">
        <v>54</v>
      </c>
      <c r="B59" s="18" t="s">
        <v>85</v>
      </c>
      <c r="C59" s="25">
        <v>0.9</v>
      </c>
      <c r="D59" s="25">
        <v>0.9</v>
      </c>
      <c r="E59" s="25">
        <v>0.9</v>
      </c>
      <c r="F59" s="25">
        <v>0.9</v>
      </c>
      <c r="G59" s="26">
        <v>0.9</v>
      </c>
      <c r="H59" s="27">
        <v>0</v>
      </c>
      <c r="I59" s="28">
        <v>0</v>
      </c>
      <c r="J59" s="29">
        <v>0</v>
      </c>
      <c r="K59" s="30">
        <v>156880</v>
      </c>
      <c r="L59" s="30">
        <v>146843.20000000001</v>
      </c>
      <c r="M59" s="31">
        <v>187.65904153354634</v>
      </c>
      <c r="N59" s="31">
        <v>12599.999991000001</v>
      </c>
      <c r="O59" s="32">
        <v>0.93602243753187153</v>
      </c>
      <c r="P59" s="29">
        <v>1.25</v>
      </c>
      <c r="Q59" s="25">
        <v>1</v>
      </c>
      <c r="R59" s="25">
        <v>0.4</v>
      </c>
      <c r="S59" s="2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18">
        <v>55</v>
      </c>
      <c r="B60" s="18" t="s">
        <v>67</v>
      </c>
      <c r="C60" s="25">
        <v>1.82</v>
      </c>
      <c r="D60" s="25">
        <v>1.82</v>
      </c>
      <c r="E60" s="25">
        <v>1.85</v>
      </c>
      <c r="F60" s="25">
        <v>1.8</v>
      </c>
      <c r="G60" s="26">
        <v>1.8</v>
      </c>
      <c r="H60" s="27">
        <v>2.7777777777777901E-2</v>
      </c>
      <c r="I60" s="28">
        <v>-2.0000000000000018E-2</v>
      </c>
      <c r="J60" s="29">
        <v>-1.098901098901095E-2</v>
      </c>
      <c r="K60" s="30">
        <v>2433509</v>
      </c>
      <c r="L60" s="30">
        <v>4432472.5999999996</v>
      </c>
      <c r="M60" s="31">
        <v>5664.5017252396165</v>
      </c>
      <c r="N60" s="31">
        <v>5399.9989524000002</v>
      </c>
      <c r="O60" s="32">
        <v>1.821432589729481</v>
      </c>
      <c r="P60" s="29">
        <v>0.6513761467889907</v>
      </c>
      <c r="Q60" s="25">
        <v>2.14</v>
      </c>
      <c r="R60" s="25">
        <v>0.94</v>
      </c>
      <c r="S60" s="2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18">
        <v>56</v>
      </c>
      <c r="B61" s="18" t="s">
        <v>66</v>
      </c>
      <c r="C61" s="25">
        <v>3.89</v>
      </c>
      <c r="D61" s="25">
        <v>3.89</v>
      </c>
      <c r="E61" s="25">
        <v>4</v>
      </c>
      <c r="F61" s="25">
        <v>3.9</v>
      </c>
      <c r="G61" s="26">
        <v>3.9</v>
      </c>
      <c r="H61" s="27">
        <v>2.5641025641025772E-2</v>
      </c>
      <c r="I61" s="28">
        <v>9.9999999999997868E-3</v>
      </c>
      <c r="J61" s="29">
        <v>2.5706940874035134E-3</v>
      </c>
      <c r="K61" s="30">
        <v>3028651</v>
      </c>
      <c r="L61" s="30">
        <v>11899021.300000001</v>
      </c>
      <c r="M61" s="31">
        <v>15206.416996805112</v>
      </c>
      <c r="N61" s="31">
        <v>35100</v>
      </c>
      <c r="O61" s="32">
        <v>3.9288189032014587</v>
      </c>
      <c r="P61" s="29">
        <v>0.95</v>
      </c>
      <c r="Q61" s="25">
        <v>4.3</v>
      </c>
      <c r="R61" s="25">
        <v>1.85</v>
      </c>
      <c r="S61" s="20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18">
        <v>57</v>
      </c>
      <c r="B62" s="18" t="s">
        <v>42</v>
      </c>
      <c r="C62" s="25">
        <v>5.2</v>
      </c>
      <c r="D62" s="25">
        <v>5.2</v>
      </c>
      <c r="E62" s="25">
        <v>5.3</v>
      </c>
      <c r="F62" s="25">
        <v>4.8499999999999996</v>
      </c>
      <c r="G62" s="26">
        <v>4.8499999999999996</v>
      </c>
      <c r="H62" s="27">
        <v>9.278350515463929E-2</v>
      </c>
      <c r="I62" s="28">
        <v>-0.35000000000000053</v>
      </c>
      <c r="J62" s="29">
        <v>-6.7307692307692402E-2</v>
      </c>
      <c r="K62" s="30">
        <v>835193</v>
      </c>
      <c r="L62" s="30">
        <v>4203698.5999999996</v>
      </c>
      <c r="M62" s="31">
        <v>5372.1387859424913</v>
      </c>
      <c r="N62" s="31">
        <v>8367.3891970999994</v>
      </c>
      <c r="O62" s="32">
        <v>5.0332062170061285</v>
      </c>
      <c r="P62" s="29">
        <v>0.12790697674418605</v>
      </c>
      <c r="Q62" s="25">
        <v>6.03</v>
      </c>
      <c r="R62" s="25">
        <v>4</v>
      </c>
      <c r="S62" s="2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18">
        <v>58</v>
      </c>
      <c r="B63" s="18" t="s">
        <v>82</v>
      </c>
      <c r="C63" s="25">
        <v>0.45</v>
      </c>
      <c r="D63" s="25">
        <v>0.45</v>
      </c>
      <c r="E63" s="25">
        <v>0.45</v>
      </c>
      <c r="F63" s="25">
        <v>0.45</v>
      </c>
      <c r="G63" s="26">
        <v>0.45</v>
      </c>
      <c r="H63" s="27">
        <v>0</v>
      </c>
      <c r="I63" s="28">
        <v>0</v>
      </c>
      <c r="J63" s="29">
        <v>0</v>
      </c>
      <c r="K63" s="30">
        <v>387309</v>
      </c>
      <c r="L63" s="30">
        <v>176158.32</v>
      </c>
      <c r="M63" s="31">
        <v>225.1224536741214</v>
      </c>
      <c r="N63" s="31">
        <v>9027.7300800000012</v>
      </c>
      <c r="O63" s="32">
        <v>0.45482630148021347</v>
      </c>
      <c r="P63" s="29">
        <v>0.66666666666666652</v>
      </c>
      <c r="Q63" s="25">
        <v>0.6</v>
      </c>
      <c r="R63" s="25">
        <v>0.28000000000000003</v>
      </c>
      <c r="S63" s="2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18">
        <v>59</v>
      </c>
      <c r="B64" s="18" t="s">
        <v>128</v>
      </c>
      <c r="C64" s="25">
        <v>2.8</v>
      </c>
      <c r="D64" s="25">
        <v>2.8</v>
      </c>
      <c r="E64" s="25">
        <v>2.8</v>
      </c>
      <c r="F64" s="25">
        <v>2.8</v>
      </c>
      <c r="G64" s="26">
        <v>2.8</v>
      </c>
      <c r="H64" s="27">
        <v>0</v>
      </c>
      <c r="I64" s="28">
        <v>0</v>
      </c>
      <c r="J64" s="29">
        <v>0</v>
      </c>
      <c r="K64" s="30">
        <v>49214</v>
      </c>
      <c r="L64" s="30">
        <v>132974.41</v>
      </c>
      <c r="M64" s="31">
        <v>169.9353482428115</v>
      </c>
      <c r="N64" s="31">
        <v>1487.4656243999998</v>
      </c>
      <c r="O64" s="32">
        <v>2.7019630592920714</v>
      </c>
      <c r="P64" s="29">
        <v>0.23348017621145356</v>
      </c>
      <c r="Q64" s="25">
        <v>2.95</v>
      </c>
      <c r="R64" s="25">
        <v>2.19</v>
      </c>
      <c r="S64" s="20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18">
        <v>60</v>
      </c>
      <c r="B65" s="18" t="s">
        <v>75</v>
      </c>
      <c r="C65" s="25">
        <v>109.45</v>
      </c>
      <c r="D65" s="25">
        <v>109.45</v>
      </c>
      <c r="E65" s="25">
        <v>109.45</v>
      </c>
      <c r="F65" s="25">
        <v>109.45</v>
      </c>
      <c r="G65" s="26">
        <v>109.45</v>
      </c>
      <c r="H65" s="27">
        <v>0</v>
      </c>
      <c r="I65" s="28">
        <v>0</v>
      </c>
      <c r="J65" s="29">
        <v>0</v>
      </c>
      <c r="K65" s="30">
        <v>52935</v>
      </c>
      <c r="L65" s="30">
        <v>5220058.45</v>
      </c>
      <c r="M65" s="31">
        <v>6671.0012140575082</v>
      </c>
      <c r="N65" s="31">
        <v>37528.731290600001</v>
      </c>
      <c r="O65" s="32">
        <v>98.612608859922545</v>
      </c>
      <c r="P65" s="29">
        <v>6.7624113475177312</v>
      </c>
      <c r="Q65" s="25">
        <v>109.45</v>
      </c>
      <c r="R65" s="25">
        <v>14.1</v>
      </c>
      <c r="S65" s="20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18">
        <v>61</v>
      </c>
      <c r="B66" s="18" t="s">
        <v>58</v>
      </c>
      <c r="C66" s="25">
        <v>274.39999999999998</v>
      </c>
      <c r="D66" s="25">
        <v>274.39999999999998</v>
      </c>
      <c r="E66" s="25">
        <v>274.5</v>
      </c>
      <c r="F66" s="25">
        <v>274.5</v>
      </c>
      <c r="G66" s="26">
        <v>274.5</v>
      </c>
      <c r="H66" s="27">
        <v>0</v>
      </c>
      <c r="I66" s="28">
        <v>0.10000000000002274</v>
      </c>
      <c r="J66" s="29">
        <v>3.6443148688047877E-4</v>
      </c>
      <c r="K66" s="30">
        <v>1440580</v>
      </c>
      <c r="L66" s="30">
        <v>395217992.30000001</v>
      </c>
      <c r="M66" s="31">
        <v>505070.9166773163</v>
      </c>
      <c r="N66" s="31">
        <v>5763281.2200000007</v>
      </c>
      <c r="O66" s="32">
        <v>274.34643844840275</v>
      </c>
      <c r="P66" s="29">
        <v>0.27674418604651163</v>
      </c>
      <c r="Q66" s="25">
        <v>284.89999999999998</v>
      </c>
      <c r="R66" s="25">
        <v>215</v>
      </c>
      <c r="S66" s="20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18">
        <v>62</v>
      </c>
      <c r="B67" s="18" t="s">
        <v>100</v>
      </c>
      <c r="C67" s="25">
        <v>2.7</v>
      </c>
      <c r="D67" s="25">
        <v>2.7</v>
      </c>
      <c r="E67" s="25">
        <v>2.97</v>
      </c>
      <c r="F67" s="25">
        <v>2.97</v>
      </c>
      <c r="G67" s="26">
        <v>2.97</v>
      </c>
      <c r="H67" s="27">
        <v>0</v>
      </c>
      <c r="I67" s="28">
        <v>0.27</v>
      </c>
      <c r="J67" s="29">
        <v>0.10000000000000009</v>
      </c>
      <c r="K67" s="30">
        <v>594001</v>
      </c>
      <c r="L67" s="30">
        <v>1764068.97</v>
      </c>
      <c r="M67" s="31">
        <v>2254.4012396166136</v>
      </c>
      <c r="N67" s="31">
        <v>1265.7957879600001</v>
      </c>
      <c r="O67" s="32">
        <v>2.9698080811311764</v>
      </c>
      <c r="P67" s="29">
        <v>-0.25376884422110546</v>
      </c>
      <c r="Q67" s="25">
        <v>4.4000000000000004</v>
      </c>
      <c r="R67" s="25">
        <v>2.31</v>
      </c>
      <c r="S67" s="20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18">
        <v>63</v>
      </c>
      <c r="B68" s="18" t="s">
        <v>41</v>
      </c>
      <c r="C68" s="25">
        <v>25.95</v>
      </c>
      <c r="D68" s="25">
        <v>25.95</v>
      </c>
      <c r="E68" s="25">
        <v>25.45</v>
      </c>
      <c r="F68" s="25">
        <v>25.45</v>
      </c>
      <c r="G68" s="26">
        <v>25.45</v>
      </c>
      <c r="H68" s="27">
        <v>0</v>
      </c>
      <c r="I68" s="28">
        <v>-0.5</v>
      </c>
      <c r="J68" s="29">
        <v>-1.9267822736030782E-2</v>
      </c>
      <c r="K68" s="30">
        <v>2379719</v>
      </c>
      <c r="L68" s="30">
        <v>59369449.75</v>
      </c>
      <c r="M68" s="31">
        <v>75871.501277955278</v>
      </c>
      <c r="N68" s="31">
        <v>49603.640625</v>
      </c>
      <c r="O68" s="32">
        <v>24.948092505879895</v>
      </c>
      <c r="P68" s="29">
        <v>2.9765624999999996</v>
      </c>
      <c r="Q68" s="25">
        <v>25.95</v>
      </c>
      <c r="R68" s="25">
        <v>6.8</v>
      </c>
      <c r="S68" s="20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18">
        <v>64</v>
      </c>
      <c r="B69" s="18" t="s">
        <v>25</v>
      </c>
      <c r="C69" s="25">
        <v>61.15</v>
      </c>
      <c r="D69" s="25">
        <v>61.15</v>
      </c>
      <c r="E69" s="25">
        <v>66.8</v>
      </c>
      <c r="F69" s="25">
        <v>61</v>
      </c>
      <c r="G69" s="26">
        <v>61</v>
      </c>
      <c r="H69" s="27">
        <v>9.5081967213114682E-2</v>
      </c>
      <c r="I69" s="28">
        <v>-0.14999999999999858</v>
      </c>
      <c r="J69" s="29">
        <v>-2.4529844644316512E-3</v>
      </c>
      <c r="K69" s="30">
        <v>8370211</v>
      </c>
      <c r="L69" s="30">
        <v>522174471.85000002</v>
      </c>
      <c r="M69" s="31">
        <v>667315.61897763587</v>
      </c>
      <c r="N69" s="31">
        <v>161615.74105799999</v>
      </c>
      <c r="O69" s="32">
        <v>62.384863637248813</v>
      </c>
      <c r="P69" s="29">
        <v>4.4954954954954953</v>
      </c>
      <c r="Q69" s="25">
        <v>61.15</v>
      </c>
      <c r="R69" s="25">
        <v>10.5</v>
      </c>
      <c r="S69" s="20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18">
        <v>65</v>
      </c>
      <c r="B70" s="18" t="s">
        <v>26</v>
      </c>
      <c r="C70" s="25">
        <v>39</v>
      </c>
      <c r="D70" s="25">
        <v>39</v>
      </c>
      <c r="E70" s="25">
        <v>38.5</v>
      </c>
      <c r="F70" s="25">
        <v>38.5</v>
      </c>
      <c r="G70" s="26">
        <v>38.5</v>
      </c>
      <c r="H70" s="27">
        <v>0</v>
      </c>
      <c r="I70" s="28">
        <v>-0.5</v>
      </c>
      <c r="J70" s="29">
        <v>-1.2820512820512775E-2</v>
      </c>
      <c r="K70" s="30">
        <v>10778188</v>
      </c>
      <c r="L70" s="30">
        <v>414771067.25</v>
      </c>
      <c r="M70" s="31">
        <v>530058.87188498408</v>
      </c>
      <c r="N70" s="31">
        <v>395631.09662999999</v>
      </c>
      <c r="O70" s="32">
        <v>38.482448742775688</v>
      </c>
      <c r="P70" s="29">
        <v>-6.0975609756097615E-2</v>
      </c>
      <c r="Q70" s="25">
        <v>47.95</v>
      </c>
      <c r="R70" s="25">
        <v>32</v>
      </c>
      <c r="S70" s="2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18">
        <v>66</v>
      </c>
      <c r="B71" s="18" t="s">
        <v>132</v>
      </c>
      <c r="C71" s="25">
        <v>3.96</v>
      </c>
      <c r="D71" s="25">
        <v>3.96</v>
      </c>
      <c r="E71" s="25">
        <v>3.96</v>
      </c>
      <c r="F71" s="25">
        <v>3.96</v>
      </c>
      <c r="G71" s="26">
        <v>3.96</v>
      </c>
      <c r="H71" s="27">
        <v>0</v>
      </c>
      <c r="I71" s="28">
        <v>0</v>
      </c>
      <c r="J71" s="29">
        <v>0</v>
      </c>
      <c r="K71" s="30">
        <v>9699</v>
      </c>
      <c r="L71" s="30">
        <v>34625.43</v>
      </c>
      <c r="M71" s="31">
        <v>44.249750798722047</v>
      </c>
      <c r="N71" s="31">
        <v>427.68</v>
      </c>
      <c r="O71" s="32">
        <v>3.57</v>
      </c>
      <c r="P71" s="29">
        <v>9.9999999999999867E-2</v>
      </c>
      <c r="Q71" s="25">
        <v>3.96</v>
      </c>
      <c r="R71" s="25">
        <v>2.12</v>
      </c>
      <c r="S71" s="20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18">
        <v>67</v>
      </c>
      <c r="B72" s="18" t="s">
        <v>60</v>
      </c>
      <c r="C72" s="25">
        <v>1.68</v>
      </c>
      <c r="D72" s="25">
        <v>1.68</v>
      </c>
      <c r="E72" s="25">
        <v>1.53</v>
      </c>
      <c r="F72" s="25">
        <v>1.53</v>
      </c>
      <c r="G72" s="26">
        <v>1.53</v>
      </c>
      <c r="H72" s="27">
        <v>0</v>
      </c>
      <c r="I72" s="28">
        <v>-0.14999999999999991</v>
      </c>
      <c r="J72" s="29">
        <v>-8.9285714285714191E-2</v>
      </c>
      <c r="K72" s="30">
        <v>1024104</v>
      </c>
      <c r="L72" s="30">
        <v>1581104.56</v>
      </c>
      <c r="M72" s="31">
        <v>2020.5809073482428</v>
      </c>
      <c r="N72" s="31">
        <v>2905.7103752400003</v>
      </c>
      <c r="O72" s="32">
        <v>1.5438906204838572</v>
      </c>
      <c r="P72" s="29">
        <v>6.9930069930070005E-2</v>
      </c>
      <c r="Q72" s="25">
        <v>2.38</v>
      </c>
      <c r="R72" s="25">
        <v>1.26</v>
      </c>
      <c r="S72" s="20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18">
        <v>68</v>
      </c>
      <c r="B73" s="18" t="s">
        <v>94</v>
      </c>
      <c r="C73" s="25">
        <v>5</v>
      </c>
      <c r="D73" s="25">
        <v>5</v>
      </c>
      <c r="E73" s="25">
        <v>5</v>
      </c>
      <c r="F73" s="25">
        <v>5</v>
      </c>
      <c r="G73" s="26">
        <v>5</v>
      </c>
      <c r="H73" s="27">
        <v>0</v>
      </c>
      <c r="I73" s="28">
        <v>0</v>
      </c>
      <c r="J73" s="29">
        <v>0</v>
      </c>
      <c r="K73" s="30">
        <v>1347496</v>
      </c>
      <c r="L73" s="30">
        <v>6733006.0999999996</v>
      </c>
      <c r="M73" s="31">
        <v>8604.480638977635</v>
      </c>
      <c r="N73" s="31">
        <v>25082.388835000002</v>
      </c>
      <c r="O73" s="32">
        <v>4.996679841721237</v>
      </c>
      <c r="P73" s="29">
        <v>0.11111111111111116</v>
      </c>
      <c r="Q73" s="25">
        <v>6.99</v>
      </c>
      <c r="R73" s="25">
        <v>3.89</v>
      </c>
      <c r="S73" s="20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18">
        <v>69</v>
      </c>
      <c r="B74" s="18" t="s">
        <v>27</v>
      </c>
      <c r="C74" s="25">
        <v>1100</v>
      </c>
      <c r="D74" s="25">
        <v>1100</v>
      </c>
      <c r="E74" s="25">
        <v>1090</v>
      </c>
      <c r="F74" s="25">
        <v>1090</v>
      </c>
      <c r="G74" s="26">
        <v>1090</v>
      </c>
      <c r="H74" s="27">
        <v>0</v>
      </c>
      <c r="I74" s="28">
        <v>-10</v>
      </c>
      <c r="J74" s="29">
        <v>-9.0909090909090384E-3</v>
      </c>
      <c r="K74" s="30">
        <v>288921</v>
      </c>
      <c r="L74" s="30">
        <v>314781822.60000002</v>
      </c>
      <c r="M74" s="31">
        <v>402277.08958466456</v>
      </c>
      <c r="N74" s="31">
        <v>863995.31467999995</v>
      </c>
      <c r="O74" s="32">
        <v>1089.5082828870177</v>
      </c>
      <c r="P74" s="29">
        <v>-9.0909090909090384E-3</v>
      </c>
      <c r="Q74" s="25">
        <v>1250</v>
      </c>
      <c r="R74" s="25">
        <v>1043.8</v>
      </c>
      <c r="S74" s="2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18">
        <v>70</v>
      </c>
      <c r="B75" s="18" t="s">
        <v>77</v>
      </c>
      <c r="C75" s="25">
        <v>24.5</v>
      </c>
      <c r="D75" s="25">
        <v>24.5</v>
      </c>
      <c r="E75" s="25">
        <v>24.5</v>
      </c>
      <c r="F75" s="25">
        <v>24.5</v>
      </c>
      <c r="G75" s="26">
        <v>24.5</v>
      </c>
      <c r="H75" s="27">
        <v>0</v>
      </c>
      <c r="I75" s="28">
        <v>0</v>
      </c>
      <c r="J75" s="29">
        <v>0</v>
      </c>
      <c r="K75" s="30">
        <v>240035</v>
      </c>
      <c r="L75" s="30">
        <v>5952562.9000000004</v>
      </c>
      <c r="M75" s="31">
        <v>7607.1091373801919</v>
      </c>
      <c r="N75" s="31">
        <v>48120.839991000001</v>
      </c>
      <c r="O75" s="32">
        <v>24.798728935363595</v>
      </c>
      <c r="P75" s="29">
        <v>-2.1956087824351322E-2</v>
      </c>
      <c r="Q75" s="25">
        <v>30</v>
      </c>
      <c r="R75" s="25">
        <v>22.5</v>
      </c>
      <c r="S75" s="2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18">
        <v>71</v>
      </c>
      <c r="B76" s="18" t="s">
        <v>112</v>
      </c>
      <c r="C76" s="25">
        <v>12.05</v>
      </c>
      <c r="D76" s="25">
        <v>12.05</v>
      </c>
      <c r="E76" s="25">
        <v>12.05</v>
      </c>
      <c r="F76" s="25">
        <v>12.05</v>
      </c>
      <c r="G76" s="26">
        <v>12.05</v>
      </c>
      <c r="H76" s="27">
        <v>0</v>
      </c>
      <c r="I76" s="28">
        <v>0</v>
      </c>
      <c r="J76" s="29">
        <v>0</v>
      </c>
      <c r="K76" s="30">
        <v>43324</v>
      </c>
      <c r="L76" s="30">
        <v>544395.5</v>
      </c>
      <c r="M76" s="31">
        <v>695.7130990415335</v>
      </c>
      <c r="N76" s="31">
        <v>2147.31</v>
      </c>
      <c r="O76" s="32">
        <v>12.565679530975903</v>
      </c>
      <c r="P76" s="29">
        <v>0.95934959349593507</v>
      </c>
      <c r="Q76" s="25">
        <v>13.9</v>
      </c>
      <c r="R76" s="25">
        <v>6.15</v>
      </c>
      <c r="S76" s="20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18">
        <v>72</v>
      </c>
      <c r="B77" s="18" t="s">
        <v>72</v>
      </c>
      <c r="C77" s="25">
        <v>1.81</v>
      </c>
      <c r="D77" s="25">
        <v>1.81</v>
      </c>
      <c r="E77" s="25">
        <v>1.81</v>
      </c>
      <c r="F77" s="25">
        <v>1.81</v>
      </c>
      <c r="G77" s="26">
        <v>1.81</v>
      </c>
      <c r="H77" s="27">
        <v>0</v>
      </c>
      <c r="I77" s="28">
        <v>0</v>
      </c>
      <c r="J77" s="29">
        <v>0</v>
      </c>
      <c r="K77" s="30">
        <v>43050</v>
      </c>
      <c r="L77" s="30">
        <v>81092.5</v>
      </c>
      <c r="M77" s="31">
        <v>103.63258785942492</v>
      </c>
      <c r="N77" s="31">
        <v>10847.207524540001</v>
      </c>
      <c r="O77" s="32">
        <v>1.8836817653890825</v>
      </c>
      <c r="P77" s="29">
        <v>7.1005917159763454E-2</v>
      </c>
      <c r="Q77" s="25">
        <v>2.02</v>
      </c>
      <c r="R77" s="25">
        <v>1.57</v>
      </c>
      <c r="S77" s="20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18">
        <v>73</v>
      </c>
      <c r="B78" s="18" t="s">
        <v>115</v>
      </c>
      <c r="C78" s="25">
        <v>0.3</v>
      </c>
      <c r="D78" s="25">
        <v>0.3</v>
      </c>
      <c r="E78" s="25">
        <v>0.3</v>
      </c>
      <c r="F78" s="25">
        <v>0.27</v>
      </c>
      <c r="G78" s="26">
        <v>0.27</v>
      </c>
      <c r="H78" s="27">
        <v>0.11111111111111094</v>
      </c>
      <c r="I78" s="28">
        <v>-2.9999999999999971E-2</v>
      </c>
      <c r="J78" s="29">
        <v>-9.9999999999999867E-2</v>
      </c>
      <c r="K78" s="30">
        <v>1173405</v>
      </c>
      <c r="L78" s="30">
        <v>349001.5</v>
      </c>
      <c r="M78" s="31">
        <v>446.00830670926518</v>
      </c>
      <c r="N78" s="31">
        <v>1520.5158000000001</v>
      </c>
      <c r="O78" s="32">
        <v>0.2974262935644556</v>
      </c>
      <c r="P78" s="29">
        <v>0.22727272727272729</v>
      </c>
      <c r="Q78" s="25">
        <v>0.46</v>
      </c>
      <c r="R78" s="25">
        <v>0.22</v>
      </c>
      <c r="S78" s="20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18">
        <v>74</v>
      </c>
      <c r="B79" s="18" t="s">
        <v>53</v>
      </c>
      <c r="C79" s="25">
        <v>6.1</v>
      </c>
      <c r="D79" s="25">
        <v>6.7</v>
      </c>
      <c r="E79" s="25">
        <v>6.7</v>
      </c>
      <c r="F79" s="25">
        <v>6.3</v>
      </c>
      <c r="G79" s="26">
        <v>6.7</v>
      </c>
      <c r="H79" s="27">
        <v>6.3492063492063489E-2</v>
      </c>
      <c r="I79" s="28">
        <v>0.60000000000000053</v>
      </c>
      <c r="J79" s="29">
        <v>9.8360655737705027E-2</v>
      </c>
      <c r="K79" s="30">
        <v>61258964</v>
      </c>
      <c r="L79" s="30">
        <v>409752014.05000001</v>
      </c>
      <c r="M79" s="31">
        <v>523644.74638977635</v>
      </c>
      <c r="N79" s="31">
        <v>83290.463616000008</v>
      </c>
      <c r="O79" s="32">
        <v>6.6888498808109134</v>
      </c>
      <c r="P79" s="29">
        <v>0.70918367346938793</v>
      </c>
      <c r="Q79" s="25">
        <v>6.7</v>
      </c>
      <c r="R79" s="25">
        <v>3.8</v>
      </c>
      <c r="S79" s="20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18">
        <v>75</v>
      </c>
      <c r="B80" s="18" t="s">
        <v>44</v>
      </c>
      <c r="C80" s="25">
        <v>250</v>
      </c>
      <c r="D80" s="25">
        <v>250</v>
      </c>
      <c r="E80" s="25">
        <v>250</v>
      </c>
      <c r="F80" s="25">
        <v>250</v>
      </c>
      <c r="G80" s="26">
        <v>250</v>
      </c>
      <c r="H80" s="27">
        <v>0</v>
      </c>
      <c r="I80" s="28">
        <v>0</v>
      </c>
      <c r="J80" s="29">
        <v>0</v>
      </c>
      <c r="K80" s="30">
        <v>108240</v>
      </c>
      <c r="L80" s="30">
        <v>27098806.199999999</v>
      </c>
      <c r="M80" s="31">
        <v>34631.062236421727</v>
      </c>
      <c r="N80" s="31">
        <v>238477.5</v>
      </c>
      <c r="O80" s="32">
        <v>250.35851995565409</v>
      </c>
      <c r="P80" s="29">
        <v>0.51515151515151514</v>
      </c>
      <c r="Q80" s="25">
        <v>265</v>
      </c>
      <c r="R80" s="25">
        <v>165</v>
      </c>
      <c r="S80" s="2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18">
        <v>76</v>
      </c>
      <c r="B81" s="18" t="s">
        <v>114</v>
      </c>
      <c r="C81" s="25">
        <v>0.5</v>
      </c>
      <c r="D81" s="25">
        <v>0.55000000000000004</v>
      </c>
      <c r="E81" s="25">
        <v>0.55000000000000004</v>
      </c>
      <c r="F81" s="25">
        <v>0.55000000000000004</v>
      </c>
      <c r="G81" s="26">
        <v>0.55000000000000004</v>
      </c>
      <c r="H81" s="27">
        <v>0</v>
      </c>
      <c r="I81" s="28">
        <v>5.0000000000000044E-2</v>
      </c>
      <c r="J81" s="29">
        <v>0.10000000000000009</v>
      </c>
      <c r="K81" s="30">
        <v>3906195</v>
      </c>
      <c r="L81" s="30">
        <v>2148407.25</v>
      </c>
      <c r="M81" s="31">
        <v>2745.5683706070286</v>
      </c>
      <c r="N81" s="31">
        <v>1617.9842096</v>
      </c>
      <c r="O81" s="32">
        <v>0.55000000000000004</v>
      </c>
      <c r="P81" s="29">
        <v>1.75</v>
      </c>
      <c r="Q81" s="25">
        <v>0.66</v>
      </c>
      <c r="R81" s="25">
        <v>0.2</v>
      </c>
      <c r="S81" s="20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18">
        <v>77</v>
      </c>
      <c r="B82" s="18" t="s">
        <v>124</v>
      </c>
      <c r="C82" s="25">
        <v>208</v>
      </c>
      <c r="D82" s="25">
        <v>208</v>
      </c>
      <c r="E82" s="25">
        <v>208</v>
      </c>
      <c r="F82" s="25">
        <v>208</v>
      </c>
      <c r="G82" s="26">
        <v>208</v>
      </c>
      <c r="H82" s="27">
        <v>0</v>
      </c>
      <c r="I82" s="28">
        <v>0</v>
      </c>
      <c r="J82" s="29">
        <v>0</v>
      </c>
      <c r="K82" s="30">
        <v>220642</v>
      </c>
      <c r="L82" s="30">
        <v>45629760.600000001</v>
      </c>
      <c r="M82" s="31">
        <v>58312.793099041533</v>
      </c>
      <c r="N82" s="31">
        <v>208000</v>
      </c>
      <c r="O82" s="32">
        <v>206.80450956753475</v>
      </c>
      <c r="P82" s="29">
        <v>0.5127272727272727</v>
      </c>
      <c r="Q82" s="25">
        <v>220</v>
      </c>
      <c r="R82" s="25">
        <v>137.5</v>
      </c>
      <c r="S82" s="20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18">
        <v>78</v>
      </c>
      <c r="B83" s="18" t="s">
        <v>118</v>
      </c>
      <c r="C83" s="25">
        <v>0.46</v>
      </c>
      <c r="D83" s="25">
        <v>0.46</v>
      </c>
      <c r="E83" s="25">
        <v>0.46</v>
      </c>
      <c r="F83" s="25">
        <v>0.46</v>
      </c>
      <c r="G83" s="26">
        <v>0.46</v>
      </c>
      <c r="H83" s="27">
        <v>0</v>
      </c>
      <c r="I83" s="28">
        <v>0</v>
      </c>
      <c r="J83" s="29">
        <v>0</v>
      </c>
      <c r="K83" s="30">
        <v>155914</v>
      </c>
      <c r="L83" s="30">
        <v>71257</v>
      </c>
      <c r="M83" s="31">
        <v>91.063258785942494</v>
      </c>
      <c r="N83" s="31">
        <v>6096.1784694000007</v>
      </c>
      <c r="O83" s="32">
        <v>0.45702759213412525</v>
      </c>
      <c r="P83" s="29">
        <v>9.5238095238095344E-2</v>
      </c>
      <c r="Q83" s="25">
        <v>0.6</v>
      </c>
      <c r="R83" s="25">
        <v>0.36</v>
      </c>
      <c r="S83" s="20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18">
        <v>79</v>
      </c>
      <c r="B84" s="18" t="s">
        <v>28</v>
      </c>
      <c r="C84" s="25">
        <v>19.100000000000001</v>
      </c>
      <c r="D84" s="25">
        <v>19.3</v>
      </c>
      <c r="E84" s="25">
        <v>19.5</v>
      </c>
      <c r="F84" s="25">
        <v>19.100000000000001</v>
      </c>
      <c r="G84" s="26">
        <v>19.149999999999999</v>
      </c>
      <c r="H84" s="27">
        <v>2.0942408376963373E-2</v>
      </c>
      <c r="I84" s="28">
        <v>4.9999999999997158E-2</v>
      </c>
      <c r="J84" s="29">
        <v>2.6178010471202828E-3</v>
      </c>
      <c r="K84" s="30">
        <v>4842437</v>
      </c>
      <c r="L84" s="30">
        <v>93223144.349999994</v>
      </c>
      <c r="M84" s="31">
        <v>119135.00875399361</v>
      </c>
      <c r="N84" s="31">
        <v>76034.635411750001</v>
      </c>
      <c r="O84" s="32">
        <v>19.251286975958593</v>
      </c>
      <c r="P84" s="29">
        <v>0.68722466960352424</v>
      </c>
      <c r="Q84" s="25">
        <v>23</v>
      </c>
      <c r="R84" s="25">
        <v>10</v>
      </c>
      <c r="S84" s="20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18">
        <v>80</v>
      </c>
      <c r="B85" s="18" t="s">
        <v>97</v>
      </c>
      <c r="C85" s="25">
        <v>3.1</v>
      </c>
      <c r="D85" s="25">
        <v>3.1</v>
      </c>
      <c r="E85" s="25">
        <v>3.1</v>
      </c>
      <c r="F85" s="25">
        <v>3.1</v>
      </c>
      <c r="G85" s="26">
        <v>3.1</v>
      </c>
      <c r="H85" s="27">
        <v>0</v>
      </c>
      <c r="I85" s="28">
        <v>0</v>
      </c>
      <c r="J85" s="29">
        <v>0</v>
      </c>
      <c r="K85" s="30">
        <v>194747</v>
      </c>
      <c r="L85" s="30">
        <v>583140.07999999996</v>
      </c>
      <c r="M85" s="31">
        <v>745.22693929712455</v>
      </c>
      <c r="N85" s="31">
        <v>2958.7123075</v>
      </c>
      <c r="O85" s="32">
        <v>2.9943469219038032</v>
      </c>
      <c r="P85" s="29">
        <v>0.37168141592920367</v>
      </c>
      <c r="Q85" s="25">
        <v>4.3499999999999996</v>
      </c>
      <c r="R85" s="25">
        <v>2.2599999999999998</v>
      </c>
      <c r="S85" s="20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18">
        <v>81</v>
      </c>
      <c r="B86" s="18" t="s">
        <v>105</v>
      </c>
      <c r="C86" s="25">
        <v>0.38</v>
      </c>
      <c r="D86" s="25">
        <v>0.38</v>
      </c>
      <c r="E86" s="25">
        <v>0.41</v>
      </c>
      <c r="F86" s="25">
        <v>0.4</v>
      </c>
      <c r="G86" s="26">
        <v>0.4</v>
      </c>
      <c r="H86" s="27">
        <v>2.4999999999999911E-2</v>
      </c>
      <c r="I86" s="28">
        <v>2.0000000000000018E-2</v>
      </c>
      <c r="J86" s="29">
        <v>5.2631578947368363E-2</v>
      </c>
      <c r="K86" s="30">
        <v>2035538</v>
      </c>
      <c r="L86" s="30">
        <v>816568.2</v>
      </c>
      <c r="M86" s="31">
        <v>1043.5376357827477</v>
      </c>
      <c r="N86" s="31">
        <v>2667.5</v>
      </c>
      <c r="O86" s="32">
        <v>0.40115595975118123</v>
      </c>
      <c r="P86" s="29">
        <v>0.60000000000000009</v>
      </c>
      <c r="Q86" s="25">
        <v>0.48</v>
      </c>
      <c r="R86" s="25">
        <v>0.25</v>
      </c>
      <c r="S86" s="20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18">
        <v>82</v>
      </c>
      <c r="B87" s="18" t="s">
        <v>95</v>
      </c>
      <c r="C87" s="25">
        <v>0.44</v>
      </c>
      <c r="D87" s="25">
        <v>0.44</v>
      </c>
      <c r="E87" s="25">
        <v>0.43</v>
      </c>
      <c r="F87" s="25">
        <v>0.4</v>
      </c>
      <c r="G87" s="26">
        <v>0.43</v>
      </c>
      <c r="H87" s="27">
        <v>7.4999999999999956E-2</v>
      </c>
      <c r="I87" s="28">
        <v>-1.0000000000000009E-2</v>
      </c>
      <c r="J87" s="29">
        <v>-2.2727272727272707E-2</v>
      </c>
      <c r="K87" s="30">
        <v>3295835</v>
      </c>
      <c r="L87" s="30">
        <v>1330688.05</v>
      </c>
      <c r="M87" s="31">
        <v>1700.5598083067093</v>
      </c>
      <c r="N87" s="31">
        <v>505.83345840000004</v>
      </c>
      <c r="O87" s="32">
        <v>0.40374838242812522</v>
      </c>
      <c r="P87" s="29">
        <v>0.65384615384615374</v>
      </c>
      <c r="Q87" s="25">
        <v>0.74</v>
      </c>
      <c r="R87" s="25">
        <v>0.22</v>
      </c>
      <c r="S87" s="20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18">
        <v>83</v>
      </c>
      <c r="B88" s="18" t="s">
        <v>125</v>
      </c>
      <c r="C88" s="25">
        <v>1.4</v>
      </c>
      <c r="D88" s="25">
        <v>1.4</v>
      </c>
      <c r="E88" s="25">
        <v>1.4</v>
      </c>
      <c r="F88" s="25">
        <v>1.4</v>
      </c>
      <c r="G88" s="26">
        <v>1.4</v>
      </c>
      <c r="H88" s="27">
        <v>0</v>
      </c>
      <c r="I88" s="28">
        <v>0</v>
      </c>
      <c r="J88" s="29">
        <v>0</v>
      </c>
      <c r="K88" s="30">
        <v>50000</v>
      </c>
      <c r="L88" s="30">
        <v>63061.32</v>
      </c>
      <c r="M88" s="31">
        <v>80.589546325878601</v>
      </c>
      <c r="N88" s="31">
        <v>909.75593099999992</v>
      </c>
      <c r="O88" s="32">
        <v>1.2612264</v>
      </c>
      <c r="P88" s="29">
        <v>0.52173913043478248</v>
      </c>
      <c r="Q88" s="25">
        <v>1.4</v>
      </c>
      <c r="R88" s="25">
        <v>0.9</v>
      </c>
      <c r="S88" s="20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18">
        <v>84</v>
      </c>
      <c r="B89" s="18" t="s">
        <v>57</v>
      </c>
      <c r="C89" s="25">
        <v>1837</v>
      </c>
      <c r="D89" s="25">
        <v>1837</v>
      </c>
      <c r="E89" s="25">
        <v>1837</v>
      </c>
      <c r="F89" s="25">
        <v>1837</v>
      </c>
      <c r="G89" s="26">
        <v>1837</v>
      </c>
      <c r="H89" s="27">
        <v>0</v>
      </c>
      <c r="I89" s="28">
        <v>0</v>
      </c>
      <c r="J89" s="29">
        <v>0</v>
      </c>
      <c r="K89" s="30">
        <v>101801</v>
      </c>
      <c r="L89" s="30">
        <v>184762621.40000001</v>
      </c>
      <c r="M89" s="31">
        <v>236118.36600638978</v>
      </c>
      <c r="N89" s="31">
        <v>1080972.6585570001</v>
      </c>
      <c r="O89" s="32">
        <v>1814.9391597332051</v>
      </c>
      <c r="P89" s="29">
        <v>0.66999999999999993</v>
      </c>
      <c r="Q89" s="25">
        <v>1837</v>
      </c>
      <c r="R89" s="25">
        <v>1100</v>
      </c>
      <c r="S89" s="20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18">
        <v>85</v>
      </c>
      <c r="B90" s="18" t="s">
        <v>122</v>
      </c>
      <c r="C90" s="25">
        <v>28.15</v>
      </c>
      <c r="D90" s="25">
        <v>28.15</v>
      </c>
      <c r="E90" s="25">
        <v>28.15</v>
      </c>
      <c r="F90" s="25">
        <v>28.15</v>
      </c>
      <c r="G90" s="26">
        <v>28.15</v>
      </c>
      <c r="H90" s="27">
        <v>0</v>
      </c>
      <c r="I90" s="28">
        <v>0</v>
      </c>
      <c r="J90" s="29">
        <v>0</v>
      </c>
      <c r="K90" s="30">
        <v>590</v>
      </c>
      <c r="L90" s="30">
        <v>16608.5</v>
      </c>
      <c r="M90" s="31">
        <v>21.224920127795528</v>
      </c>
      <c r="N90" s="31">
        <v>38103.276999999995</v>
      </c>
      <c r="O90" s="32">
        <v>28.15</v>
      </c>
      <c r="P90" s="29">
        <v>4.63</v>
      </c>
      <c r="Q90" s="25">
        <v>28.15</v>
      </c>
      <c r="R90" s="25">
        <v>5</v>
      </c>
      <c r="S90" s="2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18">
        <v>86</v>
      </c>
      <c r="B91" s="18" t="s">
        <v>101</v>
      </c>
      <c r="C91" s="25">
        <v>0.41</v>
      </c>
      <c r="D91" s="25">
        <v>0.41</v>
      </c>
      <c r="E91" s="25">
        <v>0.42</v>
      </c>
      <c r="F91" s="25">
        <v>0.42</v>
      </c>
      <c r="G91" s="26">
        <v>0.42</v>
      </c>
      <c r="H91" s="27">
        <v>0</v>
      </c>
      <c r="I91" s="28">
        <v>1.0000000000000009E-2</v>
      </c>
      <c r="J91" s="29">
        <v>2.4390243902439046E-2</v>
      </c>
      <c r="K91" s="30">
        <v>388888</v>
      </c>
      <c r="L91" s="30">
        <v>162166.13</v>
      </c>
      <c r="M91" s="31">
        <v>207.24106070287542</v>
      </c>
      <c r="N91" s="31">
        <v>4773.0757242</v>
      </c>
      <c r="O91" s="32">
        <v>0.41699957314188146</v>
      </c>
      <c r="P91" s="29">
        <v>0.49999999999999978</v>
      </c>
      <c r="Q91" s="25">
        <v>0.7</v>
      </c>
      <c r="R91" s="25">
        <v>0.26</v>
      </c>
      <c r="S91" s="2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18">
        <v>87</v>
      </c>
      <c r="B92" s="18" t="s">
        <v>29</v>
      </c>
      <c r="C92" s="25">
        <v>67.8</v>
      </c>
      <c r="D92" s="25">
        <v>67.8</v>
      </c>
      <c r="E92" s="25">
        <v>67.8</v>
      </c>
      <c r="F92" s="25">
        <v>67.8</v>
      </c>
      <c r="G92" s="26">
        <v>67.8</v>
      </c>
      <c r="H92" s="27">
        <v>0</v>
      </c>
      <c r="I92" s="28">
        <v>0</v>
      </c>
      <c r="J92" s="29">
        <v>0</v>
      </c>
      <c r="K92" s="30">
        <v>160970</v>
      </c>
      <c r="L92" s="30">
        <v>10326655.85</v>
      </c>
      <c r="M92" s="31">
        <v>13197.004281150159</v>
      </c>
      <c r="N92" s="31">
        <v>878484.40744800004</v>
      </c>
      <c r="O92" s="32">
        <v>64.15267347953035</v>
      </c>
      <c r="P92" s="29">
        <v>1.0269058295964122</v>
      </c>
      <c r="Q92" s="25">
        <v>69.5</v>
      </c>
      <c r="R92" s="25">
        <v>32</v>
      </c>
      <c r="S92" s="20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18">
        <v>88</v>
      </c>
      <c r="B93" s="18" t="s">
        <v>104</v>
      </c>
      <c r="C93" s="25">
        <v>3.81</v>
      </c>
      <c r="D93" s="25">
        <v>3.81</v>
      </c>
      <c r="E93" s="25">
        <v>3.9</v>
      </c>
      <c r="F93" s="25">
        <v>3.7</v>
      </c>
      <c r="G93" s="26">
        <v>3.8</v>
      </c>
      <c r="H93" s="27">
        <v>5.4054054054053946E-2</v>
      </c>
      <c r="I93" s="28">
        <v>-1.0000000000000231E-2</v>
      </c>
      <c r="J93" s="29">
        <v>-2.624671916010568E-3</v>
      </c>
      <c r="K93" s="30">
        <v>24831442</v>
      </c>
      <c r="L93" s="30">
        <v>93493003.489999995</v>
      </c>
      <c r="M93" s="31">
        <v>119479.87666453673</v>
      </c>
      <c r="N93" s="31">
        <v>109403.58889399999</v>
      </c>
      <c r="O93" s="32">
        <v>3.7651056869754078</v>
      </c>
      <c r="P93" s="29">
        <v>1.7142857142857144</v>
      </c>
      <c r="Q93" s="25">
        <v>4.5</v>
      </c>
      <c r="R93" s="25">
        <v>1.46</v>
      </c>
      <c r="S93" s="20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18">
        <v>89</v>
      </c>
      <c r="B94" s="18" t="s">
        <v>109</v>
      </c>
      <c r="C94" s="25">
        <v>0.8</v>
      </c>
      <c r="D94" s="25">
        <v>0.8</v>
      </c>
      <c r="E94" s="25">
        <v>0.88</v>
      </c>
      <c r="F94" s="25">
        <v>0.88</v>
      </c>
      <c r="G94" s="26">
        <v>0.88</v>
      </c>
      <c r="H94" s="27">
        <v>0</v>
      </c>
      <c r="I94" s="28">
        <v>7.999999999999996E-2</v>
      </c>
      <c r="J94" s="29">
        <v>9.9999999999999867E-2</v>
      </c>
      <c r="K94" s="30">
        <v>552192</v>
      </c>
      <c r="L94" s="30">
        <v>485928.96000000002</v>
      </c>
      <c r="M94" s="31">
        <v>620.99547603833867</v>
      </c>
      <c r="N94" s="31">
        <v>5113.5039999999999</v>
      </c>
      <c r="O94" s="32">
        <v>0.88</v>
      </c>
      <c r="P94" s="29">
        <v>2.0344827586206899</v>
      </c>
      <c r="Q94" s="25">
        <v>1.1499999999999999</v>
      </c>
      <c r="R94" s="25">
        <v>0.28999999999999998</v>
      </c>
      <c r="S94" s="20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18">
        <v>90</v>
      </c>
      <c r="B95" s="18" t="s">
        <v>110</v>
      </c>
      <c r="C95" s="25">
        <v>0.36</v>
      </c>
      <c r="D95" s="25">
        <v>0.36</v>
      </c>
      <c r="E95" s="25">
        <v>0.39</v>
      </c>
      <c r="F95" s="25">
        <v>0.38</v>
      </c>
      <c r="G95" s="26">
        <v>0.39</v>
      </c>
      <c r="H95" s="27">
        <v>2.6315789473684292E-2</v>
      </c>
      <c r="I95" s="28">
        <v>3.0000000000000027E-2</v>
      </c>
      <c r="J95" s="29">
        <v>8.3333333333333481E-2</v>
      </c>
      <c r="K95" s="30">
        <v>907913</v>
      </c>
      <c r="L95" s="30">
        <v>351651.07</v>
      </c>
      <c r="M95" s="31">
        <v>449.39433865814698</v>
      </c>
      <c r="N95" s="31">
        <v>1252.53488373</v>
      </c>
      <c r="O95" s="32">
        <v>0.38731802496494711</v>
      </c>
      <c r="P95" s="29">
        <v>0.95</v>
      </c>
      <c r="Q95" s="25">
        <v>0.44</v>
      </c>
      <c r="R95" s="25">
        <v>0.2</v>
      </c>
      <c r="S95" s="20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18">
        <v>91</v>
      </c>
      <c r="B96" s="18" t="s">
        <v>119</v>
      </c>
      <c r="C96" s="25">
        <v>2.17</v>
      </c>
      <c r="D96" s="25">
        <v>2.17</v>
      </c>
      <c r="E96" s="25">
        <v>2.17</v>
      </c>
      <c r="F96" s="25">
        <v>2.17</v>
      </c>
      <c r="G96" s="26">
        <v>2.17</v>
      </c>
      <c r="H96" s="27">
        <v>0</v>
      </c>
      <c r="I96" s="28">
        <v>0</v>
      </c>
      <c r="J96" s="29">
        <v>0</v>
      </c>
      <c r="K96" s="30">
        <v>32000</v>
      </c>
      <c r="L96" s="30">
        <v>63000</v>
      </c>
      <c r="M96" s="31">
        <v>80.511182108626201</v>
      </c>
      <c r="N96" s="31">
        <v>477.4</v>
      </c>
      <c r="O96" s="32">
        <v>1.96875</v>
      </c>
      <c r="P96" s="29">
        <v>1.2371134020618557</v>
      </c>
      <c r="Q96" s="25">
        <v>2.17</v>
      </c>
      <c r="R96" s="25">
        <v>0.97</v>
      </c>
      <c r="S96" s="20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18">
        <v>92</v>
      </c>
      <c r="B97" s="18" t="s">
        <v>36</v>
      </c>
      <c r="C97" s="25">
        <v>385</v>
      </c>
      <c r="D97" s="25">
        <v>385</v>
      </c>
      <c r="E97" s="25">
        <v>385</v>
      </c>
      <c r="F97" s="25">
        <v>385</v>
      </c>
      <c r="G97" s="26">
        <v>385</v>
      </c>
      <c r="H97" s="27">
        <v>0</v>
      </c>
      <c r="I97" s="28">
        <v>0</v>
      </c>
      <c r="J97" s="29">
        <v>0</v>
      </c>
      <c r="K97" s="30">
        <v>29487</v>
      </c>
      <c r="L97" s="30">
        <v>10671801.199999999</v>
      </c>
      <c r="M97" s="31">
        <v>13638.084600638977</v>
      </c>
      <c r="N97" s="31">
        <v>130715.90724499999</v>
      </c>
      <c r="O97" s="32">
        <v>361.91546105063247</v>
      </c>
      <c r="P97" s="29">
        <v>0.99481865284974091</v>
      </c>
      <c r="Q97" s="25">
        <v>385</v>
      </c>
      <c r="R97" s="25">
        <v>193</v>
      </c>
      <c r="S97" s="20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18">
        <v>93</v>
      </c>
      <c r="B98" s="18" t="s">
        <v>133</v>
      </c>
      <c r="C98" s="25">
        <v>2.84</v>
      </c>
      <c r="D98" s="25">
        <v>2.84</v>
      </c>
      <c r="E98" s="25">
        <v>2.84</v>
      </c>
      <c r="F98" s="25">
        <v>2.84</v>
      </c>
      <c r="G98" s="26">
        <v>2.84</v>
      </c>
      <c r="H98" s="27">
        <v>0</v>
      </c>
      <c r="I98" s="28">
        <v>0</v>
      </c>
      <c r="J98" s="29">
        <v>0</v>
      </c>
      <c r="K98" s="30">
        <v>10000</v>
      </c>
      <c r="L98" s="30">
        <v>25604</v>
      </c>
      <c r="M98" s="31">
        <v>32.720766773162943</v>
      </c>
      <c r="N98" s="31">
        <v>6379.8824204800003</v>
      </c>
      <c r="O98" s="32">
        <v>2.5604</v>
      </c>
      <c r="P98" s="29">
        <v>0</v>
      </c>
      <c r="Q98" s="25">
        <v>2.84</v>
      </c>
      <c r="R98" s="25">
        <v>2.84</v>
      </c>
      <c r="S98" s="20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18">
        <v>94</v>
      </c>
      <c r="B99" s="18" t="s">
        <v>88</v>
      </c>
      <c r="C99" s="25">
        <v>41.5</v>
      </c>
      <c r="D99" s="25">
        <v>41.5</v>
      </c>
      <c r="E99" s="25">
        <v>41.5</v>
      </c>
      <c r="F99" s="25">
        <v>41.5</v>
      </c>
      <c r="G99" s="26">
        <v>41.5</v>
      </c>
      <c r="H99" s="27">
        <v>0</v>
      </c>
      <c r="I99" s="28">
        <v>0</v>
      </c>
      <c r="J99" s="29">
        <v>0</v>
      </c>
      <c r="K99" s="30">
        <v>21499</v>
      </c>
      <c r="L99" s="30">
        <v>831160.91</v>
      </c>
      <c r="M99" s="31">
        <v>1062.1864664536743</v>
      </c>
      <c r="N99" s="31">
        <v>425064.92901500006</v>
      </c>
      <c r="O99" s="32">
        <v>38.660445136983114</v>
      </c>
      <c r="P99" s="29">
        <v>5.64</v>
      </c>
      <c r="Q99" s="25">
        <v>41.8</v>
      </c>
      <c r="R99" s="25">
        <v>6.05</v>
      </c>
      <c r="S99" s="20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18">
        <v>95</v>
      </c>
      <c r="B100" s="18" t="s">
        <v>106</v>
      </c>
      <c r="C100" s="25">
        <v>7.05</v>
      </c>
      <c r="D100" s="25">
        <v>7.05</v>
      </c>
      <c r="E100" s="25">
        <v>7.15</v>
      </c>
      <c r="F100" s="25">
        <v>6.51</v>
      </c>
      <c r="G100" s="26">
        <v>6.59</v>
      </c>
      <c r="H100" s="27">
        <v>9.8310291858679122E-2</v>
      </c>
      <c r="I100" s="28">
        <v>-0.45999999999999996</v>
      </c>
      <c r="J100" s="29">
        <v>-6.5248226950354593E-2</v>
      </c>
      <c r="K100" s="30">
        <v>40699403</v>
      </c>
      <c r="L100" s="30">
        <v>272158218.62</v>
      </c>
      <c r="M100" s="31">
        <v>347806.03018530353</v>
      </c>
      <c r="N100" s="31">
        <v>267870.25601110002</v>
      </c>
      <c r="O100" s="32">
        <v>6.6870322058532405</v>
      </c>
      <c r="P100" s="29">
        <v>4.8318584070796469</v>
      </c>
      <c r="Q100" s="25">
        <v>7.05</v>
      </c>
      <c r="R100" s="25">
        <v>1.1299999999999999</v>
      </c>
      <c r="S100" s="2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18">
        <v>96</v>
      </c>
      <c r="B101" s="18" t="s">
        <v>129</v>
      </c>
      <c r="C101" s="25">
        <v>1.05</v>
      </c>
      <c r="D101" s="25">
        <v>1.05</v>
      </c>
      <c r="E101" s="25">
        <v>1.05</v>
      </c>
      <c r="F101" s="25">
        <v>1.05</v>
      </c>
      <c r="G101" s="26">
        <v>1.05</v>
      </c>
      <c r="H101" s="27">
        <v>0</v>
      </c>
      <c r="I101" s="28">
        <v>0</v>
      </c>
      <c r="J101" s="29">
        <v>0</v>
      </c>
      <c r="K101" s="30">
        <v>364692</v>
      </c>
      <c r="L101" s="30">
        <v>410252.77</v>
      </c>
      <c r="M101" s="31">
        <v>524.28469009584671</v>
      </c>
      <c r="N101" s="31">
        <v>523.05758190000006</v>
      </c>
      <c r="O101" s="32">
        <v>1.1249294473144462</v>
      </c>
      <c r="P101" s="29">
        <v>0.28048780487804881</v>
      </c>
      <c r="Q101" s="25">
        <v>1.05</v>
      </c>
      <c r="R101" s="25">
        <v>0.74</v>
      </c>
      <c r="S101" s="20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18">
        <v>97</v>
      </c>
      <c r="B102" s="18" t="s">
        <v>121</v>
      </c>
      <c r="C102" s="25">
        <v>2.41</v>
      </c>
      <c r="D102" s="25">
        <v>2.41</v>
      </c>
      <c r="E102" s="25">
        <v>2.41</v>
      </c>
      <c r="F102" s="25">
        <v>2.41</v>
      </c>
      <c r="G102" s="26">
        <v>2.41</v>
      </c>
      <c r="H102" s="27">
        <v>0</v>
      </c>
      <c r="I102" s="28">
        <v>0</v>
      </c>
      <c r="J102" s="29">
        <v>0</v>
      </c>
      <c r="K102" s="30">
        <v>13888</v>
      </c>
      <c r="L102" s="30">
        <v>36366.199999999997</v>
      </c>
      <c r="M102" s="31">
        <v>46.474376996805105</v>
      </c>
      <c r="N102" s="31">
        <v>1192.83914</v>
      </c>
      <c r="O102" s="32">
        <v>2.6185339861751151</v>
      </c>
      <c r="P102" s="29">
        <v>2.0506329113924049</v>
      </c>
      <c r="Q102" s="25">
        <v>3.9</v>
      </c>
      <c r="R102" s="25">
        <v>0.79</v>
      </c>
      <c r="S102" s="20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18">
        <v>98</v>
      </c>
      <c r="B103" s="18" t="s">
        <v>30</v>
      </c>
      <c r="C103" s="25">
        <v>10.55</v>
      </c>
      <c r="D103" s="25">
        <v>10.55</v>
      </c>
      <c r="E103" s="25">
        <v>10.65</v>
      </c>
      <c r="F103" s="25">
        <v>10.6</v>
      </c>
      <c r="G103" s="26">
        <v>10.6</v>
      </c>
      <c r="H103" s="27">
        <v>4.7169811320755262E-3</v>
      </c>
      <c r="I103" s="28">
        <v>4.9999999999998934E-2</v>
      </c>
      <c r="J103" s="29">
        <v>4.7393364928909332E-3</v>
      </c>
      <c r="K103" s="30">
        <v>771249</v>
      </c>
      <c r="L103" s="30">
        <v>8224236.75</v>
      </c>
      <c r="M103" s="31">
        <v>10510.206709265176</v>
      </c>
      <c r="N103" s="31">
        <v>31016.995553599998</v>
      </c>
      <c r="O103" s="32">
        <v>10.663529871675685</v>
      </c>
      <c r="P103" s="29">
        <v>3.4146341463414664E-2</v>
      </c>
      <c r="Q103" s="25">
        <v>11.85</v>
      </c>
      <c r="R103" s="25">
        <v>7.9</v>
      </c>
      <c r="S103" s="20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18">
        <v>99</v>
      </c>
      <c r="B104" s="18" t="s">
        <v>31</v>
      </c>
      <c r="C104" s="25">
        <v>15.2</v>
      </c>
      <c r="D104" s="25">
        <v>15.2</v>
      </c>
      <c r="E104" s="25">
        <v>15.35</v>
      </c>
      <c r="F104" s="25">
        <v>14.1</v>
      </c>
      <c r="G104" s="26">
        <v>15.3</v>
      </c>
      <c r="H104" s="27">
        <v>8.8652482269503619E-2</v>
      </c>
      <c r="I104" s="28">
        <v>0.10000000000000142</v>
      </c>
      <c r="J104" s="29">
        <v>6.5789473684212396E-3</v>
      </c>
      <c r="K104" s="30">
        <v>63322010</v>
      </c>
      <c r="L104" s="30">
        <v>951178412.95000005</v>
      </c>
      <c r="M104" s="31">
        <v>1215563.4670287541</v>
      </c>
      <c r="N104" s="31">
        <v>523251.14696099999</v>
      </c>
      <c r="O104" s="32">
        <v>15.021292169184143</v>
      </c>
      <c r="P104" s="29">
        <v>1.0131578947368425</v>
      </c>
      <c r="Q104" s="25">
        <v>15.3</v>
      </c>
      <c r="R104" s="25">
        <v>7.75</v>
      </c>
      <c r="S104" s="2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18">
        <v>100</v>
      </c>
      <c r="B105" s="18" t="s">
        <v>32</v>
      </c>
      <c r="C105" s="25">
        <v>6.55</v>
      </c>
      <c r="D105" s="25">
        <v>6.55</v>
      </c>
      <c r="E105" s="25">
        <v>6.55</v>
      </c>
      <c r="F105" s="25">
        <v>6.55</v>
      </c>
      <c r="G105" s="26">
        <v>6.55</v>
      </c>
      <c r="H105" s="27">
        <v>0</v>
      </c>
      <c r="I105" s="28">
        <v>0</v>
      </c>
      <c r="J105" s="29">
        <v>0</v>
      </c>
      <c r="K105" s="30">
        <v>181600</v>
      </c>
      <c r="L105" s="30">
        <v>1230719.2</v>
      </c>
      <c r="M105" s="31">
        <v>1572.804089456869</v>
      </c>
      <c r="N105" s="31">
        <v>190740.93077449998</v>
      </c>
      <c r="O105" s="32">
        <v>6.7770881057268717</v>
      </c>
      <c r="P105" s="29">
        <v>2.34375E-2</v>
      </c>
      <c r="Q105" s="25">
        <v>8.25</v>
      </c>
      <c r="R105" s="25">
        <v>6.3</v>
      </c>
      <c r="S105" s="20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18">
        <v>101</v>
      </c>
      <c r="B106" s="18" t="s">
        <v>35</v>
      </c>
      <c r="C106" s="25">
        <v>15.35</v>
      </c>
      <c r="D106" s="25">
        <v>15.35</v>
      </c>
      <c r="E106" s="25">
        <v>16</v>
      </c>
      <c r="F106" s="25">
        <v>15.35</v>
      </c>
      <c r="G106" s="26">
        <v>15.4</v>
      </c>
      <c r="H106" s="27">
        <v>4.2345276872964188E-2</v>
      </c>
      <c r="I106" s="28">
        <v>5.0000000000000711E-2</v>
      </c>
      <c r="J106" s="29">
        <v>3.2573289902280145E-3</v>
      </c>
      <c r="K106" s="30">
        <v>2290611</v>
      </c>
      <c r="L106" s="30">
        <v>35475195.799999997</v>
      </c>
      <c r="M106" s="31">
        <v>45335.713482428109</v>
      </c>
      <c r="N106" s="31">
        <v>92400</v>
      </c>
      <c r="O106" s="32">
        <v>15.487219698150405</v>
      </c>
      <c r="P106" s="29">
        <v>0.10000000000000009</v>
      </c>
      <c r="Q106" s="25">
        <v>17.05</v>
      </c>
      <c r="R106" s="25">
        <v>11.1</v>
      </c>
      <c r="S106" s="20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18">
        <v>102</v>
      </c>
      <c r="B107" s="18" t="s">
        <v>33</v>
      </c>
      <c r="C107" s="25">
        <v>13.75</v>
      </c>
      <c r="D107" s="25">
        <v>13.75</v>
      </c>
      <c r="E107" s="25">
        <v>13.8</v>
      </c>
      <c r="F107" s="25">
        <v>13.75</v>
      </c>
      <c r="G107" s="26">
        <v>13.8</v>
      </c>
      <c r="H107" s="27">
        <v>3.6363636363636598E-3</v>
      </c>
      <c r="I107" s="28">
        <v>5.0000000000000711E-2</v>
      </c>
      <c r="J107" s="29">
        <v>3.6363636363636598E-3</v>
      </c>
      <c r="K107" s="30">
        <v>1153136</v>
      </c>
      <c r="L107" s="30">
        <v>15916650.75</v>
      </c>
      <c r="M107" s="31">
        <v>20340.767731629392</v>
      </c>
      <c r="N107" s="31">
        <v>79281.074754600006</v>
      </c>
      <c r="O107" s="32">
        <v>13.80292589078825</v>
      </c>
      <c r="P107" s="29">
        <v>0.18965517241379315</v>
      </c>
      <c r="Q107" s="25">
        <v>17.5</v>
      </c>
      <c r="R107" s="25">
        <v>11.1</v>
      </c>
      <c r="S107" s="20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18">
        <v>103</v>
      </c>
      <c r="B108" s="18" t="s">
        <v>131</v>
      </c>
      <c r="C108" s="25">
        <v>8.1</v>
      </c>
      <c r="D108" s="25">
        <v>8.1</v>
      </c>
      <c r="E108" s="25">
        <v>8.1</v>
      </c>
      <c r="F108" s="25">
        <v>8.1</v>
      </c>
      <c r="G108" s="26">
        <v>8.1</v>
      </c>
      <c r="H108" s="27">
        <v>0</v>
      </c>
      <c r="I108" s="28">
        <v>0</v>
      </c>
      <c r="J108" s="29">
        <v>0</v>
      </c>
      <c r="K108" s="30">
        <v>22349</v>
      </c>
      <c r="L108" s="30">
        <v>196746.1</v>
      </c>
      <c r="M108" s="31">
        <v>251.43271565495209</v>
      </c>
      <c r="N108" s="31">
        <v>2214.0440856</v>
      </c>
      <c r="O108" s="32">
        <v>8.803351380374961</v>
      </c>
      <c r="P108" s="29">
        <v>-9.4972067039106101E-2</v>
      </c>
      <c r="Q108" s="25">
        <v>8.9499999999999993</v>
      </c>
      <c r="R108" s="25">
        <v>8.1</v>
      </c>
      <c r="S108" s="20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18">
        <v>104</v>
      </c>
      <c r="B109" s="18" t="s">
        <v>61</v>
      </c>
      <c r="C109" s="25">
        <v>1.33</v>
      </c>
      <c r="D109" s="25">
        <v>1.33</v>
      </c>
      <c r="E109" s="25">
        <v>1.36</v>
      </c>
      <c r="F109" s="25">
        <v>1.3</v>
      </c>
      <c r="G109" s="26">
        <v>1.3</v>
      </c>
      <c r="H109" s="27">
        <v>4.6153846153846212E-2</v>
      </c>
      <c r="I109" s="28">
        <v>-3.0000000000000027E-2</v>
      </c>
      <c r="J109" s="29">
        <v>-2.2556390977443663E-2</v>
      </c>
      <c r="K109" s="30">
        <v>3481391</v>
      </c>
      <c r="L109" s="30">
        <v>4616320.0999999996</v>
      </c>
      <c r="M109" s="31">
        <v>5899.4506070287534</v>
      </c>
      <c r="N109" s="31">
        <v>15196.139321999999</v>
      </c>
      <c r="O109" s="32">
        <v>1.3259987459035769</v>
      </c>
      <c r="P109" s="29">
        <v>1.3636363636363633</v>
      </c>
      <c r="Q109" s="25">
        <v>1.89</v>
      </c>
      <c r="R109" s="25">
        <v>0.48</v>
      </c>
      <c r="S109" s="20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18">
        <v>105</v>
      </c>
      <c r="B110" s="18" t="s">
        <v>117</v>
      </c>
      <c r="C110" s="25">
        <v>0.22</v>
      </c>
      <c r="D110" s="25">
        <v>0.22</v>
      </c>
      <c r="E110" s="25">
        <v>0.22</v>
      </c>
      <c r="F110" s="25">
        <v>0.21</v>
      </c>
      <c r="G110" s="26">
        <v>0.21</v>
      </c>
      <c r="H110" s="27">
        <v>4.7619047619047672E-2</v>
      </c>
      <c r="I110" s="28">
        <v>-1.0000000000000009E-2</v>
      </c>
      <c r="J110" s="29">
        <v>-4.5454545454545525E-2</v>
      </c>
      <c r="K110" s="30">
        <v>5699424</v>
      </c>
      <c r="L110" s="30">
        <v>1213499.82</v>
      </c>
      <c r="M110" s="31">
        <v>1550.7984920127797</v>
      </c>
      <c r="N110" s="31">
        <v>3360</v>
      </c>
      <c r="O110" s="32">
        <v>0.21291622100759658</v>
      </c>
      <c r="P110" s="29">
        <v>4.9999999999999822E-2</v>
      </c>
      <c r="Q110" s="25">
        <v>0.31</v>
      </c>
      <c r="R110" s="25">
        <v>0.2</v>
      </c>
      <c r="S110" s="2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18">
        <v>106</v>
      </c>
      <c r="B111" s="18" t="s">
        <v>76</v>
      </c>
      <c r="C111" s="25">
        <v>1.19</v>
      </c>
      <c r="D111" s="25">
        <v>1.19</v>
      </c>
      <c r="E111" s="25">
        <v>1.2</v>
      </c>
      <c r="F111" s="25">
        <v>1.2</v>
      </c>
      <c r="G111" s="26">
        <v>1.2</v>
      </c>
      <c r="H111" s="27">
        <v>0</v>
      </c>
      <c r="I111" s="28">
        <v>1.0000000000000009E-2</v>
      </c>
      <c r="J111" s="29">
        <v>8.4033613445377853E-3</v>
      </c>
      <c r="K111" s="30">
        <v>422682</v>
      </c>
      <c r="L111" s="30">
        <v>517168.65</v>
      </c>
      <c r="M111" s="31">
        <v>660.91840255591057</v>
      </c>
      <c r="N111" s="31">
        <v>22271.963927999997</v>
      </c>
      <c r="O111" s="32">
        <v>1.2235407469445114</v>
      </c>
      <c r="P111" s="29">
        <v>0.31868131868131866</v>
      </c>
      <c r="Q111" s="25">
        <v>1.29</v>
      </c>
      <c r="R111" s="25">
        <v>0.91</v>
      </c>
      <c r="S111" s="20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18">
        <v>107</v>
      </c>
      <c r="B112" s="18" t="s">
        <v>87</v>
      </c>
      <c r="C112" s="25">
        <v>2.58</v>
      </c>
      <c r="D112" s="25">
        <v>2.58</v>
      </c>
      <c r="E112" s="25">
        <v>2.5</v>
      </c>
      <c r="F112" s="25">
        <v>2.5</v>
      </c>
      <c r="G112" s="26">
        <v>2.5</v>
      </c>
      <c r="H112" s="27">
        <v>0</v>
      </c>
      <c r="I112" s="28">
        <v>-8.0000000000000071E-2</v>
      </c>
      <c r="J112" s="29">
        <v>-3.1007751937984551E-2</v>
      </c>
      <c r="K112" s="30">
        <v>670987</v>
      </c>
      <c r="L112" s="30">
        <v>1715431.24</v>
      </c>
      <c r="M112" s="31">
        <v>2192.2443961661343</v>
      </c>
      <c r="N112" s="31">
        <v>1078.52376</v>
      </c>
      <c r="O112" s="32">
        <v>2.5565789501137877</v>
      </c>
      <c r="P112" s="29">
        <v>0.31578947368421062</v>
      </c>
      <c r="Q112" s="25">
        <v>2.76</v>
      </c>
      <c r="R112" s="25">
        <v>1.66</v>
      </c>
      <c r="S112" s="20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18">
        <v>108</v>
      </c>
      <c r="B113" s="18" t="s">
        <v>107</v>
      </c>
      <c r="C113" s="25">
        <v>0.26</v>
      </c>
      <c r="D113" s="25">
        <v>0.26</v>
      </c>
      <c r="E113" s="25">
        <v>0.26</v>
      </c>
      <c r="F113" s="25">
        <v>0.25</v>
      </c>
      <c r="G113" s="26">
        <v>0.26</v>
      </c>
      <c r="H113" s="27">
        <v>4.0000000000000036E-2</v>
      </c>
      <c r="I113" s="28">
        <v>0</v>
      </c>
      <c r="J113" s="29">
        <v>0</v>
      </c>
      <c r="K113" s="30">
        <v>4770712</v>
      </c>
      <c r="L113" s="30">
        <v>1206285.44</v>
      </c>
      <c r="M113" s="31">
        <v>1541.5788370607029</v>
      </c>
      <c r="N113" s="31">
        <v>3605.3333342000001</v>
      </c>
      <c r="O113" s="32">
        <v>0.25285228703807733</v>
      </c>
      <c r="P113" s="29">
        <v>0.30000000000000004</v>
      </c>
      <c r="Q113" s="25">
        <v>0.4</v>
      </c>
      <c r="R113" s="25">
        <v>0.2</v>
      </c>
      <c r="S113" s="20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18">
        <v>109</v>
      </c>
      <c r="B114" s="18" t="s">
        <v>54</v>
      </c>
      <c r="C114" s="25">
        <v>25</v>
      </c>
      <c r="D114" s="25">
        <v>25</v>
      </c>
      <c r="E114" s="25">
        <v>25</v>
      </c>
      <c r="F114" s="25">
        <v>25</v>
      </c>
      <c r="G114" s="26">
        <v>25</v>
      </c>
      <c r="H114" s="27">
        <v>0</v>
      </c>
      <c r="I114" s="28">
        <v>0</v>
      </c>
      <c r="J114" s="29">
        <v>0</v>
      </c>
      <c r="K114" s="30">
        <v>615553</v>
      </c>
      <c r="L114" s="30">
        <v>14800643.300000001</v>
      </c>
      <c r="M114" s="31">
        <v>18914.560127795528</v>
      </c>
      <c r="N114" s="31">
        <v>31271.101599999998</v>
      </c>
      <c r="O114" s="32">
        <v>24.044466195437273</v>
      </c>
      <c r="P114" s="29">
        <v>0.22249388753056243</v>
      </c>
      <c r="Q114" s="25">
        <v>25</v>
      </c>
      <c r="R114" s="25">
        <v>16.899999999999999</v>
      </c>
      <c r="S114" s="2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18">
        <v>110</v>
      </c>
      <c r="B115" s="18" t="s">
        <v>34</v>
      </c>
      <c r="C115" s="25">
        <v>29</v>
      </c>
      <c r="D115" s="25">
        <v>29</v>
      </c>
      <c r="E115" s="25">
        <v>29.5</v>
      </c>
      <c r="F115" s="25">
        <v>29</v>
      </c>
      <c r="G115" s="26">
        <v>29</v>
      </c>
      <c r="H115" s="27">
        <v>1.7241379310344751E-2</v>
      </c>
      <c r="I115" s="28">
        <v>0</v>
      </c>
      <c r="J115" s="29">
        <v>0</v>
      </c>
      <c r="K115" s="30">
        <v>7243259</v>
      </c>
      <c r="L115" s="30">
        <v>210492182.44999999</v>
      </c>
      <c r="M115" s="31">
        <v>268999.59418530349</v>
      </c>
      <c r="N115" s="31">
        <v>467126.06949999998</v>
      </c>
      <c r="O115" s="32">
        <v>29.060424658292625</v>
      </c>
      <c r="P115" s="29">
        <v>0.20833333333333326</v>
      </c>
      <c r="Q115" s="25">
        <v>30.15</v>
      </c>
      <c r="R115" s="25">
        <v>23</v>
      </c>
      <c r="S115" s="20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18">
        <v>111</v>
      </c>
      <c r="B116" s="18" t="s">
        <v>81</v>
      </c>
      <c r="C116" s="25">
        <v>0.6</v>
      </c>
      <c r="D116" s="25">
        <v>0.6</v>
      </c>
      <c r="E116" s="25">
        <v>0.6</v>
      </c>
      <c r="F116" s="25">
        <v>0.6</v>
      </c>
      <c r="G116" s="26">
        <v>0.6</v>
      </c>
      <c r="H116" s="27">
        <v>0</v>
      </c>
      <c r="I116" s="28">
        <v>0</v>
      </c>
      <c r="J116" s="29">
        <v>0</v>
      </c>
      <c r="K116" s="30">
        <v>5941305</v>
      </c>
      <c r="L116" s="30">
        <v>3565947.36</v>
      </c>
      <c r="M116" s="31">
        <v>4557.1212268370609</v>
      </c>
      <c r="N116" s="31">
        <v>14395.007706</v>
      </c>
      <c r="O116" s="32">
        <v>0.60019597714643502</v>
      </c>
      <c r="P116" s="29">
        <v>0.49999999999999978</v>
      </c>
      <c r="Q116" s="25">
        <v>0.94</v>
      </c>
      <c r="R116" s="25">
        <v>0.37</v>
      </c>
      <c r="S116" s="20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18">
        <v>112</v>
      </c>
      <c r="B117" s="18" t="s">
        <v>79</v>
      </c>
      <c r="C117" s="25">
        <v>5.49</v>
      </c>
      <c r="D117" s="25">
        <v>5.49</v>
      </c>
      <c r="E117" s="25">
        <v>5.31</v>
      </c>
      <c r="F117" s="25">
        <v>5.3</v>
      </c>
      <c r="G117" s="26">
        <v>5.31</v>
      </c>
      <c r="H117" s="27">
        <v>1.8867924528300772E-3</v>
      </c>
      <c r="I117" s="28">
        <v>-0.1800000000000006</v>
      </c>
      <c r="J117" s="29">
        <v>-3.2786885245901787E-2</v>
      </c>
      <c r="K117" s="30">
        <v>4256020</v>
      </c>
      <c r="L117" s="30">
        <v>22153439.75</v>
      </c>
      <c r="M117" s="31">
        <v>28311.105111821085</v>
      </c>
      <c r="N117" s="31">
        <v>68276.804961599992</v>
      </c>
      <c r="O117" s="32">
        <v>5.2052010446379482</v>
      </c>
      <c r="P117" s="29">
        <v>0.36153846153846136</v>
      </c>
      <c r="Q117" s="25">
        <v>5.81</v>
      </c>
      <c r="R117" s="25">
        <v>3.58</v>
      </c>
      <c r="S117" s="20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18">
        <v>113</v>
      </c>
      <c r="B118" s="18" t="s">
        <v>39</v>
      </c>
      <c r="C118" s="25">
        <v>37.1</v>
      </c>
      <c r="D118" s="25">
        <v>37.1</v>
      </c>
      <c r="E118" s="25">
        <v>37.75</v>
      </c>
      <c r="F118" s="25">
        <v>36</v>
      </c>
      <c r="G118" s="26">
        <v>37</v>
      </c>
      <c r="H118" s="27">
        <v>4.861111111111116E-2</v>
      </c>
      <c r="I118" s="28">
        <v>-0.10000000000000142</v>
      </c>
      <c r="J118" s="29">
        <v>-2.6954177897574594E-3</v>
      </c>
      <c r="K118" s="30">
        <v>34359310</v>
      </c>
      <c r="L118" s="30">
        <v>1272329550.2</v>
      </c>
      <c r="M118" s="31">
        <v>1625980.2558466455</v>
      </c>
      <c r="N118" s="31">
        <v>1161670.2702299999</v>
      </c>
      <c r="O118" s="32">
        <v>37.030125174224978</v>
      </c>
      <c r="P118" s="29">
        <v>0.54166666666666674</v>
      </c>
      <c r="Q118" s="25">
        <v>37.1</v>
      </c>
      <c r="R118" s="25">
        <v>21.8</v>
      </c>
      <c r="S118" s="20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20" spans="1:188" x14ac:dyDescent="0.25">
      <c r="A120" s="17" t="s">
        <v>51</v>
      </c>
      <c r="B120" s="12"/>
      <c r="C120" s="13"/>
      <c r="D120" s="21">
        <v>782.03</v>
      </c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D121" s="15"/>
    </row>
    <row r="143" spans="9:189" x14ac:dyDescent="0.25">
      <c r="I143"/>
      <c r="J143"/>
      <c r="GG143" t="s">
        <v>48</v>
      </c>
    </row>
  </sheetData>
  <sortState xmlns:xlrd2="http://schemas.microsoft.com/office/spreadsheetml/2017/richdata2" ref="A6:R118">
    <sortCondition ref="B6:B118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18 P6:P118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18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5:J118">
    <cfRule type="iconSet" priority="53564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18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5:P118">
    <cfRule type="iconSet" priority="53565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Odum</cp:lastModifiedBy>
  <cp:lastPrinted>2023-07-11T13:32:53Z</cp:lastPrinted>
  <dcterms:created xsi:type="dcterms:W3CDTF">2011-05-06T08:53:19Z</dcterms:created>
  <dcterms:modified xsi:type="dcterms:W3CDTF">2023-09-05T13:45:50Z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