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F6BE3341-151E-41A6-B9EB-C5B08E9CA742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<sst xmlns="http://schemas.openxmlformats.org/spreadsheetml/2006/main" count="137" uniqueCount="137">
  <si>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</si>
  <si>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</si>
  <si>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</si>
  <si>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</si>
  <si>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</si>
  <si>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</si>
  <si>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</si>
  <si>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</si>
  <si>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</si>
  <si>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</si>
  <si>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</si>
  <si>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</si>
  <si>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</si>
  <si>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</si>
  <si>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</si>
  <si>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</si>
  <si>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</si>
  <si>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</si>
  <si>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</si>
  <si>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</si>
  <si>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</si>
  <si>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</si>
  <si>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</si>
  <si>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</si>
  <si>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</si>
  <si>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</si>
  <si>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</si>
  <si>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</si>
  <si>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</si>
  <si>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</si>
  <si>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</si>
  <si>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</si>
  <si>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</si>
  <si>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</si>
  <si>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</si>
  <si>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</si>
  <si>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</si>
  <si>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</si>
  <si>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</si>
  <si>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</si>
  <si>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</si>
  <si>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</si>
  <si>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</si>
  <si>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</si>
  <si>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</si>
  <si>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</si>
  <si>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</si>
  <si>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</si>
  <si>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</si>
  <si>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</si>
  <si>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</si>
  <si>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</si>
  <si>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</si>
  <si>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</si>
  <si>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</si>
  <si>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</si>
  <si>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</si>
  <si>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</si>
  <si>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</si>
  <si>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</si>
  <si>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</si>
  <si>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</si>
  <si>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</si>
  <si>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</si>
  <si>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</si>
  <si>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</si>
  <si>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</si>
  <si>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</si>
  <si>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</si>
  <si>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</si>
  <si>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</si>
  <si>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</si>
  <si>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</si>
  <si>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</si>
  <si>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</si>
  <si>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</si>
  <si>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</si>
  <si>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</si>
  <si>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</si>
  <si>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</si>
  <si>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</si>
  <si>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</si>
  <si>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</si>
  <si>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</si>
  <si>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</si>
  <si>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</si>
  <si>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</si>
  <si>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</si>
  <si>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</si>
  <si>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</si>
  <si>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</si>
  <si>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</si>
  <si>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</si>
  <si>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CWG</t>
  </si>
  <si>
    <t>MULTIVERSE</t>
  </si>
  <si>
    <t>STERLINGNG</t>
  </si>
  <si>
    <t>TRANSCORP</t>
  </si>
  <si>
    <t>VERITASKAP</t>
  </si>
  <si>
    <t>TANTALIZER</t>
  </si>
  <si>
    <t>REDSTAREX</t>
  </si>
  <si>
    <t>PRESTIGE</t>
  </si>
  <si>
    <t>REGALINS</t>
  </si>
  <si>
    <t>ELLAHLAKES</t>
  </si>
  <si>
    <t>NNFM</t>
  </si>
  <si>
    <t>JOHNHOLT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</si>
  <si>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</si>
  <si>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</si>
  <si>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</si>
  <si>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</si>
  <si>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</si>
  <si>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</si>
  <si>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</si>
  <si>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</si>
  <si>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ABCTRANS</t>
  </si>
  <si>
    <t>RTBRISCOE</t>
  </si>
  <si>
    <t>NSLTECH</t>
  </si>
  <si>
    <t>ROYALEX</t>
  </si>
  <si>
    <t>DAARCOMM</t>
  </si>
  <si>
    <t>SOVRENINS</t>
  </si>
  <si>
    <t>THOMASWY</t>
  </si>
  <si>
    <t>LINKASSURE</t>
  </si>
  <si>
    <t>SUNUASSUR</t>
  </si>
  <si>
    <t>VFDGROUP</t>
  </si>
  <si>
    <t>CILEASING</t>
  </si>
  <si>
    <t>MEYER</t>
  </si>
  <si>
    <t>ENAMELWA</t>
  </si>
  <si>
    <t>UPL</t>
  </si>
  <si>
    <t>MORISON</t>
  </si>
  <si>
    <t>TRIPPLEG</t>
  </si>
  <si>
    <t>ABBEYBDS</t>
  </si>
  <si>
    <t>CONHALLPLC</t>
  </si>
  <si>
    <t>NIDF</t>
  </si>
  <si>
    <t>TRANSEXPR</t>
  </si>
  <si>
    <t>ALEX</t>
  </si>
  <si>
    <t>GOLDBREW</t>
  </si>
  <si>
    <t>SCOA</t>
  </si>
  <si>
    <t>TOURIST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</si>
</sst>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6"/>
  <sheetViews>
    <sheetView tabSelected="1" zoomScaleNormal="100" zoomScaleSheetLayoutView="100" workbookViewId="0">
      <pane ySplit="5" topLeftCell="A6" activePane="bottomLeft" state="frozen"/>
      <selection pane="bottomLeft" activeCell="R146" sqref="R14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45265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44</v>
      </c>
      <c r="O5" s="6" t="s">
        <v>12</v>
      </c>
      <c r="P5" s="8" t="s">
        <v>15</v>
      </c>
      <c r="Q5" s="6" t="s">
        <v>48</v>
      </c>
      <c r="R5" s="6" t="s">
        <v>49</v>
      </c>
    </row>
    <row r="6" spans="1:188" x14ac:dyDescent="0.25">
      <c r="A6" s="22">
        <v>1</v>
      </c>
      <c r="B6" s="22" t="s">
        <v>129</v>
      </c>
      <c r="C6" s="17">
        <v>1.72</v>
      </c>
      <c r="D6" s="17">
        <v>1.72</v>
      </c>
      <c r="E6" s="17">
        <v>1.55</v>
      </c>
      <c r="F6" s="17">
        <v>1.55</v>
      </c>
      <c r="G6" s="23">
        <v>1.55</v>
      </c>
      <c r="H6" s="24">
        <v>0</v>
      </c>
      <c r="I6" s="25">
        <v>-0.16999999999999993</v>
      </c>
      <c r="J6" s="18">
        <v>-9.8837209302325535E-2</v>
      </c>
      <c r="K6" s="26">
        <v>570269</v>
      </c>
      <c r="L6" s="26">
        <v>884388.75</v>
      </c>
      <c r="M6" s="19">
        <v>1057.1099437013663</v>
      </c>
      <c r="N6" s="19">
        <v>15738.4615325</v>
      </c>
      <c r="O6" s="20">
        <v>1.5508273288570833</v>
      </c>
      <c r="P6" s="18">
        <v>-8.8235294117646967E-2</v>
      </c>
      <c r="Q6" s="17">
        <v>2.06</v>
      </c>
      <c r="R6" s="17">
        <v>1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113</v>
      </c>
      <c r="C7" s="17">
        <v>0.84</v>
      </c>
      <c r="D7" s="17">
        <v>0.84</v>
      </c>
      <c r="E7" s="17">
        <v>0.84</v>
      </c>
      <c r="F7" s="17">
        <v>0.84</v>
      </c>
      <c r="G7" s="23">
        <v>0.84</v>
      </c>
      <c r="H7" s="24">
        <v>0</v>
      </c>
      <c r="I7" s="25">
        <v>0</v>
      </c>
      <c r="J7" s="18">
        <v>0</v>
      </c>
      <c r="K7" s="26">
        <v>116465</v>
      </c>
      <c r="L7" s="26">
        <v>99918.28</v>
      </c>
      <c r="M7" s="19">
        <v>119.43232808596598</v>
      </c>
      <c r="N7" s="19">
        <v>2009.802291</v>
      </c>
      <c r="O7" s="20">
        <v>0.85792538530889106</v>
      </c>
      <c r="P7" s="18">
        <v>2.36</v>
      </c>
      <c r="Q7" s="17">
        <v>1.23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84</v>
      </c>
      <c r="C8" s="17">
        <v>1.7</v>
      </c>
      <c r="D8" s="17">
        <v>1.7</v>
      </c>
      <c r="E8" s="17">
        <v>1.7</v>
      </c>
      <c r="F8" s="17">
        <v>1.7</v>
      </c>
      <c r="G8" s="23">
        <v>1.7</v>
      </c>
      <c r="H8" s="24">
        <v>0</v>
      </c>
      <c r="I8" s="25">
        <v>0</v>
      </c>
      <c r="J8" s="18">
        <v>0</v>
      </c>
      <c r="K8" s="26">
        <v>16946</v>
      </c>
      <c r="L8" s="26">
        <v>29377.66</v>
      </c>
      <c r="M8" s="19">
        <v>35.115119350712995</v>
      </c>
      <c r="N8" s="19">
        <v>1285.2</v>
      </c>
      <c r="O8" s="20">
        <v>1.7336043904166174</v>
      </c>
      <c r="P8" s="18">
        <v>0.31782945736434098</v>
      </c>
      <c r="Q8" s="17">
        <v>2.5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79</v>
      </c>
      <c r="C9" s="17">
        <v>18.2</v>
      </c>
      <c r="D9" s="17">
        <v>18.2</v>
      </c>
      <c r="E9" s="17">
        <v>19.350000000000001</v>
      </c>
      <c r="F9" s="17">
        <v>18.25</v>
      </c>
      <c r="G9" s="23">
        <v>19.350000000000001</v>
      </c>
      <c r="H9" s="24">
        <v>6.02739726027397E-2</v>
      </c>
      <c r="I9" s="25">
        <v>1.1500000000000021</v>
      </c>
      <c r="J9" s="18">
        <v>6.3186813186813406E-2</v>
      </c>
      <c r="K9" s="26">
        <v>19984858</v>
      </c>
      <c r="L9" s="26">
        <v>377896652.89999998</v>
      </c>
      <c r="M9" s="19">
        <v>451699.89947526326</v>
      </c>
      <c r="N9" s="19">
        <v>687800.11574699997</v>
      </c>
      <c r="O9" s="20">
        <v>18.909148761527351</v>
      </c>
      <c r="P9" s="18">
        <v>1.2764705882352945</v>
      </c>
      <c r="Q9" s="17">
        <v>19.350000000000001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6.3</v>
      </c>
      <c r="D10" s="17">
        <v>6.3</v>
      </c>
      <c r="E10" s="17">
        <v>6.55</v>
      </c>
      <c r="F10" s="17">
        <v>6.4</v>
      </c>
      <c r="G10" s="23">
        <v>6.4</v>
      </c>
      <c r="H10" s="24">
        <v>2.34375E-2</v>
      </c>
      <c r="I10" s="25">
        <v>0.10000000000000053</v>
      </c>
      <c r="J10" s="18">
        <v>1.5873015873016039E-2</v>
      </c>
      <c r="K10" s="26">
        <v>1058344</v>
      </c>
      <c r="L10" s="26">
        <v>6870541.1500000004</v>
      </c>
      <c r="M10" s="19">
        <v>8212.3583868230126</v>
      </c>
      <c r="N10" s="19">
        <v>12800</v>
      </c>
      <c r="O10" s="20">
        <v>6.4917844765029145</v>
      </c>
      <c r="P10" s="18">
        <v>6.6666666666666652E-2</v>
      </c>
      <c r="Q10" s="17">
        <v>7.35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0.72</v>
      </c>
      <c r="D11" s="17">
        <v>0.72</v>
      </c>
      <c r="E11" s="17">
        <v>0.73</v>
      </c>
      <c r="F11" s="17">
        <v>0.71</v>
      </c>
      <c r="G11" s="23">
        <v>0.71</v>
      </c>
      <c r="H11" s="24">
        <v>2.8169014084507005E-2</v>
      </c>
      <c r="I11" s="25">
        <v>-1.0000000000000009E-2</v>
      </c>
      <c r="J11" s="18">
        <v>-1.3888888888888951E-2</v>
      </c>
      <c r="K11" s="26">
        <v>4766872</v>
      </c>
      <c r="L11" s="26">
        <v>3432140.17</v>
      </c>
      <c r="M11" s="19">
        <v>4102.4374200643069</v>
      </c>
      <c r="N11" s="19">
        <v>25989.7459671</v>
      </c>
      <c r="O11" s="20">
        <v>0.71999839097840257</v>
      </c>
      <c r="P11" s="18">
        <v>0.20338983050847448</v>
      </c>
      <c r="Q11" s="17">
        <v>0.78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70</v>
      </c>
      <c r="C12" s="17">
        <v>1800</v>
      </c>
      <c r="D12" s="17">
        <v>1800</v>
      </c>
      <c r="E12" s="17">
        <v>1763</v>
      </c>
      <c r="F12" s="17">
        <v>1760</v>
      </c>
      <c r="G12" s="23">
        <v>1763</v>
      </c>
      <c r="H12" s="24">
        <v>1.7045454545454586E-3</v>
      </c>
      <c r="I12" s="25">
        <v>-37</v>
      </c>
      <c r="J12" s="18">
        <v>-2.0555555555555549E-2</v>
      </c>
      <c r="K12" s="26">
        <v>1202823</v>
      </c>
      <c r="L12" s="26">
        <v>2120143315.3</v>
      </c>
      <c r="M12" s="19">
        <v>2534207.4745699908</v>
      </c>
      <c r="N12" s="19">
        <v>6625621.1015520003</v>
      </c>
      <c r="O12" s="20">
        <v>1762.6394866908929</v>
      </c>
      <c r="P12" s="18">
        <v>7.8287461773700384E-2</v>
      </c>
      <c r="Q12" s="17">
        <v>1800</v>
      </c>
      <c r="R12" s="17">
        <v>1175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133</v>
      </c>
      <c r="C13" s="17">
        <v>7.15</v>
      </c>
      <c r="D13" s="17">
        <v>7.15</v>
      </c>
      <c r="E13" s="17">
        <v>7.15</v>
      </c>
      <c r="F13" s="17">
        <v>7.15</v>
      </c>
      <c r="G13" s="23">
        <v>7.15</v>
      </c>
      <c r="H13" s="24">
        <v>0</v>
      </c>
      <c r="I13" s="25">
        <v>0</v>
      </c>
      <c r="J13" s="18">
        <v>0</v>
      </c>
      <c r="K13" s="26">
        <v>2345</v>
      </c>
      <c r="L13" s="26">
        <v>16766.75</v>
      </c>
      <c r="M13" s="19">
        <v>20.04129761776694</v>
      </c>
      <c r="N13" s="19">
        <v>1572.6854000000001</v>
      </c>
      <c r="O13" s="20">
        <v>7.15</v>
      </c>
      <c r="P13" s="18">
        <v>0.10000000000000009</v>
      </c>
      <c r="Q13" s="17">
        <v>7.15</v>
      </c>
      <c r="R13" s="17">
        <v>6.5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67</v>
      </c>
      <c r="C14" s="17">
        <v>13</v>
      </c>
      <c r="D14" s="17">
        <v>13</v>
      </c>
      <c r="E14" s="17">
        <v>13</v>
      </c>
      <c r="F14" s="17">
        <v>13</v>
      </c>
      <c r="G14" s="23">
        <v>13</v>
      </c>
      <c r="H14" s="24">
        <v>0</v>
      </c>
      <c r="I14" s="25">
        <v>0</v>
      </c>
      <c r="J14" s="18">
        <v>0</v>
      </c>
      <c r="K14" s="26">
        <v>23921</v>
      </c>
      <c r="L14" s="26">
        <v>309368.3</v>
      </c>
      <c r="M14" s="19">
        <v>369.78795376579291</v>
      </c>
      <c r="N14" s="19">
        <v>3767.7048109999996</v>
      </c>
      <c r="O14" s="20">
        <v>12.932916684085113</v>
      </c>
      <c r="P14" s="18">
        <v>1.1666666666666665</v>
      </c>
      <c r="Q14" s="17">
        <v>13.7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83</v>
      </c>
      <c r="C15" s="17">
        <v>59.4</v>
      </c>
      <c r="D15" s="17">
        <v>59.4</v>
      </c>
      <c r="E15" s="17">
        <v>59.4</v>
      </c>
      <c r="F15" s="17">
        <v>59.4</v>
      </c>
      <c r="G15" s="23">
        <v>59.4</v>
      </c>
      <c r="H15" s="24">
        <v>0</v>
      </c>
      <c r="I15" s="25">
        <v>0</v>
      </c>
      <c r="J15" s="18">
        <v>0</v>
      </c>
      <c r="K15" s="26">
        <v>85624</v>
      </c>
      <c r="L15" s="26">
        <v>4609074.25</v>
      </c>
      <c r="M15" s="19">
        <v>5509.2268201431971</v>
      </c>
      <c r="N15" s="19">
        <v>35638.004160000004</v>
      </c>
      <c r="O15" s="20">
        <v>53.829233042137716</v>
      </c>
      <c r="P15" s="18">
        <v>0.5</v>
      </c>
      <c r="Q15" s="17">
        <v>66.95</v>
      </c>
      <c r="R15" s="17">
        <v>35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61</v>
      </c>
      <c r="C16" s="17">
        <v>93.6</v>
      </c>
      <c r="D16" s="17">
        <v>93.6</v>
      </c>
      <c r="E16" s="17">
        <v>98</v>
      </c>
      <c r="F16" s="17">
        <v>98</v>
      </c>
      <c r="G16" s="23">
        <v>98</v>
      </c>
      <c r="H16" s="24">
        <v>0</v>
      </c>
      <c r="I16" s="25">
        <v>4.4000000000000057</v>
      </c>
      <c r="J16" s="18">
        <v>4.7008547008547064E-2</v>
      </c>
      <c r="K16" s="26">
        <v>247506</v>
      </c>
      <c r="L16" s="26">
        <v>23910798.649999999</v>
      </c>
      <c r="M16" s="19">
        <v>28580.579541243827</v>
      </c>
      <c r="N16" s="19">
        <v>3318706.6978799999</v>
      </c>
      <c r="O16" s="20">
        <v>96.606945488190178</v>
      </c>
      <c r="P16" s="18">
        <v>2.5575447570331811E-3</v>
      </c>
      <c r="Q16" s="17">
        <v>107</v>
      </c>
      <c r="R16" s="17">
        <v>83.15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77</v>
      </c>
      <c r="C17" s="17">
        <v>198.9</v>
      </c>
      <c r="D17" s="17">
        <v>198.9</v>
      </c>
      <c r="E17" s="17">
        <v>198.9</v>
      </c>
      <c r="F17" s="17">
        <v>198.9</v>
      </c>
      <c r="G17" s="23">
        <v>198.9</v>
      </c>
      <c r="H17" s="24">
        <v>0</v>
      </c>
      <c r="I17" s="25">
        <v>0</v>
      </c>
      <c r="J17" s="18">
        <v>0</v>
      </c>
      <c r="K17" s="26">
        <v>10957</v>
      </c>
      <c r="L17" s="26">
        <v>1993705.9</v>
      </c>
      <c r="M17" s="19">
        <v>2383.0768219361471</v>
      </c>
      <c r="N17" s="19">
        <v>3580200</v>
      </c>
      <c r="O17" s="20">
        <v>181.95727845213105</v>
      </c>
      <c r="P17" s="18">
        <v>2.06</v>
      </c>
      <c r="Q17" s="17">
        <v>202.8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14.9</v>
      </c>
      <c r="D18" s="17">
        <v>14.9</v>
      </c>
      <c r="E18" s="17">
        <v>14.9</v>
      </c>
      <c r="F18" s="17">
        <v>14.9</v>
      </c>
      <c r="G18" s="23">
        <v>14.9</v>
      </c>
      <c r="H18" s="24">
        <v>0</v>
      </c>
      <c r="I18" s="25">
        <v>0</v>
      </c>
      <c r="J18" s="18">
        <v>0</v>
      </c>
      <c r="K18" s="26">
        <v>314651</v>
      </c>
      <c r="L18" s="26">
        <v>4702149.5</v>
      </c>
      <c r="M18" s="19">
        <v>5620.4796739221383</v>
      </c>
      <c r="N18" s="19">
        <v>27985.210395999999</v>
      </c>
      <c r="O18" s="20">
        <v>14.944015750784201</v>
      </c>
      <c r="P18" s="18">
        <v>0.25210084033613445</v>
      </c>
      <c r="Q18" s="17">
        <v>18.8</v>
      </c>
      <c r="R18" s="17">
        <v>10.199999999999999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68</v>
      </c>
      <c r="C19" s="17">
        <v>20.100000000000001</v>
      </c>
      <c r="D19" s="17">
        <v>20.100000000000001</v>
      </c>
      <c r="E19" s="17">
        <v>20.100000000000001</v>
      </c>
      <c r="F19" s="17">
        <v>20.100000000000001</v>
      </c>
      <c r="G19" s="23">
        <v>20.100000000000001</v>
      </c>
      <c r="H19" s="24">
        <v>0</v>
      </c>
      <c r="I19" s="25">
        <v>0</v>
      </c>
      <c r="J19" s="18">
        <v>0</v>
      </c>
      <c r="K19" s="26">
        <v>48212</v>
      </c>
      <c r="L19" s="26">
        <v>961105</v>
      </c>
      <c r="M19" s="19">
        <v>1148.8088834701953</v>
      </c>
      <c r="N19" s="19">
        <v>16376.42475</v>
      </c>
      <c r="O19" s="20">
        <v>19.934974695096656</v>
      </c>
      <c r="P19" s="18">
        <v>0.1292134831460674</v>
      </c>
      <c r="Q19" s="17">
        <v>22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91</v>
      </c>
      <c r="C20" s="17">
        <v>1.54</v>
      </c>
      <c r="D20" s="17">
        <v>1.54</v>
      </c>
      <c r="E20" s="17">
        <v>1.65</v>
      </c>
      <c r="F20" s="17">
        <v>1.54</v>
      </c>
      <c r="G20" s="23">
        <v>1.65</v>
      </c>
      <c r="H20" s="24">
        <v>7.1428571428571397E-2</v>
      </c>
      <c r="I20" s="25">
        <v>0.10999999999999988</v>
      </c>
      <c r="J20" s="18">
        <v>7.1428571428571397E-2</v>
      </c>
      <c r="K20" s="26">
        <v>4154859</v>
      </c>
      <c r="L20" s="26">
        <v>6579879.2300000004</v>
      </c>
      <c r="M20" s="19">
        <v>7864.9301705693215</v>
      </c>
      <c r="N20" s="19">
        <v>5528.3410875</v>
      </c>
      <c r="O20" s="20">
        <v>1.5836588509983132</v>
      </c>
      <c r="P20" s="18">
        <v>0.66666666666666652</v>
      </c>
      <c r="Q20" s="17">
        <v>1.68</v>
      </c>
      <c r="R20" s="17">
        <v>0.93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69</v>
      </c>
      <c r="C21" s="17">
        <v>3.55</v>
      </c>
      <c r="D21" s="17">
        <v>3.55</v>
      </c>
      <c r="E21" s="17">
        <v>3.55</v>
      </c>
      <c r="F21" s="17">
        <v>3.55</v>
      </c>
      <c r="G21" s="23">
        <v>3.55</v>
      </c>
      <c r="H21" s="24">
        <v>0</v>
      </c>
      <c r="I21" s="25">
        <v>0</v>
      </c>
      <c r="J21" s="18">
        <v>0</v>
      </c>
      <c r="K21" s="26">
        <v>2784</v>
      </c>
      <c r="L21" s="26">
        <v>9590.1200000000008</v>
      </c>
      <c r="M21" s="19">
        <v>11.463071204025772</v>
      </c>
      <c r="N21" s="19">
        <v>27794.7124472</v>
      </c>
      <c r="O21" s="20">
        <v>3.444727011494253</v>
      </c>
      <c r="P21" s="18">
        <v>-0.35454545454545461</v>
      </c>
      <c r="Q21" s="17">
        <v>5.74</v>
      </c>
      <c r="R21" s="17">
        <v>2.9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55</v>
      </c>
      <c r="C22" s="17">
        <v>2.04</v>
      </c>
      <c r="D22" s="17">
        <v>2.04</v>
      </c>
      <c r="E22" s="17">
        <v>2.09</v>
      </c>
      <c r="F22" s="17">
        <v>2.04</v>
      </c>
      <c r="G22" s="23">
        <v>2.04</v>
      </c>
      <c r="H22" s="24">
        <v>2.450980392156854E-2</v>
      </c>
      <c r="I22" s="25">
        <v>0</v>
      </c>
      <c r="J22" s="18">
        <v>0</v>
      </c>
      <c r="K22" s="26">
        <v>1536664</v>
      </c>
      <c r="L22" s="26">
        <v>3168231.41</v>
      </c>
      <c r="M22" s="19">
        <v>3786.9872581011464</v>
      </c>
      <c r="N22" s="19">
        <v>9579.9624000000003</v>
      </c>
      <c r="O22" s="20">
        <v>2.0617593761550999</v>
      </c>
      <c r="P22" s="18">
        <v>8.2727272727272734</v>
      </c>
      <c r="Q22" s="17">
        <v>2.34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123</v>
      </c>
      <c r="C23" s="17">
        <v>4.92</v>
      </c>
      <c r="D23" s="17">
        <v>4.92</v>
      </c>
      <c r="E23" s="17">
        <v>5.41</v>
      </c>
      <c r="F23" s="17">
        <v>5.0599999999999996</v>
      </c>
      <c r="G23" s="23">
        <v>5.0599999999999996</v>
      </c>
      <c r="H23" s="24">
        <v>6.9169960474308345E-2</v>
      </c>
      <c r="I23" s="25">
        <v>0.13999999999999968</v>
      </c>
      <c r="J23" s="18">
        <v>2.8455284552845406E-2</v>
      </c>
      <c r="K23" s="26">
        <v>3172595</v>
      </c>
      <c r="L23" s="26">
        <v>16485558.17</v>
      </c>
      <c r="M23" s="19">
        <v>19705.189000848663</v>
      </c>
      <c r="N23" s="19">
        <v>2045.5176499999998</v>
      </c>
      <c r="O23" s="20">
        <v>5.1962378336976514</v>
      </c>
      <c r="P23" s="18">
        <v>0.58124999999999982</v>
      </c>
      <c r="Q23" s="17">
        <v>5.69</v>
      </c>
      <c r="R23" s="17">
        <v>3.15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130</v>
      </c>
      <c r="C24" s="17">
        <v>1.26</v>
      </c>
      <c r="D24" s="17">
        <v>1.26</v>
      </c>
      <c r="E24" s="17">
        <v>1.33</v>
      </c>
      <c r="F24" s="17">
        <v>1.2</v>
      </c>
      <c r="G24" s="23">
        <v>1.2</v>
      </c>
      <c r="H24" s="24">
        <v>0.10833333333333339</v>
      </c>
      <c r="I24" s="25">
        <v>-6.0000000000000053E-2</v>
      </c>
      <c r="J24" s="18">
        <v>-4.7619047619047672E-2</v>
      </c>
      <c r="K24" s="26">
        <v>2839332</v>
      </c>
      <c r="L24" s="26">
        <v>3631305.16</v>
      </c>
      <c r="M24" s="19">
        <v>4340.4993485614568</v>
      </c>
      <c r="N24" s="19">
        <v>13008</v>
      </c>
      <c r="O24" s="20">
        <v>1.2789293960692163</v>
      </c>
      <c r="P24" s="18">
        <v>0.79104477611940283</v>
      </c>
      <c r="Q24" s="17">
        <v>1.3</v>
      </c>
      <c r="R24" s="17">
        <v>0.52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58</v>
      </c>
      <c r="C25" s="17">
        <v>86.5</v>
      </c>
      <c r="D25" s="17">
        <v>86.5</v>
      </c>
      <c r="E25" s="17">
        <v>86.5</v>
      </c>
      <c r="F25" s="17">
        <v>86.5</v>
      </c>
      <c r="G25" s="23">
        <v>86.5</v>
      </c>
      <c r="H25" s="24">
        <v>0</v>
      </c>
      <c r="I25" s="25">
        <v>0</v>
      </c>
      <c r="J25" s="18">
        <v>0</v>
      </c>
      <c r="K25" s="26">
        <v>24459</v>
      </c>
      <c r="L25" s="26">
        <v>1952912.05</v>
      </c>
      <c r="M25" s="19">
        <v>2334.3159297641673</v>
      </c>
      <c r="N25" s="19">
        <v>60026.858120500001</v>
      </c>
      <c r="O25" s="20">
        <v>79.844312931845124</v>
      </c>
      <c r="P25" s="18">
        <v>2.2641509433962264</v>
      </c>
      <c r="Q25" s="17">
        <v>112.5</v>
      </c>
      <c r="R25" s="17">
        <v>26.5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86</v>
      </c>
      <c r="C26" s="17">
        <v>1.44</v>
      </c>
      <c r="D26" s="17">
        <v>1.44</v>
      </c>
      <c r="E26" s="17">
        <v>1.44</v>
      </c>
      <c r="F26" s="17">
        <v>1.44</v>
      </c>
      <c r="G26" s="23">
        <v>1.44</v>
      </c>
      <c r="H26" s="24">
        <v>0</v>
      </c>
      <c r="I26" s="25">
        <v>0</v>
      </c>
      <c r="J26" s="18">
        <v>0</v>
      </c>
      <c r="K26" s="26">
        <v>213003</v>
      </c>
      <c r="L26" s="26">
        <v>292208.92</v>
      </c>
      <c r="M26" s="19">
        <v>349.27734547758212</v>
      </c>
      <c r="N26" s="19">
        <v>26159.605531199999</v>
      </c>
      <c r="O26" s="20">
        <v>1.3718535419688924</v>
      </c>
      <c r="P26" s="18">
        <v>1.4</v>
      </c>
      <c r="Q26" s="17">
        <v>1.78</v>
      </c>
      <c r="R26" s="17">
        <v>0.54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63</v>
      </c>
      <c r="C27" s="17">
        <v>7.7</v>
      </c>
      <c r="D27" s="17">
        <v>7.7</v>
      </c>
      <c r="E27" s="17">
        <v>7.7</v>
      </c>
      <c r="F27" s="17">
        <v>7.7</v>
      </c>
      <c r="G27" s="23">
        <v>7.7</v>
      </c>
      <c r="H27" s="24">
        <v>0</v>
      </c>
      <c r="I27" s="25">
        <v>0</v>
      </c>
      <c r="J27" s="18">
        <v>0</v>
      </c>
      <c r="K27" s="26">
        <v>91610</v>
      </c>
      <c r="L27" s="26">
        <v>710984.5</v>
      </c>
      <c r="M27" s="19">
        <v>849.83982978926861</v>
      </c>
      <c r="N27" s="19">
        <v>45290.354301500003</v>
      </c>
      <c r="O27" s="20">
        <v>7.7609922497543939</v>
      </c>
      <c r="P27" s="18">
        <v>0.29411764705882359</v>
      </c>
      <c r="Q27" s="17">
        <v>7.85</v>
      </c>
      <c r="R27" s="17">
        <v>5.65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51</v>
      </c>
      <c r="C28" s="17">
        <v>2.29</v>
      </c>
      <c r="D28" s="17">
        <v>2.29</v>
      </c>
      <c r="E28" s="17">
        <v>2.29</v>
      </c>
      <c r="F28" s="17">
        <v>2.29</v>
      </c>
      <c r="G28" s="23">
        <v>2.29</v>
      </c>
      <c r="H28" s="24">
        <v>0</v>
      </c>
      <c r="I28" s="25">
        <v>0</v>
      </c>
      <c r="J28" s="18">
        <v>0</v>
      </c>
      <c r="K28" s="26">
        <v>280053</v>
      </c>
      <c r="L28" s="26">
        <v>630340.61</v>
      </c>
      <c r="M28" s="19">
        <v>753.44618161389417</v>
      </c>
      <c r="N28" s="19">
        <v>8066.8548790800005</v>
      </c>
      <c r="O28" s="20">
        <v>2.2507904218130137</v>
      </c>
      <c r="P28" s="18">
        <v>0.13930348258706471</v>
      </c>
      <c r="Q28" s="17">
        <v>2.78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93</v>
      </c>
      <c r="C29" s="17">
        <v>6.66</v>
      </c>
      <c r="D29" s="17">
        <v>6.66</v>
      </c>
      <c r="E29" s="17">
        <v>6.66</v>
      </c>
      <c r="F29" s="17">
        <v>6.66</v>
      </c>
      <c r="G29" s="23">
        <v>6.66</v>
      </c>
      <c r="H29" s="24">
        <v>0</v>
      </c>
      <c r="I29" s="25">
        <v>0</v>
      </c>
      <c r="J29" s="18">
        <v>0</v>
      </c>
      <c r="K29" s="26">
        <v>2281660</v>
      </c>
      <c r="L29" s="26">
        <v>15234435.210000001</v>
      </c>
      <c r="M29" s="19">
        <v>18209.721626564351</v>
      </c>
      <c r="N29" s="19">
        <v>16815.343550940001</v>
      </c>
      <c r="O29" s="20">
        <v>6.6769085709527278</v>
      </c>
      <c r="P29" s="18">
        <v>5.5940594059405937</v>
      </c>
      <c r="Q29" s="17">
        <v>9.5</v>
      </c>
      <c r="R29" s="17">
        <v>0.81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117</v>
      </c>
      <c r="C30" s="17">
        <v>0.34</v>
      </c>
      <c r="D30" s="17">
        <v>0.34</v>
      </c>
      <c r="E30" s="17">
        <v>0.37</v>
      </c>
      <c r="F30" s="17">
        <v>0.31</v>
      </c>
      <c r="G30" s="23">
        <v>0.31</v>
      </c>
      <c r="H30" s="24">
        <v>0.19354838709677424</v>
      </c>
      <c r="I30" s="25">
        <v>-3.0000000000000027E-2</v>
      </c>
      <c r="J30" s="18">
        <v>-8.8235294117647078E-2</v>
      </c>
      <c r="K30" s="26">
        <v>4445214</v>
      </c>
      <c r="L30" s="26">
        <v>1572018.28</v>
      </c>
      <c r="M30" s="19">
        <v>1879.0335759792497</v>
      </c>
      <c r="N30" s="19">
        <v>3720</v>
      </c>
      <c r="O30" s="20">
        <v>0.35364287973537384</v>
      </c>
      <c r="P30" s="18">
        <v>0.54999999999999982</v>
      </c>
      <c r="Q30" s="17">
        <v>0.39</v>
      </c>
      <c r="R30" s="17">
        <v>0.2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36</v>
      </c>
      <c r="C31" s="17">
        <v>320</v>
      </c>
      <c r="D31" s="17">
        <v>320</v>
      </c>
      <c r="E31" s="17">
        <v>320</v>
      </c>
      <c r="F31" s="17">
        <v>320</v>
      </c>
      <c r="G31" s="23">
        <v>320</v>
      </c>
      <c r="H31" s="24">
        <v>0</v>
      </c>
      <c r="I31" s="25">
        <v>0</v>
      </c>
      <c r="J31" s="18">
        <v>0</v>
      </c>
      <c r="K31" s="26">
        <v>40627</v>
      </c>
      <c r="L31" s="26">
        <v>12819521</v>
      </c>
      <c r="M31" s="19">
        <v>15323.174477952689</v>
      </c>
      <c r="N31" s="19">
        <v>5452962.371199999</v>
      </c>
      <c r="O31" s="20">
        <v>315.54190562926135</v>
      </c>
      <c r="P31" s="18">
        <v>0.2260536398467432</v>
      </c>
      <c r="Q31" s="17">
        <v>370</v>
      </c>
      <c r="R31" s="17">
        <v>261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57.45</v>
      </c>
      <c r="D32" s="17">
        <v>57.45</v>
      </c>
      <c r="E32" s="17">
        <v>57.45</v>
      </c>
      <c r="F32" s="17">
        <v>57.45</v>
      </c>
      <c r="G32" s="23">
        <v>57.45</v>
      </c>
      <c r="H32" s="24">
        <v>0</v>
      </c>
      <c r="I32" s="25">
        <v>0</v>
      </c>
      <c r="J32" s="18">
        <v>0</v>
      </c>
      <c r="K32" s="26">
        <v>876933</v>
      </c>
      <c r="L32" s="26">
        <v>50333078.5</v>
      </c>
      <c r="M32" s="19">
        <v>60163.132761979898</v>
      </c>
      <c r="N32" s="19">
        <v>697838.15488799999</v>
      </c>
      <c r="O32" s="20">
        <v>57.396720730089982</v>
      </c>
      <c r="P32" s="18">
        <v>2.5794392523364484</v>
      </c>
      <c r="Q32" s="17">
        <v>70</v>
      </c>
      <c r="R32" s="17">
        <v>16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105</v>
      </c>
      <c r="C33" s="17">
        <v>0.68</v>
      </c>
      <c r="D33" s="17">
        <v>0.68</v>
      </c>
      <c r="E33" s="17">
        <v>0.74</v>
      </c>
      <c r="F33" s="17">
        <v>0.69</v>
      </c>
      <c r="G33" s="23">
        <v>0.74</v>
      </c>
      <c r="H33" s="24">
        <v>7.2463768115942129E-2</v>
      </c>
      <c r="I33" s="25">
        <v>5.9999999999999942E-2</v>
      </c>
      <c r="J33" s="18">
        <v>8.8235294117646967E-2</v>
      </c>
      <c r="K33" s="26">
        <v>2899108</v>
      </c>
      <c r="L33" s="26">
        <v>2084283.08</v>
      </c>
      <c r="M33" s="19">
        <v>2491.3437324440301</v>
      </c>
      <c r="N33" s="19">
        <v>1110</v>
      </c>
      <c r="O33" s="20">
        <v>0.71893943930339954</v>
      </c>
      <c r="P33" s="18">
        <v>2.6999999999999997</v>
      </c>
      <c r="Q33" s="17">
        <v>0.77</v>
      </c>
      <c r="R33" s="17">
        <v>0.2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102</v>
      </c>
      <c r="C34" s="17">
        <v>3.19</v>
      </c>
      <c r="D34" s="17">
        <v>3.19</v>
      </c>
      <c r="E34" s="17">
        <v>3.27</v>
      </c>
      <c r="F34" s="17">
        <v>3</v>
      </c>
      <c r="G34" s="23">
        <v>3.27</v>
      </c>
      <c r="H34" s="24">
        <v>9.000000000000008E-2</v>
      </c>
      <c r="I34" s="25">
        <v>8.0000000000000071E-2</v>
      </c>
      <c r="J34" s="18">
        <v>2.5078369905956244E-2</v>
      </c>
      <c r="K34" s="26">
        <v>1188576</v>
      </c>
      <c r="L34" s="26">
        <v>3660055.89</v>
      </c>
      <c r="M34" s="19">
        <v>4374.8650984329615</v>
      </c>
      <c r="N34" s="19">
        <v>6540</v>
      </c>
      <c r="O34" s="20">
        <v>3.0793621022130684</v>
      </c>
      <c r="P34" s="18">
        <v>-9.1666666666666674E-2</v>
      </c>
      <c r="Q34" s="17">
        <v>4.3600000000000003</v>
      </c>
      <c r="R34" s="17">
        <v>3.13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125</v>
      </c>
      <c r="C35" s="17">
        <v>19.3</v>
      </c>
      <c r="D35" s="17">
        <v>19.3</v>
      </c>
      <c r="E35" s="17">
        <v>19.3</v>
      </c>
      <c r="F35" s="17">
        <v>19.3</v>
      </c>
      <c r="G35" s="23">
        <v>19.3</v>
      </c>
      <c r="H35" s="24">
        <v>0</v>
      </c>
      <c r="I35" s="25">
        <v>0</v>
      </c>
      <c r="J35" s="18">
        <v>0</v>
      </c>
      <c r="K35" s="26">
        <v>2398</v>
      </c>
      <c r="L35" s="26">
        <v>44465</v>
      </c>
      <c r="M35" s="19">
        <v>53.149018060984211</v>
      </c>
      <c r="N35" s="19">
        <v>1467.4176</v>
      </c>
      <c r="O35" s="20">
        <v>18.542535446205171</v>
      </c>
      <c r="P35" s="18">
        <v>0.19135802469135821</v>
      </c>
      <c r="Q35" s="17">
        <v>19.5</v>
      </c>
      <c r="R35" s="17">
        <v>16.2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39</v>
      </c>
      <c r="C36" s="17">
        <v>13.1</v>
      </c>
      <c r="D36" s="17">
        <v>13.1</v>
      </c>
      <c r="E36" s="17">
        <v>13.1</v>
      </c>
      <c r="F36" s="17">
        <v>13.1</v>
      </c>
      <c r="G36" s="23">
        <v>13.1</v>
      </c>
      <c r="H36" s="24">
        <v>0</v>
      </c>
      <c r="I36" s="25">
        <v>0</v>
      </c>
      <c r="J36" s="18">
        <v>0</v>
      </c>
      <c r="K36" s="26">
        <v>461112</v>
      </c>
      <c r="L36" s="26">
        <v>5923824.75</v>
      </c>
      <c r="M36" s="19">
        <v>7080.7481980851289</v>
      </c>
      <c r="N36" s="19">
        <v>17084.294875700001</v>
      </c>
      <c r="O36" s="20">
        <v>12.846824090459585</v>
      </c>
      <c r="P36" s="18">
        <v>0.95814648729446916</v>
      </c>
      <c r="Q36" s="17">
        <v>34.299999999999997</v>
      </c>
      <c r="R36" s="17">
        <v>5.5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20</v>
      </c>
      <c r="C37" s="17">
        <v>17.100000000000001</v>
      </c>
      <c r="D37" s="17">
        <v>17.100000000000001</v>
      </c>
      <c r="E37" s="17">
        <v>17.2</v>
      </c>
      <c r="F37" s="17">
        <v>17.2</v>
      </c>
      <c r="G37" s="23">
        <v>17.2</v>
      </c>
      <c r="H37" s="24">
        <v>0</v>
      </c>
      <c r="I37" s="25">
        <v>9.9999999999997868E-2</v>
      </c>
      <c r="J37" s="18">
        <v>5.8479532163742132E-3</v>
      </c>
      <c r="K37" s="26">
        <v>2190550</v>
      </c>
      <c r="L37" s="26">
        <v>37556310.450000003</v>
      </c>
      <c r="M37" s="19">
        <v>44891.060888586086</v>
      </c>
      <c r="N37" s="19">
        <v>315612.28098400001</v>
      </c>
      <c r="O37" s="20">
        <v>17.144694460295362</v>
      </c>
      <c r="P37" s="18">
        <v>0.62264150943396235</v>
      </c>
      <c r="Q37" s="17">
        <v>17.2</v>
      </c>
      <c r="R37" s="17">
        <v>10.5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109</v>
      </c>
      <c r="C38" s="17">
        <v>7.1</v>
      </c>
      <c r="D38" s="17">
        <v>7.1</v>
      </c>
      <c r="E38" s="17">
        <v>7.1</v>
      </c>
      <c r="F38" s="17">
        <v>7.1</v>
      </c>
      <c r="G38" s="23">
        <v>7.1</v>
      </c>
      <c r="H38" s="24">
        <v>0</v>
      </c>
      <c r="I38" s="25">
        <v>0</v>
      </c>
      <c r="J38" s="18">
        <v>0</v>
      </c>
      <c r="K38" s="26">
        <v>1079800</v>
      </c>
      <c r="L38" s="26">
        <v>7240420</v>
      </c>
      <c r="M38" s="19">
        <v>8654.4746058497985</v>
      </c>
      <c r="N38" s="19">
        <v>65319.998693599991</v>
      </c>
      <c r="O38" s="20">
        <v>6.7053343211705876</v>
      </c>
      <c r="P38" s="18">
        <v>1.0285714285714285</v>
      </c>
      <c r="Q38" s="17">
        <v>10.45</v>
      </c>
      <c r="R38" s="17">
        <v>3.5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37</v>
      </c>
      <c r="C39" s="17">
        <v>24.35</v>
      </c>
      <c r="D39" s="17">
        <v>24.35</v>
      </c>
      <c r="E39" s="17">
        <v>26.75</v>
      </c>
      <c r="F39" s="17">
        <v>25</v>
      </c>
      <c r="G39" s="23">
        <v>26.75</v>
      </c>
      <c r="H39" s="24">
        <v>7.0000000000000062E-2</v>
      </c>
      <c r="I39" s="25">
        <v>2.3999999999999986</v>
      </c>
      <c r="J39" s="18">
        <v>9.8562628336755553E-2</v>
      </c>
      <c r="K39" s="26">
        <v>13015764</v>
      </c>
      <c r="L39" s="26">
        <v>331543423</v>
      </c>
      <c r="M39" s="19">
        <v>396293.88006358995</v>
      </c>
      <c r="N39" s="19">
        <v>960199.08213250001</v>
      </c>
      <c r="O39" s="20">
        <v>25.472451943658474</v>
      </c>
      <c r="P39" s="18">
        <v>1.4541284403669725</v>
      </c>
      <c r="Q39" s="17">
        <v>26.75</v>
      </c>
      <c r="R39" s="17">
        <v>10.3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7">
        <v>6.9</v>
      </c>
      <c r="D40" s="17">
        <v>6.9</v>
      </c>
      <c r="E40" s="17">
        <v>6.9</v>
      </c>
      <c r="F40" s="17">
        <v>6.75</v>
      </c>
      <c r="G40" s="23">
        <v>6.8</v>
      </c>
      <c r="H40" s="24">
        <v>2.2222222222222365E-2</v>
      </c>
      <c r="I40" s="25">
        <v>-0.10000000000000053</v>
      </c>
      <c r="J40" s="18">
        <v>-1.449275362318847E-2</v>
      </c>
      <c r="K40" s="26">
        <v>8687662</v>
      </c>
      <c r="L40" s="26">
        <v>59221096.600000001</v>
      </c>
      <c r="M40" s="19">
        <v>70786.981508707759</v>
      </c>
      <c r="N40" s="19">
        <v>134658.43309999999</v>
      </c>
      <c r="O40" s="20">
        <v>6.8166897607204335</v>
      </c>
      <c r="P40" s="18">
        <v>0.76623376623376616</v>
      </c>
      <c r="Q40" s="17">
        <v>7</v>
      </c>
      <c r="R40" s="17">
        <v>3.47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22</v>
      </c>
      <c r="C41" s="17">
        <v>8.9</v>
      </c>
      <c r="D41" s="17">
        <v>9</v>
      </c>
      <c r="E41" s="17">
        <v>9</v>
      </c>
      <c r="F41" s="17">
        <v>8.8000000000000007</v>
      </c>
      <c r="G41" s="23">
        <v>8.9</v>
      </c>
      <c r="H41" s="24">
        <v>2.2727272727272707E-2</v>
      </c>
      <c r="I41" s="25">
        <v>0</v>
      </c>
      <c r="J41" s="18">
        <v>0</v>
      </c>
      <c r="K41" s="26">
        <v>15993691</v>
      </c>
      <c r="L41" s="26">
        <v>142450266.59999999</v>
      </c>
      <c r="M41" s="19">
        <v>170270.81507512461</v>
      </c>
      <c r="N41" s="19">
        <v>257875.69347800003</v>
      </c>
      <c r="O41" s="20">
        <v>8.9066536673742167</v>
      </c>
      <c r="P41" s="18">
        <v>1.0459770114942533</v>
      </c>
      <c r="Q41" s="17">
        <v>9.5</v>
      </c>
      <c r="R41" s="17">
        <v>4.3600000000000003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62</v>
      </c>
      <c r="C42" s="17">
        <v>16.399999999999999</v>
      </c>
      <c r="D42" s="17">
        <v>16.399999999999999</v>
      </c>
      <c r="E42" s="17">
        <v>16.399999999999999</v>
      </c>
      <c r="F42" s="17">
        <v>16.399999999999999</v>
      </c>
      <c r="G42" s="23">
        <v>16.399999999999999</v>
      </c>
      <c r="H42" s="24">
        <v>0</v>
      </c>
      <c r="I42" s="25">
        <v>0</v>
      </c>
      <c r="J42" s="18">
        <v>0</v>
      </c>
      <c r="K42" s="26">
        <v>199794</v>
      </c>
      <c r="L42" s="26">
        <v>3222841.4</v>
      </c>
      <c r="M42" s="19">
        <v>3852.2625835215931</v>
      </c>
      <c r="N42" s="19">
        <v>37637.938909999997</v>
      </c>
      <c r="O42" s="20">
        <v>16.130821746398791</v>
      </c>
      <c r="P42" s="18">
        <v>0.82222222222222197</v>
      </c>
      <c r="Q42" s="17">
        <v>17.149999999999999</v>
      </c>
      <c r="R42" s="17">
        <v>8.5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23</v>
      </c>
      <c r="C43" s="17">
        <v>31.7</v>
      </c>
      <c r="D43" s="17">
        <v>31.7</v>
      </c>
      <c r="E43" s="17">
        <v>31.9</v>
      </c>
      <c r="F43" s="17">
        <v>31.7</v>
      </c>
      <c r="G43" s="23">
        <v>31.9</v>
      </c>
      <c r="H43" s="24">
        <v>6.3091482649841879E-3</v>
      </c>
      <c r="I43" s="25">
        <v>0.19999999999999929</v>
      </c>
      <c r="J43" s="18">
        <v>6.3091482649841879E-3</v>
      </c>
      <c r="K43" s="26">
        <v>815881</v>
      </c>
      <c r="L43" s="26">
        <v>25926028.699999999</v>
      </c>
      <c r="M43" s="19">
        <v>30989.384181398738</v>
      </c>
      <c r="N43" s="19">
        <v>130802.1093995</v>
      </c>
      <c r="O43" s="20">
        <v>31.776728101279474</v>
      </c>
      <c r="P43" s="18">
        <v>0.12323943661971826</v>
      </c>
      <c r="Q43" s="17">
        <v>35.1</v>
      </c>
      <c r="R43" s="17">
        <v>28.2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88</v>
      </c>
      <c r="C44" s="17">
        <v>1.65</v>
      </c>
      <c r="D44" s="17">
        <v>1.65</v>
      </c>
      <c r="E44" s="17">
        <v>1.66</v>
      </c>
      <c r="F44" s="17">
        <v>1.5</v>
      </c>
      <c r="G44" s="23">
        <v>1.5</v>
      </c>
      <c r="H44" s="24">
        <v>0.10666666666666669</v>
      </c>
      <c r="I44" s="25">
        <v>-0.14999999999999991</v>
      </c>
      <c r="J44" s="18">
        <v>-9.0909090909090828E-2</v>
      </c>
      <c r="K44" s="26">
        <v>11359026</v>
      </c>
      <c r="L44" s="26">
        <v>17329234.239999998</v>
      </c>
      <c r="M44" s="19">
        <v>20713.635074885548</v>
      </c>
      <c r="N44" s="19">
        <v>3300</v>
      </c>
      <c r="O44" s="20">
        <v>1.5255915639245827</v>
      </c>
      <c r="P44" s="18">
        <v>4.1724137931034484</v>
      </c>
      <c r="Q44" s="17">
        <v>3.85</v>
      </c>
      <c r="R44" s="17">
        <v>0.25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82</v>
      </c>
      <c r="C45" s="17">
        <v>399</v>
      </c>
      <c r="D45" s="17">
        <v>399</v>
      </c>
      <c r="E45" s="17">
        <v>399</v>
      </c>
      <c r="F45" s="17">
        <v>399</v>
      </c>
      <c r="G45" s="23">
        <v>399</v>
      </c>
      <c r="H45" s="24">
        <v>0</v>
      </c>
      <c r="I45" s="25">
        <v>0</v>
      </c>
      <c r="J45" s="18">
        <v>0</v>
      </c>
      <c r="K45" s="26">
        <v>54741</v>
      </c>
      <c r="L45" s="26">
        <v>19657493.100000001</v>
      </c>
      <c r="M45" s="19">
        <v>23496.603076702406</v>
      </c>
      <c r="N45" s="19">
        <v>997500</v>
      </c>
      <c r="O45" s="20">
        <v>359.1</v>
      </c>
      <c r="P45" s="18">
        <v>1.6778523489932886</v>
      </c>
      <c r="Q45" s="17">
        <v>399</v>
      </c>
      <c r="R45" s="17">
        <v>134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46</v>
      </c>
      <c r="C46" s="17">
        <v>16.55</v>
      </c>
      <c r="D46" s="17">
        <v>16.55</v>
      </c>
      <c r="E46" s="17">
        <v>17</v>
      </c>
      <c r="F46" s="17">
        <v>16.95</v>
      </c>
      <c r="G46" s="23">
        <v>17</v>
      </c>
      <c r="H46" s="24">
        <v>2.9498525073747839E-3</v>
      </c>
      <c r="I46" s="25">
        <v>0.44999999999999929</v>
      </c>
      <c r="J46" s="18">
        <v>2.7190332326283873E-2</v>
      </c>
      <c r="K46" s="26">
        <v>562536</v>
      </c>
      <c r="L46" s="26">
        <v>9559948.5</v>
      </c>
      <c r="M46" s="19">
        <v>11427.007207659482</v>
      </c>
      <c r="N46" s="19">
        <v>20329.900296000003</v>
      </c>
      <c r="O46" s="20">
        <v>16.994376359912966</v>
      </c>
      <c r="P46" s="18">
        <v>1.7642276422764227</v>
      </c>
      <c r="Q46" s="17">
        <v>17</v>
      </c>
      <c r="R46" s="17">
        <v>5.75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134</v>
      </c>
      <c r="C47" s="17">
        <v>3.15</v>
      </c>
      <c r="D47" s="17">
        <v>3.15</v>
      </c>
      <c r="E47" s="17">
        <v>3.15</v>
      </c>
      <c r="F47" s="17">
        <v>3.15</v>
      </c>
      <c r="G47" s="23">
        <v>3.15</v>
      </c>
      <c r="H47" s="24">
        <v>0</v>
      </c>
      <c r="I47" s="25">
        <v>0</v>
      </c>
      <c r="J47" s="18">
        <v>0</v>
      </c>
      <c r="K47" s="26">
        <v>15</v>
      </c>
      <c r="L47" s="26">
        <v>45</v>
      </c>
      <c r="M47" s="19">
        <v>5.3788503603829738E-2</v>
      </c>
      <c r="N47" s="19">
        <v>3227.7041999999997</v>
      </c>
      <c r="O47" s="20">
        <v>3</v>
      </c>
      <c r="P47" s="18">
        <v>2.8888888888888884</v>
      </c>
      <c r="Q47" s="17">
        <v>3.22</v>
      </c>
      <c r="R47" s="17">
        <v>0.81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72</v>
      </c>
      <c r="C48" s="17">
        <v>39.200000000000003</v>
      </c>
      <c r="D48" s="17">
        <v>39.200000000000003</v>
      </c>
      <c r="E48" s="17">
        <v>39.5</v>
      </c>
      <c r="F48" s="17">
        <v>39.200000000000003</v>
      </c>
      <c r="G48" s="23">
        <v>39.5</v>
      </c>
      <c r="H48" s="24">
        <v>7.6530612244898322E-3</v>
      </c>
      <c r="I48" s="25">
        <v>0.29999999999999716</v>
      </c>
      <c r="J48" s="18">
        <v>7.6530612244898322E-3</v>
      </c>
      <c r="K48" s="26">
        <v>22997042</v>
      </c>
      <c r="L48" s="26">
        <v>908186648.85000002</v>
      </c>
      <c r="M48" s="19">
        <v>1085555.5741026285</v>
      </c>
      <c r="N48" s="19">
        <v>841555.4</v>
      </c>
      <c r="O48" s="20">
        <v>39.491454981471094</v>
      </c>
      <c r="P48" s="18">
        <v>0.71739130434782616</v>
      </c>
      <c r="Q48" s="17">
        <v>40.5</v>
      </c>
      <c r="R48" s="17">
        <v>22.75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108</v>
      </c>
      <c r="C49" s="17">
        <v>0.28999999999999998</v>
      </c>
      <c r="D49" s="17">
        <v>0.28999999999999998</v>
      </c>
      <c r="E49" s="17">
        <v>0.31</v>
      </c>
      <c r="F49" s="17">
        <v>0.28999999999999998</v>
      </c>
      <c r="G49" s="23">
        <v>0.31</v>
      </c>
      <c r="H49" s="24">
        <v>6.8965517241379448E-2</v>
      </c>
      <c r="I49" s="25">
        <v>2.0000000000000018E-2</v>
      </c>
      <c r="J49" s="18">
        <v>6.8965517241379448E-2</v>
      </c>
      <c r="K49" s="26">
        <v>2707282</v>
      </c>
      <c r="L49" s="26">
        <v>835200.42</v>
      </c>
      <c r="M49" s="19">
        <v>998.31512891311365</v>
      </c>
      <c r="N49" s="19">
        <v>1903.4</v>
      </c>
      <c r="O49" s="20">
        <v>0.30850144905480847</v>
      </c>
      <c r="P49" s="18">
        <v>0.54999999999999982</v>
      </c>
      <c r="Q49" s="17">
        <v>0.4</v>
      </c>
      <c r="R49" s="17">
        <v>0.2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24</v>
      </c>
      <c r="C50" s="17">
        <v>67.900000000000006</v>
      </c>
      <c r="D50" s="17">
        <v>67.900000000000006</v>
      </c>
      <c r="E50" s="17">
        <v>67.900000000000006</v>
      </c>
      <c r="F50" s="17">
        <v>67.900000000000006</v>
      </c>
      <c r="G50" s="23">
        <v>67.900000000000006</v>
      </c>
      <c r="H50" s="24">
        <v>0</v>
      </c>
      <c r="I50" s="25">
        <v>0</v>
      </c>
      <c r="J50" s="18">
        <v>0</v>
      </c>
      <c r="K50" s="26">
        <v>72774</v>
      </c>
      <c r="L50" s="26">
        <v>4459296</v>
      </c>
      <c r="M50" s="19">
        <v>5330.1968659231898</v>
      </c>
      <c r="N50" s="19">
        <v>148726.9934101</v>
      </c>
      <c r="O50" s="20">
        <v>61.275950201995215</v>
      </c>
      <c r="P50" s="18">
        <v>-2.020202020202011E-2</v>
      </c>
      <c r="Q50" s="17">
        <v>80</v>
      </c>
      <c r="R50" s="17">
        <v>55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42</v>
      </c>
      <c r="C51" s="17">
        <v>3</v>
      </c>
      <c r="D51" s="17">
        <v>3</v>
      </c>
      <c r="E51" s="17">
        <v>3.12</v>
      </c>
      <c r="F51" s="17">
        <v>2.94</v>
      </c>
      <c r="G51" s="23">
        <v>3.12</v>
      </c>
      <c r="H51" s="24">
        <v>6.1224489795918435E-2</v>
      </c>
      <c r="I51" s="25">
        <v>0.12000000000000011</v>
      </c>
      <c r="J51" s="18">
        <v>4.0000000000000036E-2</v>
      </c>
      <c r="K51" s="26">
        <v>5307852</v>
      </c>
      <c r="L51" s="26">
        <v>15760721.869999999</v>
      </c>
      <c r="M51" s="19">
        <v>18838.792113410069</v>
      </c>
      <c r="N51" s="19">
        <v>24742.216692960003</v>
      </c>
      <c r="O51" s="20">
        <v>2.96932202894881</v>
      </c>
      <c r="P51" s="18">
        <v>0.33333333333333348</v>
      </c>
      <c r="Q51" s="17">
        <v>3.7</v>
      </c>
      <c r="R51" s="17">
        <v>2.08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89</v>
      </c>
      <c r="C52" s="17">
        <v>4.62</v>
      </c>
      <c r="D52" s="17">
        <v>4.62</v>
      </c>
      <c r="E52" s="17">
        <v>4.62</v>
      </c>
      <c r="F52" s="17">
        <v>4.62</v>
      </c>
      <c r="G52" s="23">
        <v>4.62</v>
      </c>
      <c r="H52" s="24">
        <v>0</v>
      </c>
      <c r="I52" s="25">
        <v>0</v>
      </c>
      <c r="J52" s="18">
        <v>0</v>
      </c>
      <c r="K52" s="26">
        <v>4235</v>
      </c>
      <c r="L52" s="26">
        <v>19017.5</v>
      </c>
      <c r="M52" s="19">
        <v>22.731619273018492</v>
      </c>
      <c r="N52" s="19">
        <v>9604.0393633799995</v>
      </c>
      <c r="O52" s="20">
        <v>4.4905548996458089</v>
      </c>
      <c r="P52" s="18">
        <v>3.4000000000000004</v>
      </c>
      <c r="Q52" s="17">
        <v>4.72</v>
      </c>
      <c r="R52" s="17">
        <v>0.99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87</v>
      </c>
      <c r="C53" s="17">
        <v>8.5</v>
      </c>
      <c r="D53" s="17">
        <v>8.5</v>
      </c>
      <c r="E53" s="17">
        <v>8.5</v>
      </c>
      <c r="F53" s="17">
        <v>8.5</v>
      </c>
      <c r="G53" s="23">
        <v>8.5</v>
      </c>
      <c r="H53" s="24">
        <v>0</v>
      </c>
      <c r="I53" s="25">
        <v>0</v>
      </c>
      <c r="J53" s="18">
        <v>0</v>
      </c>
      <c r="K53" s="26">
        <v>102</v>
      </c>
      <c r="L53" s="26">
        <v>948.6</v>
      </c>
      <c r="M53" s="19">
        <v>1.1338616559687309</v>
      </c>
      <c r="N53" s="19">
        <v>4245.6959994999997</v>
      </c>
      <c r="O53" s="20">
        <v>9.3000000000000007</v>
      </c>
      <c r="P53" s="18">
        <v>0.14864864864864868</v>
      </c>
      <c r="Q53" s="17">
        <v>9.1999999999999993</v>
      </c>
      <c r="R53" s="17">
        <v>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54</v>
      </c>
      <c r="C54" s="17">
        <v>4.5</v>
      </c>
      <c r="D54" s="17">
        <v>4.5</v>
      </c>
      <c r="E54" s="17">
        <v>4.5</v>
      </c>
      <c r="F54" s="17">
        <v>4.5</v>
      </c>
      <c r="G54" s="23">
        <v>4.5</v>
      </c>
      <c r="H54" s="24">
        <v>0</v>
      </c>
      <c r="I54" s="25">
        <v>0</v>
      </c>
      <c r="J54" s="18">
        <v>0</v>
      </c>
      <c r="K54" s="26">
        <v>279456</v>
      </c>
      <c r="L54" s="26">
        <v>1244622.55</v>
      </c>
      <c r="M54" s="19">
        <v>1487.6974336907281</v>
      </c>
      <c r="N54" s="19">
        <v>120879.308475</v>
      </c>
      <c r="O54" s="20">
        <v>4.453733503664262</v>
      </c>
      <c r="P54" s="18">
        <v>-4.2553191489361764E-2</v>
      </c>
      <c r="Q54" s="17">
        <v>5.5</v>
      </c>
      <c r="R54" s="17">
        <v>4.05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64</v>
      </c>
      <c r="C55" s="17">
        <v>1.56</v>
      </c>
      <c r="D55" s="17">
        <v>1.56</v>
      </c>
      <c r="E55" s="17">
        <v>1.62</v>
      </c>
      <c r="F55" s="17">
        <v>1.56</v>
      </c>
      <c r="G55" s="23">
        <v>1.59</v>
      </c>
      <c r="H55" s="24">
        <v>3.8461538461538547E-2</v>
      </c>
      <c r="I55" s="25">
        <v>3.0000000000000027E-2</v>
      </c>
      <c r="J55" s="18">
        <v>1.9230769230769162E-2</v>
      </c>
      <c r="K55" s="26">
        <v>6308059</v>
      </c>
      <c r="L55" s="26">
        <v>9990317.8499999996</v>
      </c>
      <c r="M55" s="19">
        <v>11941.427726180656</v>
      </c>
      <c r="N55" s="19">
        <v>54920.464084200008</v>
      </c>
      <c r="O55" s="20">
        <v>1.5837388093548268</v>
      </c>
      <c r="P55" s="18">
        <v>0.72826086956521729</v>
      </c>
      <c r="Q55" s="17">
        <v>2.0699999999999998</v>
      </c>
      <c r="R55" s="17">
        <v>0.86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73</v>
      </c>
      <c r="C56" s="17">
        <v>1.7</v>
      </c>
      <c r="D56" s="17">
        <v>1.7</v>
      </c>
      <c r="E56" s="17">
        <v>1.7</v>
      </c>
      <c r="F56" s="17">
        <v>1.65</v>
      </c>
      <c r="G56" s="23">
        <v>1.65</v>
      </c>
      <c r="H56" s="24">
        <v>3.0303030303030276E-2</v>
      </c>
      <c r="I56" s="25">
        <v>-5.0000000000000044E-2</v>
      </c>
      <c r="J56" s="18">
        <v>-2.9411764705882359E-2</v>
      </c>
      <c r="K56" s="26">
        <v>7600280</v>
      </c>
      <c r="L56" s="26">
        <v>12703364.279999999</v>
      </c>
      <c r="M56" s="19">
        <v>15184.332341234265</v>
      </c>
      <c r="N56" s="19">
        <v>10333.457831399999</v>
      </c>
      <c r="O56" s="20">
        <v>1.6714337208629155</v>
      </c>
      <c r="P56" s="18">
        <v>4.8928571428571423</v>
      </c>
      <c r="Q56" s="17">
        <v>1.98</v>
      </c>
      <c r="R56" s="17">
        <v>0.27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45</v>
      </c>
      <c r="C57" s="17">
        <v>34.799999999999997</v>
      </c>
      <c r="D57" s="17">
        <v>34.799999999999997</v>
      </c>
      <c r="E57" s="17">
        <v>34.799999999999997</v>
      </c>
      <c r="F57" s="17">
        <v>34.799999999999997</v>
      </c>
      <c r="G57" s="23">
        <v>34.799999999999997</v>
      </c>
      <c r="H57" s="24">
        <v>0</v>
      </c>
      <c r="I57" s="25">
        <v>0</v>
      </c>
      <c r="J57" s="18">
        <v>0</v>
      </c>
      <c r="K57" s="26">
        <v>50704</v>
      </c>
      <c r="L57" s="26">
        <v>1665868.4</v>
      </c>
      <c r="M57" s="19">
        <v>1991.2126319312463</v>
      </c>
      <c r="N57" s="19">
        <v>55679.999999999993</v>
      </c>
      <c r="O57" s="20">
        <v>32.854772798990219</v>
      </c>
      <c r="P57" s="18">
        <v>0.42040816326530606</v>
      </c>
      <c r="Q57" s="17">
        <v>36.299999999999997</v>
      </c>
      <c r="R57" s="17">
        <v>24.5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104</v>
      </c>
      <c r="C58" s="17">
        <v>1.85</v>
      </c>
      <c r="D58" s="17">
        <v>1.85</v>
      </c>
      <c r="E58" s="17">
        <v>1.85</v>
      </c>
      <c r="F58" s="17">
        <v>1.85</v>
      </c>
      <c r="G58" s="23">
        <v>1.85</v>
      </c>
      <c r="H58" s="24">
        <v>0</v>
      </c>
      <c r="I58" s="25">
        <v>0</v>
      </c>
      <c r="J58" s="18">
        <v>0</v>
      </c>
      <c r="K58" s="26">
        <v>52085</v>
      </c>
      <c r="L58" s="26">
        <v>87944.27</v>
      </c>
      <c r="M58" s="19">
        <v>105.11979297402613</v>
      </c>
      <c r="N58" s="19">
        <v>719.93011220000005</v>
      </c>
      <c r="O58" s="20">
        <v>1.6884759527695115</v>
      </c>
      <c r="P58" s="18">
        <v>1.5342465753424661</v>
      </c>
      <c r="Q58" s="17">
        <v>2.86</v>
      </c>
      <c r="R58" s="17">
        <v>0.8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90</v>
      </c>
      <c r="C59" s="17">
        <v>1.92</v>
      </c>
      <c r="D59" s="17">
        <v>1.92</v>
      </c>
      <c r="E59" s="17">
        <v>1.92</v>
      </c>
      <c r="F59" s="17">
        <v>1.92</v>
      </c>
      <c r="G59" s="23">
        <v>1.92</v>
      </c>
      <c r="H59" s="24">
        <v>0</v>
      </c>
      <c r="I59" s="25">
        <v>0</v>
      </c>
      <c r="J59" s="18">
        <v>0</v>
      </c>
      <c r="K59" s="26">
        <v>290979</v>
      </c>
      <c r="L59" s="26">
        <v>559281.72</v>
      </c>
      <c r="M59" s="19">
        <v>668.50948470613548</v>
      </c>
      <c r="N59" s="19">
        <v>3520.4848416</v>
      </c>
      <c r="O59" s="20">
        <v>1.922069015289763</v>
      </c>
      <c r="P59" s="18">
        <v>1.2068965517241379</v>
      </c>
      <c r="Q59" s="17">
        <v>2.69</v>
      </c>
      <c r="R59" s="17">
        <v>0.89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111</v>
      </c>
      <c r="C60" s="17">
        <v>3.1</v>
      </c>
      <c r="D60" s="17">
        <v>3.1</v>
      </c>
      <c r="E60" s="17">
        <v>3.36</v>
      </c>
      <c r="F60" s="17">
        <v>3.36</v>
      </c>
      <c r="G60" s="23">
        <v>3.36</v>
      </c>
      <c r="H60" s="24">
        <v>0</v>
      </c>
      <c r="I60" s="25">
        <v>0.25999999999999979</v>
      </c>
      <c r="J60" s="18">
        <v>8.3870967741935365E-2</v>
      </c>
      <c r="K60" s="26">
        <v>229605</v>
      </c>
      <c r="L60" s="26">
        <v>754310.15</v>
      </c>
      <c r="M60" s="19">
        <v>901.6269827040079</v>
      </c>
      <c r="N60" s="19">
        <v>2592.0720000000001</v>
      </c>
      <c r="O60" s="20">
        <v>3.2852514100302694</v>
      </c>
      <c r="P60" s="18">
        <v>0.52727272727272712</v>
      </c>
      <c r="Q60" s="17">
        <v>4.2300000000000004</v>
      </c>
      <c r="R60" s="17">
        <v>2.2000000000000002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120</v>
      </c>
      <c r="C61" s="17">
        <v>0.81</v>
      </c>
      <c r="D61" s="17">
        <v>0.81</v>
      </c>
      <c r="E61" s="17">
        <v>0.81</v>
      </c>
      <c r="F61" s="17">
        <v>0.81</v>
      </c>
      <c r="G61" s="23">
        <v>0.81</v>
      </c>
      <c r="H61" s="24">
        <v>0</v>
      </c>
      <c r="I61" s="25">
        <v>0</v>
      </c>
      <c r="J61" s="18">
        <v>0</v>
      </c>
      <c r="K61" s="26">
        <v>60330</v>
      </c>
      <c r="L61" s="26">
        <v>50993.7</v>
      </c>
      <c r="M61" s="19">
        <v>60.95277369383583</v>
      </c>
      <c r="N61" s="19">
        <v>11339.9999919</v>
      </c>
      <c r="O61" s="20">
        <v>0.84524614619592242</v>
      </c>
      <c r="P61" s="18">
        <v>1.0249999999999999</v>
      </c>
      <c r="Q61" s="17">
        <v>1</v>
      </c>
      <c r="R61" s="17">
        <v>0.4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66</v>
      </c>
      <c r="C62" s="17">
        <v>1.88</v>
      </c>
      <c r="D62" s="17">
        <v>1.88</v>
      </c>
      <c r="E62" s="17">
        <v>1.82</v>
      </c>
      <c r="F62" s="17">
        <v>1.82</v>
      </c>
      <c r="G62" s="23">
        <v>1.82</v>
      </c>
      <c r="H62" s="24">
        <v>0</v>
      </c>
      <c r="I62" s="25">
        <v>-5.9999999999999831E-2</v>
      </c>
      <c r="J62" s="18">
        <v>-3.1914893617021156E-2</v>
      </c>
      <c r="K62" s="26">
        <v>434664</v>
      </c>
      <c r="L62" s="26">
        <v>804436.13</v>
      </c>
      <c r="M62" s="19">
        <v>961.54257061235216</v>
      </c>
      <c r="N62" s="19">
        <v>5459.9989407599996</v>
      </c>
      <c r="O62" s="20">
        <v>1.8507079721347983</v>
      </c>
      <c r="P62" s="18">
        <v>0.66972477064220182</v>
      </c>
      <c r="Q62" s="17">
        <v>2.14</v>
      </c>
      <c r="R62" s="17">
        <v>0.94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65</v>
      </c>
      <c r="C63" s="17">
        <v>4.49</v>
      </c>
      <c r="D63" s="17">
        <v>4.49</v>
      </c>
      <c r="E63" s="17">
        <v>4.54</v>
      </c>
      <c r="F63" s="17">
        <v>4.47</v>
      </c>
      <c r="G63" s="23">
        <v>4.54</v>
      </c>
      <c r="H63" s="24">
        <v>1.5659955257270708E-2</v>
      </c>
      <c r="I63" s="25">
        <v>4.9999999999999822E-2</v>
      </c>
      <c r="J63" s="18">
        <v>1.1135857461024523E-2</v>
      </c>
      <c r="K63" s="26">
        <v>1575547</v>
      </c>
      <c r="L63" s="26">
        <v>7074715.6799999997</v>
      </c>
      <c r="M63" s="19">
        <v>8456.4082188833509</v>
      </c>
      <c r="N63" s="19">
        <v>40860</v>
      </c>
      <c r="O63" s="20">
        <v>4.4903234749582204</v>
      </c>
      <c r="P63" s="18">
        <v>1.27</v>
      </c>
      <c r="Q63" s="17">
        <v>4.5999999999999996</v>
      </c>
      <c r="R63" s="17">
        <v>1.85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41</v>
      </c>
      <c r="C64" s="17">
        <v>4.8499999999999996</v>
      </c>
      <c r="D64" s="17">
        <v>4.8499999999999996</v>
      </c>
      <c r="E64" s="17">
        <v>5.15</v>
      </c>
      <c r="F64" s="17">
        <v>5.15</v>
      </c>
      <c r="G64" s="23">
        <v>5.15</v>
      </c>
      <c r="H64" s="24">
        <v>0</v>
      </c>
      <c r="I64" s="25">
        <v>0.30000000000000071</v>
      </c>
      <c r="J64" s="18">
        <v>6.1855670103093008E-2</v>
      </c>
      <c r="K64" s="26">
        <v>415729</v>
      </c>
      <c r="L64" s="26">
        <v>2058392.46</v>
      </c>
      <c r="M64" s="19">
        <v>2460.3966722845771</v>
      </c>
      <c r="N64" s="19">
        <v>8884.9596629000007</v>
      </c>
      <c r="O64" s="20">
        <v>4.9512842741305034</v>
      </c>
      <c r="P64" s="18">
        <v>0.19767441860465129</v>
      </c>
      <c r="Q64" s="17">
        <v>6.03</v>
      </c>
      <c r="R64" s="17">
        <v>4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81</v>
      </c>
      <c r="C65" s="17">
        <v>0.52</v>
      </c>
      <c r="D65" s="17">
        <v>0.52</v>
      </c>
      <c r="E65" s="17">
        <v>0.56000000000000005</v>
      </c>
      <c r="F65" s="17">
        <v>0.52</v>
      </c>
      <c r="G65" s="23">
        <v>0.56000000000000005</v>
      </c>
      <c r="H65" s="24">
        <v>7.6923076923077094E-2</v>
      </c>
      <c r="I65" s="25">
        <v>4.0000000000000036E-2</v>
      </c>
      <c r="J65" s="18">
        <v>7.6923076923077094E-2</v>
      </c>
      <c r="K65" s="26">
        <v>1633870</v>
      </c>
      <c r="L65" s="26">
        <v>899717.4</v>
      </c>
      <c r="M65" s="19">
        <v>1075.4322802739628</v>
      </c>
      <c r="N65" s="19">
        <v>11234.508544000002</v>
      </c>
      <c r="O65" s="20">
        <v>0.55066645449148344</v>
      </c>
      <c r="P65" s="18">
        <v>1.074074074074074</v>
      </c>
      <c r="Q65" s="17">
        <v>0.6</v>
      </c>
      <c r="R65" s="17">
        <v>0.28000000000000003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124</v>
      </c>
      <c r="C66" s="17">
        <v>3.59</v>
      </c>
      <c r="D66" s="17">
        <v>3.59</v>
      </c>
      <c r="E66" s="17">
        <v>3.59</v>
      </c>
      <c r="F66" s="17">
        <v>3.59</v>
      </c>
      <c r="G66" s="23">
        <v>3.59</v>
      </c>
      <c r="H66" s="24">
        <v>0</v>
      </c>
      <c r="I66" s="25">
        <v>0</v>
      </c>
      <c r="J66" s="18">
        <v>0</v>
      </c>
      <c r="K66" s="26">
        <v>13001</v>
      </c>
      <c r="L66" s="26">
        <v>45617.9</v>
      </c>
      <c r="M66" s="19">
        <v>54.527079523314328</v>
      </c>
      <c r="N66" s="19">
        <v>1907.1434255699999</v>
      </c>
      <c r="O66" s="20">
        <v>3.50879932312899</v>
      </c>
      <c r="P66" s="18">
        <v>0.58149779735682805</v>
      </c>
      <c r="Q66" s="17">
        <v>3.59</v>
      </c>
      <c r="R66" s="17">
        <v>2.19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127</v>
      </c>
      <c r="C67" s="17">
        <v>2.5499999999999998</v>
      </c>
      <c r="D67" s="17">
        <v>2.5499999999999998</v>
      </c>
      <c r="E67" s="17">
        <v>2.5499999999999998</v>
      </c>
      <c r="F67" s="17">
        <v>2.5499999999999998</v>
      </c>
      <c r="G67" s="23">
        <v>2.5499999999999998</v>
      </c>
      <c r="H67" s="24">
        <v>0</v>
      </c>
      <c r="I67" s="25">
        <v>0</v>
      </c>
      <c r="J67" s="18">
        <v>0</v>
      </c>
      <c r="K67" s="26">
        <v>1916</v>
      </c>
      <c r="L67" s="26">
        <v>5364.8</v>
      </c>
      <c r="M67" s="19">
        <v>6.4125458696405735</v>
      </c>
      <c r="N67" s="19">
        <v>2522.3627812499999</v>
      </c>
      <c r="O67" s="20">
        <v>2.8000000000000003</v>
      </c>
      <c r="P67" s="18">
        <v>0.1751152073732718</v>
      </c>
      <c r="Q67" s="17">
        <v>2.83</v>
      </c>
      <c r="R67" s="17">
        <v>1.97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74</v>
      </c>
      <c r="C68" s="17">
        <v>109.95</v>
      </c>
      <c r="D68" s="17">
        <v>109.95</v>
      </c>
      <c r="E68" s="17">
        <v>109.95</v>
      </c>
      <c r="F68" s="17">
        <v>109.95</v>
      </c>
      <c r="G68" s="23">
        <v>109.95</v>
      </c>
      <c r="H68" s="24">
        <v>0</v>
      </c>
      <c r="I68" s="25">
        <v>0</v>
      </c>
      <c r="J68" s="18">
        <v>0</v>
      </c>
      <c r="K68" s="26">
        <v>4520</v>
      </c>
      <c r="L68" s="26">
        <v>463503.95</v>
      </c>
      <c r="M68" s="19">
        <v>554.02630855476264</v>
      </c>
      <c r="N68" s="19">
        <v>37700.1736446</v>
      </c>
      <c r="O68" s="20">
        <v>102.54512168141594</v>
      </c>
      <c r="P68" s="18">
        <v>6.7978723404255321</v>
      </c>
      <c r="Q68" s="17">
        <v>109.95</v>
      </c>
      <c r="R68" s="17">
        <v>14.1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57</v>
      </c>
      <c r="C69" s="17">
        <v>238</v>
      </c>
      <c r="D69" s="17">
        <v>238</v>
      </c>
      <c r="E69" s="17">
        <v>238</v>
      </c>
      <c r="F69" s="17">
        <v>238</v>
      </c>
      <c r="G69" s="23">
        <v>238</v>
      </c>
      <c r="H69" s="24">
        <v>0</v>
      </c>
      <c r="I69" s="25">
        <v>0</v>
      </c>
      <c r="J69" s="18">
        <v>0</v>
      </c>
      <c r="K69" s="26">
        <v>5575900</v>
      </c>
      <c r="L69" s="26">
        <v>1326981021.0999999</v>
      </c>
      <c r="M69" s="19">
        <v>1586140.5207922447</v>
      </c>
      <c r="N69" s="19">
        <v>4996943.28</v>
      </c>
      <c r="O69" s="20">
        <v>237.9850824261554</v>
      </c>
      <c r="P69" s="18">
        <v>0.10697674418604652</v>
      </c>
      <c r="Q69" s="17">
        <v>284.89999999999998</v>
      </c>
      <c r="R69" s="17">
        <v>215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94</v>
      </c>
      <c r="C70" s="17">
        <v>6.43</v>
      </c>
      <c r="D70" s="17">
        <v>6.43</v>
      </c>
      <c r="E70" s="17">
        <v>7.07</v>
      </c>
      <c r="F70" s="17">
        <v>6.46</v>
      </c>
      <c r="G70" s="23">
        <v>7.07</v>
      </c>
      <c r="H70" s="24">
        <v>9.4427244582043324E-2</v>
      </c>
      <c r="I70" s="25">
        <v>0.64000000000000057</v>
      </c>
      <c r="J70" s="18">
        <v>9.9533437013997084E-2</v>
      </c>
      <c r="K70" s="26">
        <v>588549</v>
      </c>
      <c r="L70" s="26">
        <v>4093036.4</v>
      </c>
      <c r="M70" s="19">
        <v>4892.4067367112511</v>
      </c>
      <c r="N70" s="19">
        <v>3013.1906467600002</v>
      </c>
      <c r="O70" s="20">
        <v>6.9544530701776743</v>
      </c>
      <c r="P70" s="18">
        <v>0.77638190954773867</v>
      </c>
      <c r="Q70" s="17">
        <v>7.07</v>
      </c>
      <c r="R70" s="17">
        <v>2.31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40</v>
      </c>
      <c r="C71" s="17">
        <v>23.7</v>
      </c>
      <c r="D71" s="17">
        <v>23.7</v>
      </c>
      <c r="E71" s="17">
        <v>23.85</v>
      </c>
      <c r="F71" s="17">
        <v>23.8</v>
      </c>
      <c r="G71" s="23">
        <v>23.8</v>
      </c>
      <c r="H71" s="24">
        <v>2.1008403361344463E-3</v>
      </c>
      <c r="I71" s="25">
        <v>0.10000000000000142</v>
      </c>
      <c r="J71" s="18">
        <v>4.2194092827005925E-3</v>
      </c>
      <c r="K71" s="26">
        <v>1157684</v>
      </c>
      <c r="L71" s="26">
        <v>27446903.600000001</v>
      </c>
      <c r="M71" s="19">
        <v>32807.286071168171</v>
      </c>
      <c r="N71" s="19">
        <v>46387.6875</v>
      </c>
      <c r="O71" s="20">
        <v>23.708458957712121</v>
      </c>
      <c r="P71" s="18">
        <v>2.71875</v>
      </c>
      <c r="Q71" s="17">
        <v>26.95</v>
      </c>
      <c r="R71" s="17">
        <v>6.8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25</v>
      </c>
      <c r="C72" s="17">
        <v>53.9</v>
      </c>
      <c r="D72" s="17">
        <v>53.9</v>
      </c>
      <c r="E72" s="17">
        <v>53.9</v>
      </c>
      <c r="F72" s="17">
        <v>53.9</v>
      </c>
      <c r="G72" s="23">
        <v>53.9</v>
      </c>
      <c r="H72" s="24">
        <v>0</v>
      </c>
      <c r="I72" s="25">
        <v>0</v>
      </c>
      <c r="J72" s="18">
        <v>0</v>
      </c>
      <c r="K72" s="26">
        <v>502500</v>
      </c>
      <c r="L72" s="26">
        <v>26592626.050000001</v>
      </c>
      <c r="M72" s="19">
        <v>31786.168047238261</v>
      </c>
      <c r="N72" s="19">
        <v>142804.72857419998</v>
      </c>
      <c r="O72" s="20">
        <v>52.920648855721396</v>
      </c>
      <c r="P72" s="18">
        <v>3.8558558558558556</v>
      </c>
      <c r="Q72" s="17">
        <v>61.15</v>
      </c>
      <c r="R72" s="17">
        <v>10.5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26</v>
      </c>
      <c r="C73" s="17">
        <v>37.049999999999997</v>
      </c>
      <c r="D73" s="17">
        <v>37.049999999999997</v>
      </c>
      <c r="E73" s="17">
        <v>37.049999999999997</v>
      </c>
      <c r="F73" s="17">
        <v>37.049999999999997</v>
      </c>
      <c r="G73" s="23">
        <v>37.049999999999997</v>
      </c>
      <c r="H73" s="24">
        <v>0</v>
      </c>
      <c r="I73" s="25">
        <v>0</v>
      </c>
      <c r="J73" s="18">
        <v>0</v>
      </c>
      <c r="K73" s="26">
        <v>646550</v>
      </c>
      <c r="L73" s="26">
        <v>24068788.699999999</v>
      </c>
      <c r="M73" s="19">
        <v>28769.425060661477</v>
      </c>
      <c r="N73" s="19">
        <v>380730.70467899996</v>
      </c>
      <c r="O73" s="20">
        <v>37.226492459979895</v>
      </c>
      <c r="P73" s="18">
        <v>-9.6341463414634232E-2</v>
      </c>
      <c r="Q73" s="17">
        <v>47.95</v>
      </c>
      <c r="R73" s="17">
        <v>32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59</v>
      </c>
      <c r="C74" s="17">
        <v>2.0499999999999998</v>
      </c>
      <c r="D74" s="17">
        <v>2.0499999999999998</v>
      </c>
      <c r="E74" s="17">
        <v>2.25</v>
      </c>
      <c r="F74" s="17">
        <v>2.13</v>
      </c>
      <c r="G74" s="23">
        <v>2.25</v>
      </c>
      <c r="H74" s="24">
        <v>5.6338028169014231E-2</v>
      </c>
      <c r="I74" s="25">
        <v>0.20000000000000018</v>
      </c>
      <c r="J74" s="18">
        <v>9.7560975609756184E-2</v>
      </c>
      <c r="K74" s="26">
        <v>4380130</v>
      </c>
      <c r="L74" s="26">
        <v>9618261.0399999991</v>
      </c>
      <c r="M74" s="19">
        <v>11496.708191391448</v>
      </c>
      <c r="N74" s="19">
        <v>4273.1034930000005</v>
      </c>
      <c r="O74" s="20">
        <v>2.1958848344683832</v>
      </c>
      <c r="P74" s="18">
        <v>0.57342657342657355</v>
      </c>
      <c r="Q74" s="17">
        <v>2.38</v>
      </c>
      <c r="R74" s="17">
        <v>1.26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92</v>
      </c>
      <c r="C75" s="17">
        <v>5.9</v>
      </c>
      <c r="D75" s="17">
        <v>5.9</v>
      </c>
      <c r="E75" s="17">
        <v>5.9</v>
      </c>
      <c r="F75" s="17">
        <v>5.9</v>
      </c>
      <c r="G75" s="23">
        <v>5.9</v>
      </c>
      <c r="H75" s="24">
        <v>0</v>
      </c>
      <c r="I75" s="25">
        <v>0</v>
      </c>
      <c r="J75" s="18">
        <v>0</v>
      </c>
      <c r="K75" s="26">
        <v>129043</v>
      </c>
      <c r="L75" s="26">
        <v>713006.5</v>
      </c>
      <c r="M75" s="19">
        <v>852.2567265512007</v>
      </c>
      <c r="N75" s="19">
        <v>29597.218825300002</v>
      </c>
      <c r="O75" s="20">
        <v>5.5253403904124978</v>
      </c>
      <c r="P75" s="18">
        <v>0.31111111111111112</v>
      </c>
      <c r="Q75" s="17">
        <v>6.99</v>
      </c>
      <c r="R75" s="17">
        <v>3.89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27</v>
      </c>
      <c r="C76" s="17">
        <v>1150</v>
      </c>
      <c r="D76" s="17">
        <v>1150</v>
      </c>
      <c r="E76" s="17">
        <v>1150</v>
      </c>
      <c r="F76" s="17">
        <v>1150</v>
      </c>
      <c r="G76" s="23">
        <v>1150</v>
      </c>
      <c r="H76" s="24">
        <v>0</v>
      </c>
      <c r="I76" s="25">
        <v>0</v>
      </c>
      <c r="J76" s="18">
        <v>0</v>
      </c>
      <c r="K76" s="26">
        <v>15839</v>
      </c>
      <c r="L76" s="26">
        <v>17933597.100000001</v>
      </c>
      <c r="M76" s="19">
        <v>21436.030049844016</v>
      </c>
      <c r="N76" s="19">
        <v>911554.68980000005</v>
      </c>
      <c r="O76" s="20">
        <v>1132.2430140791719</v>
      </c>
      <c r="P76" s="18">
        <v>4.5454545454545414E-2</v>
      </c>
      <c r="Q76" s="17">
        <v>1250</v>
      </c>
      <c r="R76" s="17">
        <v>1020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76</v>
      </c>
      <c r="C77" s="17">
        <v>21.95</v>
      </c>
      <c r="D77" s="17">
        <v>21.95</v>
      </c>
      <c r="E77" s="17">
        <v>21.75</v>
      </c>
      <c r="F77" s="17">
        <v>21.7</v>
      </c>
      <c r="G77" s="23">
        <v>21.7</v>
      </c>
      <c r="H77" s="24">
        <v>2.3041474654377225E-3</v>
      </c>
      <c r="I77" s="25">
        <v>-0.25</v>
      </c>
      <c r="J77" s="18">
        <v>-1.1389521640091105E-2</v>
      </c>
      <c r="K77" s="26">
        <v>1194207</v>
      </c>
      <c r="L77" s="26">
        <v>26016383.949999999</v>
      </c>
      <c r="M77" s="19">
        <v>31097.385818959847</v>
      </c>
      <c r="N77" s="19">
        <v>42621.315420599996</v>
      </c>
      <c r="O77" s="20">
        <v>21.785489408452637</v>
      </c>
      <c r="P77" s="18">
        <v>-0.13373253493013981</v>
      </c>
      <c r="Q77" s="17">
        <v>30</v>
      </c>
      <c r="R77" s="17">
        <v>21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131</v>
      </c>
      <c r="C78" s="17">
        <v>108.4</v>
      </c>
      <c r="D78" s="17">
        <v>108.4</v>
      </c>
      <c r="E78" s="17">
        <v>108.4</v>
      </c>
      <c r="F78" s="17">
        <v>108.3</v>
      </c>
      <c r="G78" s="23">
        <v>108.4</v>
      </c>
      <c r="H78" s="24">
        <v>9.2336103416434945E-4</v>
      </c>
      <c r="I78" s="25">
        <v>0</v>
      </c>
      <c r="J78" s="18">
        <v>0</v>
      </c>
      <c r="K78" s="26">
        <v>20517592</v>
      </c>
      <c r="L78" s="26">
        <v>2222543788</v>
      </c>
      <c r="M78" s="19">
        <v>2656606.7677890533</v>
      </c>
      <c r="N78" s="19">
        <v>92540.511875600001</v>
      </c>
      <c r="O78" s="20">
        <v>108.32381246298299</v>
      </c>
      <c r="P78" s="18">
        <v>0</v>
      </c>
      <c r="Q78" s="17">
        <v>108.4</v>
      </c>
      <c r="R78" s="17">
        <v>108.4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103</v>
      </c>
      <c r="C79" s="17">
        <v>38.700000000000003</v>
      </c>
      <c r="D79" s="17">
        <v>38.700000000000003</v>
      </c>
      <c r="E79" s="17">
        <v>42.45</v>
      </c>
      <c r="F79" s="17">
        <v>42.45</v>
      </c>
      <c r="G79" s="23">
        <v>42.45</v>
      </c>
      <c r="H79" s="24">
        <v>0</v>
      </c>
      <c r="I79" s="25">
        <v>3.75</v>
      </c>
      <c r="J79" s="18">
        <v>9.68992248062015E-2</v>
      </c>
      <c r="K79" s="26">
        <v>730844</v>
      </c>
      <c r="L79" s="26">
        <v>30498521.75</v>
      </c>
      <c r="M79" s="19">
        <v>36454.885490252331</v>
      </c>
      <c r="N79" s="19">
        <v>7564.59</v>
      </c>
      <c r="O79" s="20">
        <v>41.730549542720475</v>
      </c>
      <c r="P79" s="18">
        <v>5.9024390243902438</v>
      </c>
      <c r="Q79" s="17">
        <v>42.45</v>
      </c>
      <c r="R79" s="17">
        <v>6.15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71</v>
      </c>
      <c r="C80" s="17">
        <v>1.94</v>
      </c>
      <c r="D80" s="17">
        <v>1.94</v>
      </c>
      <c r="E80" s="17">
        <v>1.94</v>
      </c>
      <c r="F80" s="17">
        <v>1.9</v>
      </c>
      <c r="G80" s="23">
        <v>1.9</v>
      </c>
      <c r="H80" s="24">
        <v>2.1052631578947434E-2</v>
      </c>
      <c r="I80" s="25">
        <v>-4.0000000000000036E-2</v>
      </c>
      <c r="J80" s="18">
        <v>-2.0618556701030966E-2</v>
      </c>
      <c r="K80" s="26">
        <v>1079274</v>
      </c>
      <c r="L80" s="26">
        <v>2089796.76</v>
      </c>
      <c r="M80" s="19">
        <v>2497.9342345895939</v>
      </c>
      <c r="N80" s="19">
        <v>11386.5714346</v>
      </c>
      <c r="O80" s="20">
        <v>1.9362986229632142</v>
      </c>
      <c r="P80" s="18">
        <v>0.12426035502958577</v>
      </c>
      <c r="Q80" s="17">
        <v>2.19</v>
      </c>
      <c r="R80" s="17">
        <v>1.57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115</v>
      </c>
      <c r="C81" s="17">
        <v>0.7</v>
      </c>
      <c r="D81" s="17">
        <v>0.7</v>
      </c>
      <c r="E81" s="17">
        <v>0.77</v>
      </c>
      <c r="F81" s="17">
        <v>0.77</v>
      </c>
      <c r="G81" s="23">
        <v>0.77</v>
      </c>
      <c r="H81" s="24">
        <v>0</v>
      </c>
      <c r="I81" s="25">
        <v>7.0000000000000062E-2</v>
      </c>
      <c r="J81" s="18">
        <v>0.10000000000000009</v>
      </c>
      <c r="K81" s="26">
        <v>2236416</v>
      </c>
      <c r="L81" s="26">
        <v>1721039.1</v>
      </c>
      <c r="M81" s="19">
        <v>2057.1581740595975</v>
      </c>
      <c r="N81" s="19">
        <v>4336.2857999999997</v>
      </c>
      <c r="O81" s="20">
        <v>0.76955231048248629</v>
      </c>
      <c r="P81" s="18">
        <v>2.5</v>
      </c>
      <c r="Q81" s="17">
        <v>0.77</v>
      </c>
      <c r="R81" s="17">
        <v>0.22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52</v>
      </c>
      <c r="C82" s="17">
        <v>11.55</v>
      </c>
      <c r="D82" s="17">
        <v>11.55</v>
      </c>
      <c r="E82" s="17">
        <v>11.55</v>
      </c>
      <c r="F82" s="17">
        <v>11.45</v>
      </c>
      <c r="G82" s="23">
        <v>11.5</v>
      </c>
      <c r="H82" s="24">
        <v>8.733624454148492E-3</v>
      </c>
      <c r="I82" s="25">
        <v>-5.0000000000000711E-2</v>
      </c>
      <c r="J82" s="18">
        <v>-4.3290043290044045E-3</v>
      </c>
      <c r="K82" s="26">
        <v>4895962</v>
      </c>
      <c r="L82" s="26">
        <v>56341120.350000001</v>
      </c>
      <c r="M82" s="19">
        <v>67344.545666439561</v>
      </c>
      <c r="N82" s="19">
        <v>142961.24352000002</v>
      </c>
      <c r="O82" s="20">
        <v>11.507671086907946</v>
      </c>
      <c r="P82" s="18">
        <v>1.9336734693877551</v>
      </c>
      <c r="Q82" s="17">
        <v>14.6</v>
      </c>
      <c r="R82" s="17">
        <v>3.8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43</v>
      </c>
      <c r="C83" s="17">
        <v>240</v>
      </c>
      <c r="D83" s="17">
        <v>240</v>
      </c>
      <c r="E83" s="17">
        <v>240</v>
      </c>
      <c r="F83" s="17">
        <v>240</v>
      </c>
      <c r="G83" s="23">
        <v>240</v>
      </c>
      <c r="H83" s="24">
        <v>0</v>
      </c>
      <c r="I83" s="25">
        <v>0</v>
      </c>
      <c r="J83" s="18">
        <v>0</v>
      </c>
      <c r="K83" s="26">
        <v>37260</v>
      </c>
      <c r="L83" s="26">
        <v>8919499.0999999996</v>
      </c>
      <c r="M83" s="19">
        <v>10661.477988549024</v>
      </c>
      <c r="N83" s="19">
        <v>228938.4</v>
      </c>
      <c r="O83" s="20">
        <v>239.38537573805689</v>
      </c>
      <c r="P83" s="18">
        <v>0.45454545454545459</v>
      </c>
      <c r="Q83" s="17">
        <v>265</v>
      </c>
      <c r="R83" s="17">
        <v>165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106</v>
      </c>
      <c r="C84" s="17">
        <v>0.85</v>
      </c>
      <c r="D84" s="17">
        <v>0.85</v>
      </c>
      <c r="E84" s="17">
        <v>0.93</v>
      </c>
      <c r="F84" s="17">
        <v>0.86</v>
      </c>
      <c r="G84" s="23">
        <v>0.86</v>
      </c>
      <c r="H84" s="24">
        <v>8.1395348837209447E-2</v>
      </c>
      <c r="I84" s="25">
        <v>1.0000000000000009E-2</v>
      </c>
      <c r="J84" s="18">
        <v>1.1764705882352899E-2</v>
      </c>
      <c r="K84" s="26">
        <v>10533984</v>
      </c>
      <c r="L84" s="26">
        <v>9310646.0299999993</v>
      </c>
      <c r="M84" s="19">
        <v>11129.015945303066</v>
      </c>
      <c r="N84" s="19">
        <v>2529.9389459199997</v>
      </c>
      <c r="O84" s="20">
        <v>0.88386749305865653</v>
      </c>
      <c r="P84" s="18">
        <v>3.3</v>
      </c>
      <c r="Q84" s="17">
        <v>1.0900000000000001</v>
      </c>
      <c r="R84" s="17">
        <v>0.2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112</v>
      </c>
      <c r="C85" s="17">
        <v>189.9</v>
      </c>
      <c r="D85" s="17">
        <v>189.9</v>
      </c>
      <c r="E85" s="17">
        <v>189.9</v>
      </c>
      <c r="F85" s="17">
        <v>189.9</v>
      </c>
      <c r="G85" s="23">
        <v>189.9</v>
      </c>
      <c r="H85" s="24">
        <v>0</v>
      </c>
      <c r="I85" s="25">
        <v>0</v>
      </c>
      <c r="J85" s="18">
        <v>0</v>
      </c>
      <c r="K85" s="26">
        <v>76903</v>
      </c>
      <c r="L85" s="26">
        <v>14259986.4</v>
      </c>
      <c r="M85" s="19">
        <v>17044.962885932513</v>
      </c>
      <c r="N85" s="19">
        <v>189900</v>
      </c>
      <c r="O85" s="20">
        <v>185.42821996541099</v>
      </c>
      <c r="P85" s="18">
        <v>0.38109090909090915</v>
      </c>
      <c r="Q85" s="17">
        <v>220</v>
      </c>
      <c r="R85" s="17">
        <v>137.5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100</v>
      </c>
      <c r="C86" s="17">
        <v>0.48</v>
      </c>
      <c r="D86" s="17">
        <v>0.48</v>
      </c>
      <c r="E86" s="17">
        <v>0.48</v>
      </c>
      <c r="F86" s="17">
        <v>0.48</v>
      </c>
      <c r="G86" s="23">
        <v>0.48</v>
      </c>
      <c r="H86" s="24">
        <v>0</v>
      </c>
      <c r="I86" s="25">
        <v>0</v>
      </c>
      <c r="J86" s="18">
        <v>0</v>
      </c>
      <c r="K86" s="26">
        <v>14959</v>
      </c>
      <c r="L86" s="26">
        <v>7316.41</v>
      </c>
      <c r="M86" s="19">
        <v>8.7453054589354657</v>
      </c>
      <c r="N86" s="19">
        <v>6361.2297072000001</v>
      </c>
      <c r="O86" s="20">
        <v>0.48909753325757066</v>
      </c>
      <c r="P86" s="18">
        <v>0.14285714285714279</v>
      </c>
      <c r="Q86" s="17">
        <v>0.6</v>
      </c>
      <c r="R86" s="17">
        <v>0.36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28</v>
      </c>
      <c r="C87" s="17">
        <v>22.9</v>
      </c>
      <c r="D87" s="17">
        <v>22.9</v>
      </c>
      <c r="E87" s="17">
        <v>23.3</v>
      </c>
      <c r="F87" s="17">
        <v>23.3</v>
      </c>
      <c r="G87" s="23">
        <v>23.3</v>
      </c>
      <c r="H87" s="24">
        <v>0</v>
      </c>
      <c r="I87" s="25">
        <v>0.40000000000000213</v>
      </c>
      <c r="J87" s="18">
        <v>1.7467248908296984E-2</v>
      </c>
      <c r="K87" s="26">
        <v>435862</v>
      </c>
      <c r="L87" s="26">
        <v>10098975.800000001</v>
      </c>
      <c r="M87" s="19">
        <v>12071.306582517542</v>
      </c>
      <c r="N87" s="19">
        <v>92512.115148500001</v>
      </c>
      <c r="O87" s="20">
        <v>23.170122194639589</v>
      </c>
      <c r="P87" s="18">
        <v>1.052863436123348</v>
      </c>
      <c r="Q87" s="17">
        <v>23.3</v>
      </c>
      <c r="R87" s="17">
        <v>10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99</v>
      </c>
      <c r="C88" s="17">
        <v>2.96</v>
      </c>
      <c r="D88" s="17">
        <v>2.96</v>
      </c>
      <c r="E88" s="17">
        <v>2.96</v>
      </c>
      <c r="F88" s="17">
        <v>2.96</v>
      </c>
      <c r="G88" s="23">
        <v>2.96</v>
      </c>
      <c r="H88" s="24">
        <v>0</v>
      </c>
      <c r="I88" s="25">
        <v>0</v>
      </c>
      <c r="J88" s="18">
        <v>0</v>
      </c>
      <c r="K88" s="26">
        <v>63639</v>
      </c>
      <c r="L88" s="26">
        <v>188500.68</v>
      </c>
      <c r="M88" s="19">
        <v>225.3148779000968</v>
      </c>
      <c r="N88" s="19">
        <v>2825.093042</v>
      </c>
      <c r="O88" s="20">
        <v>2.9620308301513223</v>
      </c>
      <c r="P88" s="18">
        <v>0.30973451327433632</v>
      </c>
      <c r="Q88" s="17">
        <v>4.3499999999999996</v>
      </c>
      <c r="R88" s="17">
        <v>2.2599999999999998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101</v>
      </c>
      <c r="C89" s="17">
        <v>0.34</v>
      </c>
      <c r="D89" s="17">
        <v>0.34</v>
      </c>
      <c r="E89" s="17">
        <v>0.37</v>
      </c>
      <c r="F89" s="17">
        <v>0.37</v>
      </c>
      <c r="G89" s="23">
        <v>0.37</v>
      </c>
      <c r="H89" s="24">
        <v>0</v>
      </c>
      <c r="I89" s="25">
        <v>2.9999999999999971E-2</v>
      </c>
      <c r="J89" s="18">
        <v>8.8235294117646967E-2</v>
      </c>
      <c r="K89" s="26">
        <v>1527600</v>
      </c>
      <c r="L89" s="26">
        <v>565157</v>
      </c>
      <c r="M89" s="19">
        <v>675.53220736065794</v>
      </c>
      <c r="N89" s="19">
        <v>2467.4375</v>
      </c>
      <c r="O89" s="20">
        <v>0.36996399581042155</v>
      </c>
      <c r="P89" s="18">
        <v>0.48</v>
      </c>
      <c r="Q89" s="17">
        <v>0.48</v>
      </c>
      <c r="R89" s="17">
        <v>0.25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116</v>
      </c>
      <c r="C90" s="17">
        <v>0.62</v>
      </c>
      <c r="D90" s="17">
        <v>0.62</v>
      </c>
      <c r="E90" s="17">
        <v>0.65</v>
      </c>
      <c r="F90" s="17">
        <v>0.62</v>
      </c>
      <c r="G90" s="23">
        <v>0.63</v>
      </c>
      <c r="H90" s="24">
        <v>4.8387096774193505E-2</v>
      </c>
      <c r="I90" s="25">
        <v>1.0000000000000009E-2</v>
      </c>
      <c r="J90" s="18">
        <v>1.6129032258064502E-2</v>
      </c>
      <c r="K90" s="26">
        <v>2776447</v>
      </c>
      <c r="L90" s="26">
        <v>1764787.41</v>
      </c>
      <c r="M90" s="19">
        <v>2109.4505325061855</v>
      </c>
      <c r="N90" s="19">
        <v>3241.5831466200002</v>
      </c>
      <c r="O90" s="20">
        <v>0.63562798425469669</v>
      </c>
      <c r="P90" s="18">
        <v>-0.40566037735849059</v>
      </c>
      <c r="Q90" s="17">
        <v>1.1000000000000001</v>
      </c>
      <c r="R90" s="17">
        <v>0.45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114</v>
      </c>
      <c r="C91" s="17">
        <v>0.61</v>
      </c>
      <c r="D91" s="17">
        <v>0.61</v>
      </c>
      <c r="E91" s="17">
        <v>0.67</v>
      </c>
      <c r="F91" s="17">
        <v>0.62</v>
      </c>
      <c r="G91" s="23">
        <v>0.63</v>
      </c>
      <c r="H91" s="24">
        <v>8.0645161290322731E-2</v>
      </c>
      <c r="I91" s="25">
        <v>2.0000000000000018E-2</v>
      </c>
      <c r="J91" s="18">
        <v>3.2786885245901676E-2</v>
      </c>
      <c r="K91" s="26">
        <v>4746750</v>
      </c>
      <c r="L91" s="26">
        <v>2978793.99</v>
      </c>
      <c r="M91" s="19">
        <v>3560.5526948040306</v>
      </c>
      <c r="N91" s="19">
        <v>741.10483440000007</v>
      </c>
      <c r="O91" s="20">
        <v>0.6275438963501343</v>
      </c>
      <c r="P91" s="18">
        <v>1.4230769230769229</v>
      </c>
      <c r="Q91" s="17">
        <v>0.74</v>
      </c>
      <c r="R91" s="17">
        <v>0.22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135</v>
      </c>
      <c r="C92" s="17">
        <v>1.23</v>
      </c>
      <c r="D92" s="17">
        <v>1.23</v>
      </c>
      <c r="E92" s="17">
        <v>1.23</v>
      </c>
      <c r="F92" s="17">
        <v>1.23</v>
      </c>
      <c r="G92" s="23">
        <v>1.23</v>
      </c>
      <c r="H92" s="24">
        <v>0</v>
      </c>
      <c r="I92" s="25">
        <v>0</v>
      </c>
      <c r="J92" s="18">
        <v>0</v>
      </c>
      <c r="K92" s="26">
        <v>1000</v>
      </c>
      <c r="L92" s="26">
        <v>1200</v>
      </c>
      <c r="M92" s="19">
        <v>1.4343600961021263</v>
      </c>
      <c r="N92" s="19">
        <v>799.28556794999997</v>
      </c>
      <c r="O92" s="20">
        <v>1.2</v>
      </c>
      <c r="P92" s="18">
        <v>0.33695652173913038</v>
      </c>
      <c r="Q92" s="17">
        <v>1.4</v>
      </c>
      <c r="R92" s="17">
        <v>0.9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56</v>
      </c>
      <c r="C93" s="17">
        <v>2310.1</v>
      </c>
      <c r="D93" s="17">
        <v>2310.1</v>
      </c>
      <c r="E93" s="17">
        <v>2310.1</v>
      </c>
      <c r="F93" s="17">
        <v>2310.1</v>
      </c>
      <c r="G93" s="23">
        <v>2310.1</v>
      </c>
      <c r="H93" s="24">
        <v>0</v>
      </c>
      <c r="I93" s="25">
        <v>0</v>
      </c>
      <c r="J93" s="18">
        <v>0</v>
      </c>
      <c r="K93" s="26">
        <v>526</v>
      </c>
      <c r="L93" s="26">
        <v>1213214.5</v>
      </c>
      <c r="M93" s="19">
        <v>1450.155389010411</v>
      </c>
      <c r="N93" s="19">
        <v>1359365.7803660999</v>
      </c>
      <c r="O93" s="20">
        <v>2306.4914448669201</v>
      </c>
      <c r="P93" s="18">
        <v>1.100090909090909</v>
      </c>
      <c r="Q93" s="17">
        <v>2310.1</v>
      </c>
      <c r="R93" s="17">
        <v>1100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110</v>
      </c>
      <c r="C94" s="17">
        <v>25.35</v>
      </c>
      <c r="D94" s="17">
        <v>25.35</v>
      </c>
      <c r="E94" s="17">
        <v>25.35</v>
      </c>
      <c r="F94" s="17">
        <v>25.35</v>
      </c>
      <c r="G94" s="23">
        <v>25.35</v>
      </c>
      <c r="H94" s="24">
        <v>0</v>
      </c>
      <c r="I94" s="25">
        <v>0</v>
      </c>
      <c r="J94" s="18">
        <v>0</v>
      </c>
      <c r="K94" s="26">
        <v>26025</v>
      </c>
      <c r="L94" s="26">
        <v>597092.75</v>
      </c>
      <c r="M94" s="19">
        <v>713.70501189323579</v>
      </c>
      <c r="N94" s="19">
        <v>34313.252999999997</v>
      </c>
      <c r="O94" s="20">
        <v>22.943045148895294</v>
      </c>
      <c r="P94" s="18">
        <v>4.07</v>
      </c>
      <c r="Q94" s="17">
        <v>28.15</v>
      </c>
      <c r="R94" s="17">
        <v>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118</v>
      </c>
      <c r="C95" s="17">
        <v>0.36</v>
      </c>
      <c r="D95" s="17">
        <v>0.36</v>
      </c>
      <c r="E95" s="17">
        <v>0.36</v>
      </c>
      <c r="F95" s="17">
        <v>0.36</v>
      </c>
      <c r="G95" s="23">
        <v>0.36</v>
      </c>
      <c r="H95" s="24">
        <v>0</v>
      </c>
      <c r="I95" s="25">
        <v>0</v>
      </c>
      <c r="J95" s="18">
        <v>0</v>
      </c>
      <c r="K95" s="26">
        <v>173375</v>
      </c>
      <c r="L95" s="26">
        <v>67616.25</v>
      </c>
      <c r="M95" s="19">
        <v>80.8217090400545</v>
      </c>
      <c r="N95" s="19">
        <v>4091.2077635999999</v>
      </c>
      <c r="O95" s="20">
        <v>0.39</v>
      </c>
      <c r="P95" s="18">
        <v>0.28571428571428559</v>
      </c>
      <c r="Q95" s="17">
        <v>0.7</v>
      </c>
      <c r="R95" s="17">
        <v>0.26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29</v>
      </c>
      <c r="C96" s="17">
        <v>62.5</v>
      </c>
      <c r="D96" s="17">
        <v>62.5</v>
      </c>
      <c r="E96" s="17">
        <v>62.5</v>
      </c>
      <c r="F96" s="17">
        <v>62.5</v>
      </c>
      <c r="G96" s="23">
        <v>62.5</v>
      </c>
      <c r="H96" s="24">
        <v>0</v>
      </c>
      <c r="I96" s="25">
        <v>0</v>
      </c>
      <c r="J96" s="18">
        <v>0</v>
      </c>
      <c r="K96" s="26">
        <v>426207</v>
      </c>
      <c r="L96" s="26">
        <v>26442171.5</v>
      </c>
      <c r="M96" s="19">
        <v>31606.32971157409</v>
      </c>
      <c r="N96" s="19">
        <v>809812.32250000001</v>
      </c>
      <c r="O96" s="20">
        <v>62.040678590450177</v>
      </c>
      <c r="P96" s="18">
        <v>0.86846038863976061</v>
      </c>
      <c r="Q96" s="17">
        <v>80</v>
      </c>
      <c r="R96" s="17">
        <v>32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95</v>
      </c>
      <c r="C97" s="17">
        <v>3.65</v>
      </c>
      <c r="D97" s="17">
        <v>3.65</v>
      </c>
      <c r="E97" s="17">
        <v>3.71</v>
      </c>
      <c r="F97" s="17">
        <v>3.57</v>
      </c>
      <c r="G97" s="23">
        <v>3.71</v>
      </c>
      <c r="H97" s="24">
        <v>3.9215686274509887E-2</v>
      </c>
      <c r="I97" s="25">
        <v>6.0000000000000053E-2</v>
      </c>
      <c r="J97" s="18">
        <v>1.6438356164383494E-2</v>
      </c>
      <c r="K97" s="26">
        <v>4870769</v>
      </c>
      <c r="L97" s="26">
        <v>17798558.02</v>
      </c>
      <c r="M97" s="19">
        <v>21274.617826705395</v>
      </c>
      <c r="N97" s="19">
        <v>106812.45126229999</v>
      </c>
      <c r="O97" s="20">
        <v>3.6541576946063343</v>
      </c>
      <c r="P97" s="18">
        <v>1.6500000000000004</v>
      </c>
      <c r="Q97" s="17">
        <v>4.5</v>
      </c>
      <c r="R97" s="17">
        <v>1.46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121</v>
      </c>
      <c r="C98" s="17">
        <v>1.21</v>
      </c>
      <c r="D98" s="17">
        <v>1.21</v>
      </c>
      <c r="E98" s="17">
        <v>1.33</v>
      </c>
      <c r="F98" s="17">
        <v>1.2</v>
      </c>
      <c r="G98" s="23">
        <v>1.33</v>
      </c>
      <c r="H98" s="24">
        <v>0.10833333333333339</v>
      </c>
      <c r="I98" s="25">
        <v>0.12000000000000011</v>
      </c>
      <c r="J98" s="18">
        <v>9.9173553719008378E-2</v>
      </c>
      <c r="K98" s="26">
        <v>608552</v>
      </c>
      <c r="L98" s="26">
        <v>777254.16</v>
      </c>
      <c r="M98" s="19">
        <v>929.0519596944813</v>
      </c>
      <c r="N98" s="19">
        <v>7728.3640000000005</v>
      </c>
      <c r="O98" s="20">
        <v>1.2772189722488794</v>
      </c>
      <c r="P98" s="18">
        <v>3.5862068965517251</v>
      </c>
      <c r="Q98" s="17">
        <v>1.49</v>
      </c>
      <c r="R98" s="17">
        <v>0.28999999999999998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98</v>
      </c>
      <c r="C99" s="17">
        <v>0.52</v>
      </c>
      <c r="D99" s="17">
        <v>0.52</v>
      </c>
      <c r="E99" s="17">
        <v>0.53</v>
      </c>
      <c r="F99" s="17">
        <v>0.47</v>
      </c>
      <c r="G99" s="23">
        <v>0.52</v>
      </c>
      <c r="H99" s="24">
        <v>0.12765957446808529</v>
      </c>
      <c r="I99" s="25">
        <v>0</v>
      </c>
      <c r="J99" s="18">
        <v>0</v>
      </c>
      <c r="K99" s="26">
        <v>1921442</v>
      </c>
      <c r="L99" s="26">
        <v>958721.34</v>
      </c>
      <c r="M99" s="19">
        <v>1145.9596944812995</v>
      </c>
      <c r="N99" s="19">
        <v>1670.0465116400001</v>
      </c>
      <c r="O99" s="20">
        <v>0.49895929203171369</v>
      </c>
      <c r="P99" s="18">
        <v>1.6</v>
      </c>
      <c r="Q99" s="17">
        <v>0.57999999999999996</v>
      </c>
      <c r="R99" s="17">
        <v>0.2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119</v>
      </c>
      <c r="C100" s="17">
        <v>2.75</v>
      </c>
      <c r="D100" s="17">
        <v>2.75</v>
      </c>
      <c r="E100" s="17">
        <v>3.02</v>
      </c>
      <c r="F100" s="17">
        <v>3.02</v>
      </c>
      <c r="G100" s="23">
        <v>3.02</v>
      </c>
      <c r="H100" s="24">
        <v>0</v>
      </c>
      <c r="I100" s="25">
        <v>0.27</v>
      </c>
      <c r="J100" s="18">
        <v>9.8181818181818148E-2</v>
      </c>
      <c r="K100" s="26">
        <v>201373</v>
      </c>
      <c r="L100" s="26">
        <v>608146.46</v>
      </c>
      <c r="M100" s="19">
        <v>726.9175123414733</v>
      </c>
      <c r="N100" s="19">
        <v>664.4</v>
      </c>
      <c r="O100" s="20">
        <v>3.02</v>
      </c>
      <c r="P100" s="18">
        <v>2.1134020618556701</v>
      </c>
      <c r="Q100" s="17">
        <v>4.47</v>
      </c>
      <c r="R100" s="17">
        <v>0.97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35</v>
      </c>
      <c r="C101" s="17">
        <v>385</v>
      </c>
      <c r="D101" s="17">
        <v>385</v>
      </c>
      <c r="E101" s="17">
        <v>385</v>
      </c>
      <c r="F101" s="17">
        <v>385</v>
      </c>
      <c r="G101" s="23">
        <v>385</v>
      </c>
      <c r="H101" s="24">
        <v>0</v>
      </c>
      <c r="I101" s="25">
        <v>0</v>
      </c>
      <c r="J101" s="18">
        <v>0</v>
      </c>
      <c r="K101" s="26">
        <v>36711</v>
      </c>
      <c r="L101" s="26">
        <v>12821240</v>
      </c>
      <c r="M101" s="19">
        <v>15325.229198790355</v>
      </c>
      <c r="N101" s="19">
        <v>130715.90724499999</v>
      </c>
      <c r="O101" s="20">
        <v>349.24790934597257</v>
      </c>
      <c r="P101" s="18">
        <v>0.99481865284974091</v>
      </c>
      <c r="Q101" s="17">
        <v>385</v>
      </c>
      <c r="R101" s="17">
        <v>193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136</v>
      </c>
      <c r="C102" s="17">
        <v>2.84</v>
      </c>
      <c r="D102" s="17">
        <v>2.84</v>
      </c>
      <c r="E102" s="17">
        <v>2.84</v>
      </c>
      <c r="F102" s="17">
        <v>2.84</v>
      </c>
      <c r="G102" s="23">
        <v>2.84</v>
      </c>
      <c r="H102" s="24">
        <v>0</v>
      </c>
      <c r="I102" s="25">
        <v>0</v>
      </c>
      <c r="J102" s="18">
        <v>0</v>
      </c>
      <c r="K102" s="26">
        <v>4</v>
      </c>
      <c r="L102" s="26">
        <v>12.48</v>
      </c>
      <c r="M102" s="19">
        <v>1.4917344999462115E-2</v>
      </c>
      <c r="N102" s="19">
        <v>6379.8824204800003</v>
      </c>
      <c r="O102" s="20">
        <v>3.12</v>
      </c>
      <c r="P102" s="18">
        <v>0</v>
      </c>
      <c r="Q102" s="17">
        <v>2.84</v>
      </c>
      <c r="R102" s="17">
        <v>2.84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85</v>
      </c>
      <c r="C103" s="17">
        <v>44.4</v>
      </c>
      <c r="D103" s="17">
        <v>44.4</v>
      </c>
      <c r="E103" s="17">
        <v>44.4</v>
      </c>
      <c r="F103" s="17">
        <v>44.4</v>
      </c>
      <c r="G103" s="23">
        <v>44.4</v>
      </c>
      <c r="H103" s="24">
        <v>0</v>
      </c>
      <c r="I103" s="25">
        <v>0</v>
      </c>
      <c r="J103" s="18">
        <v>0</v>
      </c>
      <c r="K103" s="26">
        <v>74091</v>
      </c>
      <c r="L103" s="26">
        <v>3001996.3</v>
      </c>
      <c r="M103" s="19">
        <v>3588.2864178051896</v>
      </c>
      <c r="N103" s="19">
        <v>454768.26140400005</v>
      </c>
      <c r="O103" s="20">
        <v>40.517691757433425</v>
      </c>
      <c r="P103" s="18">
        <v>6.1040000000000001</v>
      </c>
      <c r="Q103" s="17">
        <v>51</v>
      </c>
      <c r="R103" s="17">
        <v>6.05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96</v>
      </c>
      <c r="C104" s="17">
        <v>6.9</v>
      </c>
      <c r="D104" s="17">
        <v>6.9</v>
      </c>
      <c r="E104" s="17">
        <v>6.95</v>
      </c>
      <c r="F104" s="17">
        <v>6.86</v>
      </c>
      <c r="G104" s="23">
        <v>6.95</v>
      </c>
      <c r="H104" s="24">
        <v>1.3119533527696792E-2</v>
      </c>
      <c r="I104" s="25">
        <v>4.9999999999999822E-2</v>
      </c>
      <c r="J104" s="18">
        <v>7.2463768115942351E-3</v>
      </c>
      <c r="K104" s="26">
        <v>9681412</v>
      </c>
      <c r="L104" s="26">
        <v>66936166.380000003</v>
      </c>
      <c r="M104" s="19">
        <v>80008.805034603938</v>
      </c>
      <c r="N104" s="19">
        <v>282503.53251550003</v>
      </c>
      <c r="O104" s="20">
        <v>6.9138847081396806</v>
      </c>
      <c r="P104" s="18">
        <v>5.1504424778761067</v>
      </c>
      <c r="Q104" s="17">
        <v>7.05</v>
      </c>
      <c r="R104" s="17">
        <v>1.1299999999999999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132</v>
      </c>
      <c r="C105" s="17">
        <v>1.05</v>
      </c>
      <c r="D105" s="17">
        <v>1.05</v>
      </c>
      <c r="E105" s="17">
        <v>1.05</v>
      </c>
      <c r="F105" s="17">
        <v>1.05</v>
      </c>
      <c r="G105" s="23">
        <v>1.05</v>
      </c>
      <c r="H105" s="24">
        <v>0</v>
      </c>
      <c r="I105" s="25">
        <v>0</v>
      </c>
      <c r="J105" s="18">
        <v>0</v>
      </c>
      <c r="K105" s="26">
        <v>5</v>
      </c>
      <c r="L105" s="26">
        <v>4.75</v>
      </c>
      <c r="M105" s="19">
        <v>5.6776753804042507E-3</v>
      </c>
      <c r="N105" s="19">
        <v>523.05758190000006</v>
      </c>
      <c r="O105" s="20">
        <v>0.95</v>
      </c>
      <c r="P105" s="18">
        <v>0.28048780487804881</v>
      </c>
      <c r="Q105" s="17">
        <v>1.05</v>
      </c>
      <c r="R105" s="17">
        <v>0.74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128</v>
      </c>
      <c r="C106" s="17">
        <v>2.38</v>
      </c>
      <c r="D106" s="17">
        <v>2.38</v>
      </c>
      <c r="E106" s="17">
        <v>2.38</v>
      </c>
      <c r="F106" s="17">
        <v>2.38</v>
      </c>
      <c r="G106" s="23">
        <v>2.38</v>
      </c>
      <c r="H106" s="24">
        <v>0</v>
      </c>
      <c r="I106" s="25">
        <v>0</v>
      </c>
      <c r="J106" s="18">
        <v>0</v>
      </c>
      <c r="K106" s="26">
        <v>15583</v>
      </c>
      <c r="L106" s="26">
        <v>34071.29</v>
      </c>
      <c r="M106" s="19">
        <v>40.725415665602853</v>
      </c>
      <c r="N106" s="19">
        <v>1177.9905200000001</v>
      </c>
      <c r="O106" s="20">
        <v>2.1864397099403194</v>
      </c>
      <c r="P106" s="18">
        <v>2.0126582278481009</v>
      </c>
      <c r="Q106" s="17">
        <v>3.9</v>
      </c>
      <c r="R106" s="17">
        <v>0.79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30</v>
      </c>
      <c r="C107" s="17">
        <v>15.25</v>
      </c>
      <c r="D107" s="17">
        <v>15.25</v>
      </c>
      <c r="E107" s="17">
        <v>16</v>
      </c>
      <c r="F107" s="17">
        <v>15.25</v>
      </c>
      <c r="G107" s="23">
        <v>16</v>
      </c>
      <c r="H107" s="24">
        <v>4.9180327868852514E-2</v>
      </c>
      <c r="I107" s="25">
        <v>0.75</v>
      </c>
      <c r="J107" s="18">
        <v>4.9180327868852514E-2</v>
      </c>
      <c r="K107" s="26">
        <v>61710833</v>
      </c>
      <c r="L107" s="26">
        <v>947411580.29999995</v>
      </c>
      <c r="M107" s="19">
        <v>1132441.1378061462</v>
      </c>
      <c r="N107" s="19">
        <v>46818.106496</v>
      </c>
      <c r="O107" s="20">
        <v>15.352435451649145</v>
      </c>
      <c r="P107" s="18">
        <v>0.56097560975609762</v>
      </c>
      <c r="Q107" s="17">
        <v>18</v>
      </c>
      <c r="R107" s="17">
        <v>7.9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31</v>
      </c>
      <c r="C108" s="17">
        <v>21.25</v>
      </c>
      <c r="D108" s="17">
        <v>21.25</v>
      </c>
      <c r="E108" s="17">
        <v>21.35</v>
      </c>
      <c r="F108" s="17">
        <v>21.2</v>
      </c>
      <c r="G108" s="23">
        <v>21.3</v>
      </c>
      <c r="H108" s="24">
        <v>7.0754716981134003E-3</v>
      </c>
      <c r="I108" s="25">
        <v>5.0000000000000711E-2</v>
      </c>
      <c r="J108" s="18">
        <v>2.3529411764706687E-3</v>
      </c>
      <c r="K108" s="26">
        <v>58297245</v>
      </c>
      <c r="L108" s="26">
        <v>1240779890.9000001</v>
      </c>
      <c r="M108" s="19">
        <v>1483104.3029607583</v>
      </c>
      <c r="N108" s="19">
        <v>728447.67518099991</v>
      </c>
      <c r="O108" s="20">
        <v>21.283679715911106</v>
      </c>
      <c r="P108" s="18">
        <v>1.8026315789473686</v>
      </c>
      <c r="Q108" s="17">
        <v>21.4</v>
      </c>
      <c r="R108" s="17">
        <v>7.75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34</v>
      </c>
      <c r="C109" s="17">
        <v>17.5</v>
      </c>
      <c r="D109" s="17">
        <v>17.5</v>
      </c>
      <c r="E109" s="17">
        <v>17.5</v>
      </c>
      <c r="F109" s="17">
        <v>17</v>
      </c>
      <c r="G109" s="23">
        <v>17.5</v>
      </c>
      <c r="H109" s="24">
        <v>2.9411764705882248E-2</v>
      </c>
      <c r="I109" s="25">
        <v>0</v>
      </c>
      <c r="J109" s="18">
        <v>0</v>
      </c>
      <c r="K109" s="26">
        <v>1748498</v>
      </c>
      <c r="L109" s="26">
        <v>30038883.850000001</v>
      </c>
      <c r="M109" s="19">
        <v>35905.480271572182</v>
      </c>
      <c r="N109" s="19">
        <v>105000</v>
      </c>
      <c r="O109" s="20">
        <v>17.179821681237268</v>
      </c>
      <c r="P109" s="18">
        <v>0.25</v>
      </c>
      <c r="Q109" s="17">
        <v>18.05</v>
      </c>
      <c r="R109" s="17">
        <v>11.1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32</v>
      </c>
      <c r="C110" s="17">
        <v>14.75</v>
      </c>
      <c r="D110" s="17">
        <v>14.75</v>
      </c>
      <c r="E110" s="17">
        <v>14.9</v>
      </c>
      <c r="F110" s="17">
        <v>14.9</v>
      </c>
      <c r="G110" s="23">
        <v>14.9</v>
      </c>
      <c r="H110" s="24">
        <v>0</v>
      </c>
      <c r="I110" s="25">
        <v>0.15000000000000036</v>
      </c>
      <c r="J110" s="18">
        <v>1.0169491525423791E-2</v>
      </c>
      <c r="K110" s="26">
        <v>498850</v>
      </c>
      <c r="L110" s="26">
        <v>7388051.9000000004</v>
      </c>
      <c r="M110" s="19">
        <v>8830.9390277429156</v>
      </c>
      <c r="N110" s="19">
        <v>85600.580713300005</v>
      </c>
      <c r="O110" s="20">
        <v>14.810167184524406</v>
      </c>
      <c r="P110" s="18">
        <v>0.28448275862068972</v>
      </c>
      <c r="Q110" s="17">
        <v>17.5</v>
      </c>
      <c r="R110" s="17">
        <v>11.1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60</v>
      </c>
      <c r="C111" s="17">
        <v>1.57</v>
      </c>
      <c r="D111" s="17">
        <v>1.57</v>
      </c>
      <c r="E111" s="17">
        <v>1.58</v>
      </c>
      <c r="F111" s="17">
        <v>1.5</v>
      </c>
      <c r="G111" s="23">
        <v>1.5</v>
      </c>
      <c r="H111" s="24">
        <v>5.3333333333333455E-2</v>
      </c>
      <c r="I111" s="25">
        <v>-7.0000000000000062E-2</v>
      </c>
      <c r="J111" s="18">
        <v>-4.4585987261146487E-2</v>
      </c>
      <c r="K111" s="26">
        <v>13279614</v>
      </c>
      <c r="L111" s="26">
        <v>20160481.890000001</v>
      </c>
      <c r="M111" s="19">
        <v>24097.825617671318</v>
      </c>
      <c r="N111" s="19">
        <v>17534.00691</v>
      </c>
      <c r="O111" s="20">
        <v>1.5181527030830866</v>
      </c>
      <c r="P111" s="18">
        <v>1.7272727272727271</v>
      </c>
      <c r="Q111" s="17">
        <v>1.89</v>
      </c>
      <c r="R111" s="17">
        <v>0.48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107</v>
      </c>
      <c r="C112" s="17">
        <v>0.27</v>
      </c>
      <c r="D112" s="17">
        <v>0.27</v>
      </c>
      <c r="E112" s="17">
        <v>0.28999999999999998</v>
      </c>
      <c r="F112" s="17">
        <v>0.27</v>
      </c>
      <c r="G112" s="23">
        <v>0.27</v>
      </c>
      <c r="H112" s="24">
        <v>7.4074074074073959E-2</v>
      </c>
      <c r="I112" s="25">
        <v>0</v>
      </c>
      <c r="J112" s="18">
        <v>0</v>
      </c>
      <c r="K112" s="26">
        <v>12938581</v>
      </c>
      <c r="L112" s="26">
        <v>3574467.68</v>
      </c>
      <c r="M112" s="19">
        <v>4272.561504165621</v>
      </c>
      <c r="N112" s="19">
        <v>4320</v>
      </c>
      <c r="O112" s="20">
        <v>0.27626427349336069</v>
      </c>
      <c r="P112" s="18">
        <v>0.35000000000000009</v>
      </c>
      <c r="Q112" s="17">
        <v>0.31</v>
      </c>
      <c r="R112" s="17">
        <v>0.2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75</v>
      </c>
      <c r="C113" s="17">
        <v>1.17</v>
      </c>
      <c r="D113" s="17">
        <v>1.17</v>
      </c>
      <c r="E113" s="17">
        <v>1.17</v>
      </c>
      <c r="F113" s="17">
        <v>1.17</v>
      </c>
      <c r="G113" s="23">
        <v>1.17</v>
      </c>
      <c r="H113" s="24">
        <v>0</v>
      </c>
      <c r="I113" s="25">
        <v>0</v>
      </c>
      <c r="J113" s="18">
        <v>0</v>
      </c>
      <c r="K113" s="26">
        <v>146094</v>
      </c>
      <c r="L113" s="26">
        <v>186703.81</v>
      </c>
      <c r="M113" s="19">
        <v>223.1670790451943</v>
      </c>
      <c r="N113" s="19">
        <v>21715.164829799996</v>
      </c>
      <c r="O113" s="20">
        <v>1.2779704163073089</v>
      </c>
      <c r="P113" s="18">
        <v>0.28571428571428559</v>
      </c>
      <c r="Q113" s="17">
        <v>1.4</v>
      </c>
      <c r="R113" s="17">
        <v>0.91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126</v>
      </c>
      <c r="C114" s="17">
        <v>2.37</v>
      </c>
      <c r="D114" s="17">
        <v>2.37</v>
      </c>
      <c r="E114" s="17">
        <v>2.37</v>
      </c>
      <c r="F114" s="17">
        <v>2.35</v>
      </c>
      <c r="G114" s="23">
        <v>2.35</v>
      </c>
      <c r="H114" s="24">
        <v>8.5106382978723527E-3</v>
      </c>
      <c r="I114" s="25">
        <v>-2.0000000000000018E-2</v>
      </c>
      <c r="J114" s="18">
        <v>-8.4388185654008518E-3</v>
      </c>
      <c r="K114" s="26">
        <v>499870</v>
      </c>
      <c r="L114" s="26">
        <v>1183471.42</v>
      </c>
      <c r="M114" s="19">
        <v>1414.6034831044333</v>
      </c>
      <c r="N114" s="19">
        <v>1013.8123344000001</v>
      </c>
      <c r="O114" s="20">
        <v>2.3675584051853482</v>
      </c>
      <c r="P114" s="18">
        <v>0.23684210526315796</v>
      </c>
      <c r="Q114" s="17">
        <v>2.76</v>
      </c>
      <c r="R114" s="17">
        <v>1.66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97</v>
      </c>
      <c r="C115" s="17">
        <v>0.37</v>
      </c>
      <c r="D115" s="17">
        <v>0.37</v>
      </c>
      <c r="E115" s="17">
        <v>0.37</v>
      </c>
      <c r="F115" s="17">
        <v>0.35</v>
      </c>
      <c r="G115" s="23">
        <v>0.35</v>
      </c>
      <c r="H115" s="24">
        <v>5.7142857142857162E-2</v>
      </c>
      <c r="I115" s="25">
        <v>-2.0000000000000018E-2</v>
      </c>
      <c r="J115" s="18">
        <v>-5.4054054054054057E-2</v>
      </c>
      <c r="K115" s="26">
        <v>12396232</v>
      </c>
      <c r="L115" s="26">
        <v>4473937.8</v>
      </c>
      <c r="M115" s="19">
        <v>5347.69821063578</v>
      </c>
      <c r="N115" s="19">
        <v>4853.3333345000001</v>
      </c>
      <c r="O115" s="20">
        <v>0.36091110589088682</v>
      </c>
      <c r="P115" s="18">
        <v>0.74999999999999978</v>
      </c>
      <c r="Q115" s="17">
        <v>0.4</v>
      </c>
      <c r="R115" s="17">
        <v>0.2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122</v>
      </c>
      <c r="C116" s="17">
        <v>202.9</v>
      </c>
      <c r="D116" s="17">
        <v>202.9</v>
      </c>
      <c r="E116" s="17">
        <v>202.9</v>
      </c>
      <c r="F116" s="17">
        <v>202.9</v>
      </c>
      <c r="G116" s="23">
        <v>202.9</v>
      </c>
      <c r="H116" s="24">
        <v>0</v>
      </c>
      <c r="I116" s="25">
        <v>0</v>
      </c>
      <c r="J116" s="18">
        <v>0</v>
      </c>
      <c r="K116" s="26">
        <v>761</v>
      </c>
      <c r="L116" s="26">
        <v>151642.5</v>
      </c>
      <c r="M116" s="19">
        <v>181.25829239430558</v>
      </c>
      <c r="N116" s="19">
        <v>38556.552358500005</v>
      </c>
      <c r="O116" s="20">
        <v>199.26741130091983</v>
      </c>
      <c r="P116" s="18">
        <v>-0.171498570845243</v>
      </c>
      <c r="Q116" s="17">
        <v>269.3</v>
      </c>
      <c r="R116" s="17">
        <v>184.5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53</v>
      </c>
      <c r="C117" s="17">
        <v>22.5</v>
      </c>
      <c r="D117" s="17">
        <v>22.5</v>
      </c>
      <c r="E117" s="17">
        <v>22.5</v>
      </c>
      <c r="F117" s="17">
        <v>22.5</v>
      </c>
      <c r="G117" s="23">
        <v>22.5</v>
      </c>
      <c r="H117" s="24">
        <v>0</v>
      </c>
      <c r="I117" s="25">
        <v>0</v>
      </c>
      <c r="J117" s="18">
        <v>0</v>
      </c>
      <c r="K117" s="26">
        <v>16657</v>
      </c>
      <c r="L117" s="26">
        <v>368676.35</v>
      </c>
      <c r="M117" s="19">
        <v>440.67887068048429</v>
      </c>
      <c r="N117" s="19">
        <v>28143.991439999998</v>
      </c>
      <c r="O117" s="20">
        <v>22.133418382661944</v>
      </c>
      <c r="P117" s="18">
        <v>0.10024449877750619</v>
      </c>
      <c r="Q117" s="17">
        <v>25</v>
      </c>
      <c r="R117" s="17">
        <v>16.899999999999999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33</v>
      </c>
      <c r="C118" s="17">
        <v>29.5</v>
      </c>
      <c r="D118" s="17">
        <v>29.5</v>
      </c>
      <c r="E118" s="17">
        <v>29.9</v>
      </c>
      <c r="F118" s="17">
        <v>29.5</v>
      </c>
      <c r="G118" s="23">
        <v>29.9</v>
      </c>
      <c r="H118" s="24">
        <v>1.3559322033898313E-2</v>
      </c>
      <c r="I118" s="25">
        <v>0.39999999999999858</v>
      </c>
      <c r="J118" s="18">
        <v>1.3559322033898313E-2</v>
      </c>
      <c r="K118" s="26">
        <v>1139071</v>
      </c>
      <c r="L118" s="26">
        <v>33733566.149999999</v>
      </c>
      <c r="M118" s="19">
        <v>40321.734320651194</v>
      </c>
      <c r="N118" s="19">
        <v>481623.08544999996</v>
      </c>
      <c r="O118" s="20">
        <v>29.614981111800756</v>
      </c>
      <c r="P118" s="18">
        <v>0.24583333333333335</v>
      </c>
      <c r="Q118" s="17">
        <v>30.15</v>
      </c>
      <c r="R118" s="17">
        <v>23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80</v>
      </c>
      <c r="C119" s="17">
        <v>0.7</v>
      </c>
      <c r="D119" s="17">
        <v>0.7</v>
      </c>
      <c r="E119" s="17">
        <v>0.74</v>
      </c>
      <c r="F119" s="17">
        <v>0.65</v>
      </c>
      <c r="G119" s="23">
        <v>0.65</v>
      </c>
      <c r="H119" s="24">
        <v>0.13846153846153841</v>
      </c>
      <c r="I119" s="25">
        <v>-4.9999999999999933E-2</v>
      </c>
      <c r="J119" s="18">
        <v>-7.1428571428571286E-2</v>
      </c>
      <c r="K119" s="26">
        <v>1153461</v>
      </c>
      <c r="L119" s="26">
        <v>772964.25</v>
      </c>
      <c r="M119" s="19">
        <v>923.92422992792342</v>
      </c>
      <c r="N119" s="19">
        <v>15594.591681500002</v>
      </c>
      <c r="O119" s="20">
        <v>0.67012603807150828</v>
      </c>
      <c r="P119" s="18">
        <v>0.625</v>
      </c>
      <c r="Q119" s="17">
        <v>0.94</v>
      </c>
      <c r="R119" s="17">
        <v>0.37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78</v>
      </c>
      <c r="C120" s="17">
        <v>5.22</v>
      </c>
      <c r="D120" s="17">
        <v>5.22</v>
      </c>
      <c r="E120" s="17">
        <v>5.25</v>
      </c>
      <c r="F120" s="17">
        <v>5.09</v>
      </c>
      <c r="G120" s="23">
        <v>5.23</v>
      </c>
      <c r="H120" s="24">
        <v>3.1434184675835031E-2</v>
      </c>
      <c r="I120" s="25">
        <v>1.0000000000000675E-2</v>
      </c>
      <c r="J120" s="18">
        <v>1.9157088122607746E-3</v>
      </c>
      <c r="K120" s="26">
        <v>5219254</v>
      </c>
      <c r="L120" s="26">
        <v>26906280.399999999</v>
      </c>
      <c r="M120" s="19">
        <v>32161.079116912297</v>
      </c>
      <c r="N120" s="19">
        <v>67248.152532800013</v>
      </c>
      <c r="O120" s="20">
        <v>5.1551965855656761</v>
      </c>
      <c r="P120" s="18">
        <v>0.34102564102564115</v>
      </c>
      <c r="Q120" s="17">
        <v>5.81</v>
      </c>
      <c r="R120" s="17">
        <v>3.58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>
        <v>116</v>
      </c>
      <c r="B121" s="22" t="s">
        <v>38</v>
      </c>
      <c r="C121" s="17">
        <v>34.85</v>
      </c>
      <c r="D121" s="17">
        <v>34.9</v>
      </c>
      <c r="E121" s="17">
        <v>34.950000000000003</v>
      </c>
      <c r="F121" s="17">
        <v>34.700000000000003</v>
      </c>
      <c r="G121" s="23">
        <v>34.9</v>
      </c>
      <c r="H121" s="24">
        <v>7.2046109510086609E-3</v>
      </c>
      <c r="I121" s="25">
        <v>4.9999999999997158E-2</v>
      </c>
      <c r="J121" s="18">
        <v>1.4347202295552641E-3</v>
      </c>
      <c r="K121" s="26">
        <v>15474280</v>
      </c>
      <c r="L121" s="26">
        <v>538730187.64999998</v>
      </c>
      <c r="M121" s="19">
        <v>643944.23644230876</v>
      </c>
      <c r="N121" s="19">
        <v>1095737.6332709999</v>
      </c>
      <c r="O121" s="20">
        <v>34.814556001959382</v>
      </c>
      <c r="P121" s="18">
        <v>0.45416666666666661</v>
      </c>
      <c r="Q121" s="17">
        <v>37.1</v>
      </c>
      <c r="R121" s="17">
        <v>21.8</v>
      </c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3" spans="1:188" x14ac:dyDescent="0.25">
      <c r="A123" s="21" t="s">
        <v>50</v>
      </c>
      <c r="B123" s="12"/>
      <c r="C123" s="13"/>
      <c r="D123" s="29">
        <v>776.47</v>
      </c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D124" s="15"/>
    </row>
    <row r="146" spans="9:189" x14ac:dyDescent="0.25">
      <c r="I146"/>
      <c r="J146"/>
      <c r="GG146" t="s">
        <v>47</v>
      </c>
    </row>
  </sheetData>
  <sortState xmlns:xlrd2="http://schemas.microsoft.com/office/spreadsheetml/2017/richdata2" ref="A6:R121">
    <sortCondition ref="B5:B121"/>
  </sortState>
  <mergeCells count="2">
    <mergeCell ref="I3:K3"/>
    <mergeCell ref="F3:H3"/>
  </mergeCells>
  <conditionalFormatting sqref="J6">
    <cfRule type="iconSet" priority="53920">
      <iconSet iconSet="3Arrows">
        <cfvo type="percent" val="0"/>
        <cfvo type="num" val="0"/>
        <cfvo type="num" val="0" gte="0"/>
      </iconSet>
    </cfRule>
  </conditionalFormatting>
  <conditionalFormatting sqref="J6:J121 P6:P121">
    <cfRule type="cellIs" dxfId="5" priority="371" operator="equal">
      <formula>0</formula>
    </cfRule>
    <cfRule type="expression" dxfId="4" priority="372">
      <formula>"B13="" """</formula>
    </cfRule>
  </conditionalFormatting>
  <conditionalFormatting sqref="J6:J121">
    <cfRule type="cellIs" dxfId="3" priority="374" operator="lessThan">
      <formula>0</formula>
    </cfRule>
    <cfRule type="cellIs" dxfId="2" priority="375" operator="greaterThan">
      <formula>0</formula>
    </cfRule>
  </conditionalFormatting>
  <conditionalFormatting sqref="J7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8:J9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11:J12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13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14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15:J16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17:J18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30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31:J32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3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35:J36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37:J38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0:J4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45:J46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47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49:J50 J70:J72 J58:J60">
    <cfRule type="iconSet" priority="53963">
      <iconSet iconSet="3Arrows">
        <cfvo type="percent" val="0"/>
        <cfvo type="num" val="0"/>
        <cfvo type="num" val="0" gte="0"/>
      </iconSet>
    </cfRule>
  </conditionalFormatting>
  <conditionalFormatting sqref="J51:J52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54:J55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61:J6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66:J67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69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73:J76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7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78:J79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23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221">
      <iconSet iconSet="3Arrows">
        <cfvo type="percent" val="0"/>
        <cfvo type="num" val="0"/>
        <cfvo type="num" val="0" gte="0"/>
      </iconSet>
    </cfRule>
  </conditionalFormatting>
  <conditionalFormatting sqref="J85:J88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217">
      <iconSet iconSet="3Arrows">
        <cfvo type="percent" val="0"/>
        <cfvo type="num" val="0"/>
        <cfvo type="num" val="0" gte="0"/>
      </iconSet>
    </cfRule>
  </conditionalFormatting>
  <conditionalFormatting sqref="J92 J111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J95:J98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100:J101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104:J107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108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109:J11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112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J113:J116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J117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J120">
    <cfRule type="iconSet" priority="121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923">
      <iconSet iconSet="3Arrows">
        <cfvo type="percent" val="0"/>
        <cfvo type="num" val="0"/>
        <cfvo type="num" val="0" gte="0"/>
      </iconSet>
    </cfRule>
  </conditionalFormatting>
  <conditionalFormatting sqref="P6:P121">
    <cfRule type="cellIs" dxfId="1" priority="377" operator="lessThan">
      <formula>0</formula>
    </cfRule>
    <cfRule type="cellIs" dxfId="0" priority="378" operator="greaterThan">
      <formula>0</formula>
    </cfRule>
  </conditionalFormatting>
  <conditionalFormatting sqref="P7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8:P9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10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11:P12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13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14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15:P16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17:P18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30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31:P32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33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35:P36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37:P38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40:P4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45:P46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47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49:P50 P70:P72 P58:P60">
    <cfRule type="iconSet" priority="53967">
      <iconSet iconSet="3Arrows">
        <cfvo type="percent" val="0"/>
        <cfvo type="num" val="0"/>
        <cfvo type="num" val="0" gte="0"/>
      </iconSet>
    </cfRule>
  </conditionalFormatting>
  <conditionalFormatting sqref="P51:P52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54:P55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61:P6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6:P67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69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73:P76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7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78:P79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24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85:P88">
    <cfRule type="iconSet" priority="220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218">
      <iconSet iconSet="3Arrows">
        <cfvo type="percent" val="0"/>
        <cfvo type="num" val="0"/>
        <cfvo type="num" val="0" gte="0"/>
      </iconSet>
    </cfRule>
  </conditionalFormatting>
  <conditionalFormatting sqref="P92 P111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P95:P98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100:P101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104:P107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108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109:P110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112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P113:P116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P117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120">
    <cfRule type="iconSet" priority="122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22:J23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6:J27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28:J29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22:P23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6:P27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28:P2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J90:J91 J118:J119">
    <cfRule type="iconSet" priority="53980">
      <iconSet iconSet="3Arrows">
        <cfvo type="percent" val="0"/>
        <cfvo type="num" val="0"/>
        <cfvo type="num" val="0" gte="0"/>
      </iconSet>
    </cfRule>
  </conditionalFormatting>
  <conditionalFormatting sqref="J121">
    <cfRule type="iconSet" priority="53982">
      <iconSet iconSet="3Arrows">
        <cfvo type="percent" val="0"/>
        <cfvo type="num" val="0"/>
        <cfvo type="num" val="0" gte="0"/>
      </iconSet>
    </cfRule>
  </conditionalFormatting>
  <conditionalFormatting sqref="P90:P91 P118:P119">
    <cfRule type="iconSet" priority="53983">
      <iconSet iconSet="3Arrows">
        <cfvo type="percent" val="0"/>
        <cfvo type="num" val="0"/>
        <cfvo type="num" val="0" gte="0"/>
      </iconSet>
    </cfRule>
  </conditionalFormatting>
  <conditionalFormatting sqref="P121">
    <cfRule type="iconSet" priority="53985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15" ma:contentTypeDescription="Create a new document." ma:contentTypeScope="" ma:versionID="b8d1b44305c03e5910488a94978e361c">
  <xsd:schema xmlns:xsd="http://www.w3.org/2001/XMLSchema" xmlns:xs="http://www.w3.org/2001/XMLSchema" xmlns:p="http://schemas.microsoft.com/office/2006/metadata/properties" xmlns:ns3="1718afe2-fff6-4ed7-9379-05655c0674cb" xmlns:ns4="bb041c5e-2dd9-430d-9ba3-f51d76478b8c" targetNamespace="http://schemas.microsoft.com/office/2006/metadata/properties" ma:root="true" ma:fieldsID="c16746d8072992b7f5fadceb89280ed8" ns3:_="" ns4:_="">
    <xsd:import namespace="1718afe2-fff6-4ed7-9379-05655c0674cb"/>
    <xsd:import namespace="bb041c5e-2dd9-430d-9ba3-f51d76478b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41c5e-2dd9-430d-9ba3-f51d76478b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718afe2-fff6-4ed7-9379-05655c0674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F69DC0-69CA-4A86-A264-657460493C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bb041c5e-2dd9-430d-9ba3-f51d76478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bb041c5e-2dd9-430d-9ba3-f51d76478b8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2023-12-05T13:30:05Z</cp:lastPrinted>
  <dcterms:created xsi:type="dcterms:W3CDTF">2011-05-06T08:53:19Z</dcterms:created>
  <dcterms:modified xsi:type="dcterms:W3CDTF">2023-12-05T13:38:39Z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