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6A47412C-1698-4790-9731-BE2BA738F4F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<sst xmlns="http://schemas.openxmlformats.org/spreadsheetml/2006/main" count="142" uniqueCount="142">
  <si>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</si>
  <si>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</si>
  <si>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</si>
  <si>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</si>
  <si>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</si>
  <si>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</si>
  <si>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</si>
  <si>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</si>
  <si>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</si>
  <si>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</si>
  <si>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</si>
  <si>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</si>
  <si>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</si>
  <si>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</si>
  <si>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</si>
  <si>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</si>
  <si>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</si>
  <si>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</si>
  <si>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</si>
  <si>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</si>
  <si>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</si>
  <si>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</si>
  <si>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</si>
  <si>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</si>
  <si>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</si>
  <si>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</si>
  <si>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</si>
  <si>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</si>
  <si>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</si>
  <si>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</si>
  <si>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</si>
  <si>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</si>
  <si>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</si>
  <si>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</si>
  <si>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</si>
  <si>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</si>
  <si>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</si>
  <si>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</si>
  <si>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</si>
  <si>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</si>
  <si>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</si>
  <si>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</si>
  <si>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</si>
  <si>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</si>
  <si>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</si>
  <si>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</si>
  <si>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</si>
  <si>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</si>
  <si>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</si>
  <si>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</si>
  <si>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</si>
  <si>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</si>
  <si>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</si>
  <si>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</si>
  <si>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</si>
  <si>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</si>
  <si>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</si>
  <si>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</si>
  <si>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</si>
  <si>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</si>
  <si>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</si>
  <si>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</si>
  <si>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</si>
  <si>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</si>
  <si>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</si>
  <si>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</si>
  <si>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</si>
  <si>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</si>
  <si>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</si>
  <si>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</si>
  <si>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</si>
  <si>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</si>
  <si>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</si>
  <si>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</si>
  <si>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</si>
  <si>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</si>
  <si>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</si>
  <si>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</si>
  <si>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</si>
  <si>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</si>
  <si>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</si>
  <si>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</si>
  <si>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</si>
  <si>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</si>
  <si>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</si>
  <si>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</si>
  <si>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</si>
  <si>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</si>
  <si>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</si>
  <si>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</si>
  <si>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ROYALEX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</si>
  <si>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</si>
  <si>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</si>
  <si>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</si>
  <si>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</si>
  <si>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</si>
  <si>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</si>
  <si>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</si>
  <si>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</si>
  <si>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</si>
  <si>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</si>
  <si>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</si>
  <si>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</si>
  <si>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</si>
  <si>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</si>
  <si>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</si>
  <si>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INTENEGINS</t>
  </si>
  <si>
    <t>COURTVILLE</t>
  </si>
  <si>
    <t>STERLINGNG</t>
  </si>
  <si>
    <t>REGALINS</t>
  </si>
  <si>
    <t>TRANSCORP</t>
  </si>
  <si>
    <t>VERITASKAP</t>
  </si>
  <si>
    <t>JOHNHOLT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</si>
  <si>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</si>
  <si>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</si>
  <si>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</si>
  <si>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</si>
  <si>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</si>
  <si>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</si>
  <si>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</si>
  <si>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</si>
  <si>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PHARMDEKO</t>
  </si>
  <si>
    <t>LEARNAFRCA</t>
  </si>
  <si>
    <t>MEYER</t>
  </si>
  <si>
    <t>ABBEYBDS</t>
  </si>
  <si>
    <t>DEAPCAP</t>
  </si>
  <si>
    <t>AFROMEDIA</t>
  </si>
  <si>
    <t>GOLDBREW</t>
  </si>
  <si>
    <t>UNIVINSURE</t>
  </si>
  <si>
    <t>CILEASING</t>
  </si>
  <si>
    <t>MORISON</t>
  </si>
  <si>
    <t>PRESTIGE</t>
  </si>
  <si>
    <t>THOMASWY</t>
  </si>
  <si>
    <t>DAARCOMM</t>
  </si>
  <si>
    <t>NCR</t>
  </si>
  <si>
    <t>SCOA</t>
  </si>
  <si>
    <t>TRIPPLEG</t>
  </si>
  <si>
    <t>CAPHOTEL</t>
  </si>
  <si>
    <t>ENAMELWA</t>
  </si>
  <si>
    <t>NOTORE</t>
  </si>
  <si>
    <t>SKYAVN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</si>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</sst>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">
    <dxf>
      <font>
        <color rgb="FFC00000"/>
      </font>
    </dxf>
    <dxf>
      <font>
        <color theme="6" tint="-0.499984740745262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1"/>
  <sheetViews>
    <sheetView tabSelected="1" zoomScaleNormal="100" zoomScaleSheetLayoutView="100" workbookViewId="0">
      <pane ySplit="5" topLeftCell="A6" activePane="bottomLeft" state="frozen"/>
      <selection pane="bottomLeft" activeCell="J2" sqref="J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124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131380</v>
      </c>
      <c r="L6" s="26">
        <v>195057.85</v>
      </c>
      <c r="M6" s="19">
        <v>437.34943946188343</v>
      </c>
      <c r="N6" s="19">
        <v>15433.846147999999</v>
      </c>
      <c r="O6" s="20">
        <v>1.4846845029684883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7">
        <v>0.41</v>
      </c>
      <c r="D7" s="17">
        <v>0.41</v>
      </c>
      <c r="E7" s="17">
        <v>0.45</v>
      </c>
      <c r="F7" s="17">
        <v>0.45</v>
      </c>
      <c r="G7" s="23">
        <v>0.45</v>
      </c>
      <c r="H7" s="24">
        <v>0</v>
      </c>
      <c r="I7" s="25">
        <v>4.0000000000000036E-2</v>
      </c>
      <c r="J7" s="18">
        <v>9.7560975609756184E-2</v>
      </c>
      <c r="K7" s="26">
        <v>540732</v>
      </c>
      <c r="L7" s="26">
        <v>242069.4</v>
      </c>
      <c r="M7" s="19">
        <v>542.75650224215246</v>
      </c>
      <c r="N7" s="19">
        <v>1076.6797987500001</v>
      </c>
      <c r="O7" s="20">
        <v>0.44766982534786176</v>
      </c>
      <c r="P7" s="18">
        <v>0.8</v>
      </c>
      <c r="Q7" s="17">
        <v>0.45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88</v>
      </c>
      <c r="C8" s="17">
        <v>2.2999999999999998</v>
      </c>
      <c r="D8" s="17">
        <v>2.2999999999999998</v>
      </c>
      <c r="E8" s="17">
        <v>2.5</v>
      </c>
      <c r="F8" s="17">
        <v>2.5</v>
      </c>
      <c r="G8" s="23">
        <v>2.5</v>
      </c>
      <c r="H8" s="24">
        <v>0</v>
      </c>
      <c r="I8" s="25">
        <v>0.20000000000000018</v>
      </c>
      <c r="J8" s="18">
        <v>8.6956521739130599E-2</v>
      </c>
      <c r="K8" s="26">
        <v>503980</v>
      </c>
      <c r="L8" s="26">
        <v>1146424.55</v>
      </c>
      <c r="M8" s="19">
        <v>2570.4586322869955</v>
      </c>
      <c r="N8" s="19">
        <v>1890</v>
      </c>
      <c r="O8" s="20">
        <v>2.2747421524663678</v>
      </c>
      <c r="P8" s="18">
        <v>0.9379844961240309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17.899999999999999</v>
      </c>
      <c r="D9" s="17">
        <v>17.899999999999999</v>
      </c>
      <c r="E9" s="17">
        <v>18.350000000000001</v>
      </c>
      <c r="F9" s="17">
        <v>17.7</v>
      </c>
      <c r="G9" s="23">
        <v>18.350000000000001</v>
      </c>
      <c r="H9" s="24">
        <v>3.672316384180796E-2</v>
      </c>
      <c r="I9" s="25">
        <v>0.45000000000000284</v>
      </c>
      <c r="J9" s="18">
        <v>2.5139664804469497E-2</v>
      </c>
      <c r="K9" s="26">
        <v>56481683</v>
      </c>
      <c r="L9" s="26">
        <v>1018265034.8</v>
      </c>
      <c r="M9" s="19">
        <v>2283105.459192825</v>
      </c>
      <c r="N9" s="19">
        <v>652254.89012700005</v>
      </c>
      <c r="O9" s="20">
        <v>18.028234654409996</v>
      </c>
      <c r="P9" s="18">
        <v>1.158823529411765</v>
      </c>
      <c r="Q9" s="17">
        <v>18.350000000000001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6.85</v>
      </c>
      <c r="D10" s="17">
        <v>6.85</v>
      </c>
      <c r="E10" s="17">
        <v>6.85</v>
      </c>
      <c r="F10" s="17">
        <v>6.8</v>
      </c>
      <c r="G10" s="23">
        <v>6.8</v>
      </c>
      <c r="H10" s="24">
        <v>7.3529411764705621E-3</v>
      </c>
      <c r="I10" s="25">
        <v>-4.9999999999999822E-2</v>
      </c>
      <c r="J10" s="18">
        <v>-7.2992700729926918E-3</v>
      </c>
      <c r="K10" s="26">
        <v>1122013</v>
      </c>
      <c r="L10" s="26">
        <v>7637514.5499999998</v>
      </c>
      <c r="M10" s="19">
        <v>17124.472085201793</v>
      </c>
      <c r="N10" s="19">
        <v>13600</v>
      </c>
      <c r="O10" s="20">
        <v>6.8069750974364824</v>
      </c>
      <c r="P10" s="18">
        <v>0.1333333333333333</v>
      </c>
      <c r="Q10" s="17">
        <v>7.05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126</v>
      </c>
      <c r="C11" s="17">
        <v>0.2</v>
      </c>
      <c r="D11" s="17">
        <v>0.2</v>
      </c>
      <c r="E11" s="17">
        <v>0.22</v>
      </c>
      <c r="F11" s="17">
        <v>0.2</v>
      </c>
      <c r="G11" s="23">
        <v>0.2</v>
      </c>
      <c r="H11" s="24">
        <v>9.9999999999999867E-2</v>
      </c>
      <c r="I11" s="25">
        <v>0</v>
      </c>
      <c r="J11" s="18">
        <v>0</v>
      </c>
      <c r="K11" s="26">
        <v>1051660</v>
      </c>
      <c r="L11" s="26">
        <v>223563.2</v>
      </c>
      <c r="M11" s="19">
        <v>501.26278026905834</v>
      </c>
      <c r="N11" s="19">
        <v>887.80939720000015</v>
      </c>
      <c r="O11" s="20">
        <v>0.21258125249605386</v>
      </c>
      <c r="P11" s="18">
        <v>0</v>
      </c>
      <c r="Q11" s="17">
        <v>0.22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0.7</v>
      </c>
      <c r="D12" s="17">
        <v>0.7</v>
      </c>
      <c r="E12" s="17">
        <v>0.71</v>
      </c>
      <c r="F12" s="17">
        <v>0.7</v>
      </c>
      <c r="G12" s="23">
        <v>0.7</v>
      </c>
      <c r="H12" s="24">
        <v>1.4285714285714235E-2</v>
      </c>
      <c r="I12" s="25">
        <v>0</v>
      </c>
      <c r="J12" s="18">
        <v>0</v>
      </c>
      <c r="K12" s="26">
        <v>24973233</v>
      </c>
      <c r="L12" s="26">
        <v>17500822.93</v>
      </c>
      <c r="M12" s="19">
        <v>39239.513295964127</v>
      </c>
      <c r="N12" s="19">
        <v>25623.693207</v>
      </c>
      <c r="O12" s="20">
        <v>0.70078323179061353</v>
      </c>
      <c r="P12" s="18">
        <v>0.18644067796610164</v>
      </c>
      <c r="Q12" s="17">
        <v>0.74</v>
      </c>
      <c r="R12" s="17">
        <v>0.53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73</v>
      </c>
      <c r="C13" s="17">
        <v>1319.9</v>
      </c>
      <c r="D13" s="17">
        <v>1319.9</v>
      </c>
      <c r="E13" s="17">
        <v>1319.9</v>
      </c>
      <c r="F13" s="17">
        <v>1319.9</v>
      </c>
      <c r="G13" s="23">
        <v>1319.9</v>
      </c>
      <c r="H13" s="24">
        <v>0</v>
      </c>
      <c r="I13" s="25">
        <v>0</v>
      </c>
      <c r="J13" s="18">
        <v>0</v>
      </c>
      <c r="K13" s="26">
        <v>16703</v>
      </c>
      <c r="L13" s="26">
        <v>20014922.899999999</v>
      </c>
      <c r="M13" s="19">
        <v>44876.508744394618</v>
      </c>
      <c r="N13" s="19">
        <v>4960384.1701296</v>
      </c>
      <c r="O13" s="20">
        <v>1198.2831168053642</v>
      </c>
      <c r="P13" s="18">
        <v>-0.19272171253822623</v>
      </c>
      <c r="Q13" s="17">
        <v>1660</v>
      </c>
      <c r="R13" s="17">
        <v>1175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16.850000000000001</v>
      </c>
      <c r="D14" s="17">
        <v>16.850000000000001</v>
      </c>
      <c r="E14" s="17">
        <v>16.850000000000001</v>
      </c>
      <c r="F14" s="17">
        <v>16.850000000000001</v>
      </c>
      <c r="G14" s="23">
        <v>16.850000000000001</v>
      </c>
      <c r="H14" s="24">
        <v>0</v>
      </c>
      <c r="I14" s="25">
        <v>0</v>
      </c>
      <c r="J14" s="18">
        <v>0</v>
      </c>
      <c r="K14" s="26">
        <v>133241</v>
      </c>
      <c r="L14" s="26">
        <v>2187024.4</v>
      </c>
      <c r="M14" s="19">
        <v>4903.6421524663674</v>
      </c>
      <c r="N14" s="19">
        <v>21946.806585550003</v>
      </c>
      <c r="O14" s="20">
        <v>16.414049729437636</v>
      </c>
      <c r="P14" s="18">
        <v>-8.4239130434782483E-2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11</v>
      </c>
      <c r="D15" s="17">
        <v>11</v>
      </c>
      <c r="E15" s="17">
        <v>11</v>
      </c>
      <c r="F15" s="17">
        <v>11</v>
      </c>
      <c r="G15" s="23">
        <v>11</v>
      </c>
      <c r="H15" s="24">
        <v>0</v>
      </c>
      <c r="I15" s="25">
        <v>0</v>
      </c>
      <c r="J15" s="18">
        <v>0</v>
      </c>
      <c r="K15" s="26">
        <v>44070</v>
      </c>
      <c r="L15" s="26">
        <v>464474</v>
      </c>
      <c r="M15" s="19">
        <v>1041.421524663677</v>
      </c>
      <c r="N15" s="19">
        <v>3188.0579170000001</v>
      </c>
      <c r="O15" s="20">
        <v>10.539459950079419</v>
      </c>
      <c r="P15" s="18">
        <v>0.83333333333333326</v>
      </c>
      <c r="Q15" s="17">
        <v>11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38.85</v>
      </c>
      <c r="D16" s="17">
        <v>38.85</v>
      </c>
      <c r="E16" s="17">
        <v>38.85</v>
      </c>
      <c r="F16" s="17">
        <v>38.85</v>
      </c>
      <c r="G16" s="23">
        <v>38.85</v>
      </c>
      <c r="H16" s="24">
        <v>0</v>
      </c>
      <c r="I16" s="25">
        <v>0</v>
      </c>
      <c r="J16" s="18">
        <v>0</v>
      </c>
      <c r="K16" s="26">
        <v>50060</v>
      </c>
      <c r="L16" s="26">
        <v>2002403</v>
      </c>
      <c r="M16" s="19">
        <v>4489.692825112108</v>
      </c>
      <c r="N16" s="19">
        <v>23308.694640000002</v>
      </c>
      <c r="O16" s="20">
        <v>40.000059928086294</v>
      </c>
      <c r="P16" s="18">
        <v>-1.8939393939393923E-2</v>
      </c>
      <c r="Q16" s="17">
        <v>40</v>
      </c>
      <c r="R16" s="17">
        <v>38.85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91</v>
      </c>
      <c r="D17" s="17">
        <v>91</v>
      </c>
      <c r="E17" s="17">
        <v>91</v>
      </c>
      <c r="F17" s="17">
        <v>91</v>
      </c>
      <c r="G17" s="23">
        <v>91</v>
      </c>
      <c r="H17" s="24">
        <v>0</v>
      </c>
      <c r="I17" s="25">
        <v>0</v>
      </c>
      <c r="J17" s="18">
        <v>0</v>
      </c>
      <c r="K17" s="26">
        <v>517808</v>
      </c>
      <c r="L17" s="26">
        <v>44330646.549999997</v>
      </c>
      <c r="M17" s="19">
        <v>99396.068497757835</v>
      </c>
      <c r="N17" s="19">
        <v>3081656.2194599998</v>
      </c>
      <c r="O17" s="20">
        <v>85.612131427092663</v>
      </c>
      <c r="P17" s="18">
        <v>-6.9053708439897665E-2</v>
      </c>
      <c r="Q17" s="17">
        <v>99.45</v>
      </c>
      <c r="R17" s="17">
        <v>83.15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21861</v>
      </c>
      <c r="L18" s="26">
        <v>2905066.5</v>
      </c>
      <c r="M18" s="19">
        <v>6513.6020179372199</v>
      </c>
      <c r="N18" s="19">
        <v>2443500</v>
      </c>
      <c r="O18" s="20">
        <v>132.888088376561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17.850000000000001</v>
      </c>
      <c r="D19" s="17">
        <v>17.850000000000001</v>
      </c>
      <c r="E19" s="17">
        <v>17.850000000000001</v>
      </c>
      <c r="F19" s="17">
        <v>17.850000000000001</v>
      </c>
      <c r="G19" s="23">
        <v>17.850000000000001</v>
      </c>
      <c r="H19" s="24">
        <v>0</v>
      </c>
      <c r="I19" s="25">
        <v>0</v>
      </c>
      <c r="J19" s="18">
        <v>0</v>
      </c>
      <c r="K19" s="26">
        <v>412758</v>
      </c>
      <c r="L19" s="26">
        <v>7410038.0999999996</v>
      </c>
      <c r="M19" s="19">
        <v>16614.43520179372</v>
      </c>
      <c r="N19" s="19">
        <v>33525.906413999997</v>
      </c>
      <c r="O19" s="20">
        <v>17.952500254386347</v>
      </c>
      <c r="P19" s="18">
        <v>0.5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19.25</v>
      </c>
      <c r="D20" s="17">
        <v>19.25</v>
      </c>
      <c r="E20" s="17">
        <v>19.25</v>
      </c>
      <c r="F20" s="17">
        <v>19.25</v>
      </c>
      <c r="G20" s="23">
        <v>19.25</v>
      </c>
      <c r="H20" s="24">
        <v>0</v>
      </c>
      <c r="I20" s="25">
        <v>0</v>
      </c>
      <c r="J20" s="18">
        <v>0</v>
      </c>
      <c r="K20" s="26">
        <v>239357</v>
      </c>
      <c r="L20" s="26">
        <v>4602046.9000000004</v>
      </c>
      <c r="M20" s="19">
        <v>10318.490807174889</v>
      </c>
      <c r="N20" s="19">
        <v>15683.889374999999</v>
      </c>
      <c r="O20" s="20">
        <v>19.226706969088017</v>
      </c>
      <c r="P20" s="18">
        <v>8.1460674157303403E-2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137</v>
      </c>
      <c r="C21" s="17">
        <v>2.5</v>
      </c>
      <c r="D21" s="17">
        <v>2.5</v>
      </c>
      <c r="E21" s="17">
        <v>2.5</v>
      </c>
      <c r="F21" s="17">
        <v>2.5</v>
      </c>
      <c r="G21" s="23">
        <v>2.5</v>
      </c>
      <c r="H21" s="24">
        <v>0</v>
      </c>
      <c r="I21" s="25">
        <v>0</v>
      </c>
      <c r="J21" s="18">
        <v>0</v>
      </c>
      <c r="K21" s="26">
        <v>27</v>
      </c>
      <c r="L21" s="26">
        <v>74.25</v>
      </c>
      <c r="M21" s="19">
        <v>0.1664798206278027</v>
      </c>
      <c r="N21" s="19">
        <v>7901.9387749999996</v>
      </c>
      <c r="O21" s="20">
        <v>2.75</v>
      </c>
      <c r="P21" s="18">
        <v>-9.4202898550724612E-2</v>
      </c>
      <c r="Q21" s="17">
        <v>2.76</v>
      </c>
      <c r="R21" s="17">
        <v>2.5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96</v>
      </c>
      <c r="C22" s="17">
        <v>1.3</v>
      </c>
      <c r="D22" s="17">
        <v>1.3</v>
      </c>
      <c r="E22" s="17">
        <v>1.38</v>
      </c>
      <c r="F22" s="17">
        <v>1.3</v>
      </c>
      <c r="G22" s="23">
        <v>1.35</v>
      </c>
      <c r="H22" s="24">
        <v>6.153846153846132E-2</v>
      </c>
      <c r="I22" s="25">
        <v>5.0000000000000044E-2</v>
      </c>
      <c r="J22" s="18">
        <v>3.8461538461538547E-2</v>
      </c>
      <c r="K22" s="26">
        <v>3062037</v>
      </c>
      <c r="L22" s="26">
        <v>4152333.89</v>
      </c>
      <c r="M22" s="19">
        <v>9310.1656726457404</v>
      </c>
      <c r="N22" s="19">
        <v>4523.1881625000005</v>
      </c>
      <c r="O22" s="20">
        <v>1.3560691428614351</v>
      </c>
      <c r="P22" s="18">
        <v>0.36363636363636376</v>
      </c>
      <c r="Q22" s="17">
        <v>1.4</v>
      </c>
      <c r="R22" s="17">
        <v>0.93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72</v>
      </c>
      <c r="C23" s="17">
        <v>5</v>
      </c>
      <c r="D23" s="17">
        <v>5</v>
      </c>
      <c r="E23" s="17">
        <v>4.75</v>
      </c>
      <c r="F23" s="17">
        <v>4.5</v>
      </c>
      <c r="G23" s="23">
        <v>4.75</v>
      </c>
      <c r="H23" s="24">
        <v>5.555555555555558E-2</v>
      </c>
      <c r="I23" s="25">
        <v>-0.25</v>
      </c>
      <c r="J23" s="18">
        <v>-5.0000000000000044E-2</v>
      </c>
      <c r="K23" s="26">
        <v>6329878</v>
      </c>
      <c r="L23" s="26">
        <v>28624047.460000001</v>
      </c>
      <c r="M23" s="19">
        <v>64179.478609865473</v>
      </c>
      <c r="N23" s="19">
        <v>37190.108203999996</v>
      </c>
      <c r="O23" s="20">
        <v>4.5220535782838152</v>
      </c>
      <c r="P23" s="18">
        <v>-0.13636363636363635</v>
      </c>
      <c r="Q23" s="17">
        <v>5.74</v>
      </c>
      <c r="R23" s="17">
        <v>3.76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56</v>
      </c>
      <c r="C24" s="17">
        <v>0.97</v>
      </c>
      <c r="D24" s="17">
        <v>0.97</v>
      </c>
      <c r="E24" s="17">
        <v>1.06</v>
      </c>
      <c r="F24" s="17">
        <v>1.06</v>
      </c>
      <c r="G24" s="23">
        <v>1.06</v>
      </c>
      <c r="H24" s="24">
        <v>0</v>
      </c>
      <c r="I24" s="25">
        <v>9.000000000000008E-2</v>
      </c>
      <c r="J24" s="18">
        <v>9.278350515463929E-2</v>
      </c>
      <c r="K24" s="26">
        <v>32312125</v>
      </c>
      <c r="L24" s="26">
        <v>34250852.5</v>
      </c>
      <c r="M24" s="19">
        <v>76795.63340807175</v>
      </c>
      <c r="N24" s="19">
        <v>4977.8236000000006</v>
      </c>
      <c r="O24" s="20">
        <v>1.06</v>
      </c>
      <c r="P24" s="18">
        <v>3.8181818181818183</v>
      </c>
      <c r="Q24" s="17">
        <v>1.06</v>
      </c>
      <c r="R24" s="17">
        <v>0.23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99</v>
      </c>
      <c r="C25" s="17">
        <v>1.08</v>
      </c>
      <c r="D25" s="17">
        <v>1.18</v>
      </c>
      <c r="E25" s="17">
        <v>1.18</v>
      </c>
      <c r="F25" s="17">
        <v>1.1100000000000001</v>
      </c>
      <c r="G25" s="23">
        <v>1.18</v>
      </c>
      <c r="H25" s="24">
        <v>6.3063063063062863E-2</v>
      </c>
      <c r="I25" s="25">
        <v>9.9999999999999867E-2</v>
      </c>
      <c r="J25" s="18">
        <v>9.259259259259256E-2</v>
      </c>
      <c r="K25" s="26">
        <v>7394440</v>
      </c>
      <c r="L25" s="26">
        <v>8710350.1999999993</v>
      </c>
      <c r="M25" s="19">
        <v>19529.933183856501</v>
      </c>
      <c r="N25" s="19">
        <v>12631.31</v>
      </c>
      <c r="O25" s="20">
        <v>1.1779594127479565</v>
      </c>
      <c r="P25" s="18">
        <v>0.76119402985074602</v>
      </c>
      <c r="Q25" s="17">
        <v>1.18</v>
      </c>
      <c r="R25" s="17">
        <v>0.52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129</v>
      </c>
      <c r="C26" s="17">
        <v>3.52</v>
      </c>
      <c r="D26" s="17">
        <v>3.52</v>
      </c>
      <c r="E26" s="17">
        <v>3.52</v>
      </c>
      <c r="F26" s="17">
        <v>3.52</v>
      </c>
      <c r="G26" s="23">
        <v>3.52</v>
      </c>
      <c r="H26" s="24">
        <v>0</v>
      </c>
      <c r="I26" s="25">
        <v>0</v>
      </c>
      <c r="J26" s="18">
        <v>0</v>
      </c>
      <c r="K26" s="26">
        <v>250</v>
      </c>
      <c r="L26" s="26">
        <v>882</v>
      </c>
      <c r="M26" s="19">
        <v>1.9775784753363228</v>
      </c>
      <c r="N26" s="19">
        <v>1422.9688000000001</v>
      </c>
      <c r="O26" s="20">
        <v>3.528</v>
      </c>
      <c r="P26" s="18">
        <v>9.9999999999999867E-2</v>
      </c>
      <c r="Q26" s="17">
        <v>4.5</v>
      </c>
      <c r="R26" s="17">
        <v>3.15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59</v>
      </c>
      <c r="C27" s="17">
        <v>93</v>
      </c>
      <c r="D27" s="17">
        <v>93</v>
      </c>
      <c r="E27" s="17">
        <v>102.3</v>
      </c>
      <c r="F27" s="17">
        <v>102.3</v>
      </c>
      <c r="G27" s="23">
        <v>102.3</v>
      </c>
      <c r="H27" s="24">
        <v>0</v>
      </c>
      <c r="I27" s="25">
        <v>9.2999999999999972</v>
      </c>
      <c r="J27" s="18">
        <v>9.9999999999999867E-2</v>
      </c>
      <c r="K27" s="26">
        <v>680471</v>
      </c>
      <c r="L27" s="26">
        <v>69319370.099999994</v>
      </c>
      <c r="M27" s="19">
        <v>155424.59663677128</v>
      </c>
      <c r="N27" s="19">
        <v>70991.301569100004</v>
      </c>
      <c r="O27" s="20">
        <v>101.8696904056161</v>
      </c>
      <c r="P27" s="18">
        <v>2.8603773584905658</v>
      </c>
      <c r="Q27" s="17">
        <v>102.3</v>
      </c>
      <c r="R27" s="17">
        <v>26.5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92</v>
      </c>
      <c r="C28" s="17">
        <v>1.02</v>
      </c>
      <c r="D28" s="17">
        <v>1.02</v>
      </c>
      <c r="E28" s="17">
        <v>1.02</v>
      </c>
      <c r="F28" s="17">
        <v>1.02</v>
      </c>
      <c r="G28" s="23">
        <v>1.02</v>
      </c>
      <c r="H28" s="24">
        <v>0</v>
      </c>
      <c r="I28" s="25">
        <v>0</v>
      </c>
      <c r="J28" s="18">
        <v>0</v>
      </c>
      <c r="K28" s="26">
        <v>13400</v>
      </c>
      <c r="L28" s="26">
        <v>13989.5</v>
      </c>
      <c r="M28" s="19">
        <v>31.366591928251122</v>
      </c>
      <c r="N28" s="19">
        <v>18529.7205846</v>
      </c>
      <c r="O28" s="20">
        <v>1.0439925373134329</v>
      </c>
      <c r="P28" s="18">
        <v>0.70000000000000018</v>
      </c>
      <c r="Q28" s="17">
        <v>1.22</v>
      </c>
      <c r="R28" s="17">
        <v>0.54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107</v>
      </c>
      <c r="C29" s="17">
        <v>0.73</v>
      </c>
      <c r="D29" s="17">
        <v>0.73</v>
      </c>
      <c r="E29" s="17">
        <v>0.75</v>
      </c>
      <c r="F29" s="17">
        <v>0.73</v>
      </c>
      <c r="G29" s="23">
        <v>0.73</v>
      </c>
      <c r="H29" s="24">
        <v>2.7397260273972712E-2</v>
      </c>
      <c r="I29" s="25">
        <v>0</v>
      </c>
      <c r="J29" s="18">
        <v>0</v>
      </c>
      <c r="K29" s="26">
        <v>2971520</v>
      </c>
      <c r="L29" s="26">
        <v>2214371.7999999998</v>
      </c>
      <c r="M29" s="19">
        <v>4964.959192825112</v>
      </c>
      <c r="N29" s="19">
        <v>2592.96</v>
      </c>
      <c r="O29" s="20">
        <v>0.74519834966616405</v>
      </c>
      <c r="P29" s="18">
        <v>0.58695652173913038</v>
      </c>
      <c r="Q29" s="17">
        <v>0.73</v>
      </c>
      <c r="R29" s="17">
        <v>0.42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66</v>
      </c>
      <c r="C30" s="17">
        <v>7.5</v>
      </c>
      <c r="D30" s="17">
        <v>7.5</v>
      </c>
      <c r="E30" s="17">
        <v>7.5</v>
      </c>
      <c r="F30" s="17">
        <v>7.5</v>
      </c>
      <c r="G30" s="23">
        <v>7.5</v>
      </c>
      <c r="H30" s="24">
        <v>0</v>
      </c>
      <c r="I30" s="25">
        <v>0</v>
      </c>
      <c r="J30" s="18">
        <v>0</v>
      </c>
      <c r="K30" s="26">
        <v>5050961</v>
      </c>
      <c r="L30" s="26">
        <v>37878146.899999999</v>
      </c>
      <c r="M30" s="19">
        <v>84928.580493273534</v>
      </c>
      <c r="N30" s="19">
        <v>44113.9814625</v>
      </c>
      <c r="O30" s="20">
        <v>7.4991960737768517</v>
      </c>
      <c r="P30" s="18">
        <v>0.26050420168067223</v>
      </c>
      <c r="Q30" s="17">
        <v>7.5</v>
      </c>
      <c r="R30" s="17">
        <v>5.65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52</v>
      </c>
      <c r="C31" s="17">
        <v>2.5</v>
      </c>
      <c r="D31" s="17">
        <v>2.5</v>
      </c>
      <c r="E31" s="17">
        <v>2.62</v>
      </c>
      <c r="F31" s="17">
        <v>2.5</v>
      </c>
      <c r="G31" s="23">
        <v>2.58</v>
      </c>
      <c r="H31" s="24">
        <v>4.8000000000000043E-2</v>
      </c>
      <c r="I31" s="25">
        <v>8.0000000000000071E-2</v>
      </c>
      <c r="J31" s="18">
        <v>3.2000000000000028E-2</v>
      </c>
      <c r="K31" s="26">
        <v>1279050</v>
      </c>
      <c r="L31" s="26">
        <v>3304523.84</v>
      </c>
      <c r="M31" s="19">
        <v>7409.2462780269052</v>
      </c>
      <c r="N31" s="19">
        <v>9088.4216541599999</v>
      </c>
      <c r="O31" s="20">
        <v>2.5835767483679293</v>
      </c>
      <c r="P31" s="18">
        <v>0.28358208955223896</v>
      </c>
      <c r="Q31" s="17">
        <v>2.75</v>
      </c>
      <c r="R31" s="17">
        <v>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102</v>
      </c>
      <c r="C32" s="17">
        <v>1.76</v>
      </c>
      <c r="D32" s="17">
        <v>1.76</v>
      </c>
      <c r="E32" s="17">
        <v>1.93</v>
      </c>
      <c r="F32" s="17">
        <v>1.7</v>
      </c>
      <c r="G32" s="23">
        <v>1.93</v>
      </c>
      <c r="H32" s="24">
        <v>0.13529411764705879</v>
      </c>
      <c r="I32" s="25">
        <v>0.16999999999999993</v>
      </c>
      <c r="J32" s="18">
        <v>9.659090909090895E-2</v>
      </c>
      <c r="K32" s="26">
        <v>4657405</v>
      </c>
      <c r="L32" s="26">
        <v>8677473.7699999996</v>
      </c>
      <c r="M32" s="19">
        <v>19456.219215246634</v>
      </c>
      <c r="N32" s="19">
        <v>4872.9148728700002</v>
      </c>
      <c r="O32" s="20">
        <v>1.8631563649714808</v>
      </c>
      <c r="P32" s="18">
        <v>0.91089108910891081</v>
      </c>
      <c r="Q32" s="17">
        <v>2.0699999999999998</v>
      </c>
      <c r="R32" s="17">
        <v>0.81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133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1210000</v>
      </c>
      <c r="L33" s="26">
        <v>242000</v>
      </c>
      <c r="M33" s="19">
        <v>542.6008968609865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37</v>
      </c>
      <c r="C34" s="17">
        <v>285</v>
      </c>
      <c r="D34" s="17">
        <v>285</v>
      </c>
      <c r="E34" s="17">
        <v>290</v>
      </c>
      <c r="F34" s="17">
        <v>290</v>
      </c>
      <c r="G34" s="23">
        <v>290</v>
      </c>
      <c r="H34" s="24">
        <v>0</v>
      </c>
      <c r="I34" s="25">
        <v>5</v>
      </c>
      <c r="J34" s="18">
        <v>1.7543859649122862E-2</v>
      </c>
      <c r="K34" s="26">
        <v>1012828</v>
      </c>
      <c r="L34" s="26">
        <v>291204075.10000002</v>
      </c>
      <c r="M34" s="19">
        <v>652923.93520179379</v>
      </c>
      <c r="N34" s="19">
        <v>4941747.1488999994</v>
      </c>
      <c r="O34" s="20">
        <v>287.5158221336693</v>
      </c>
      <c r="P34" s="18">
        <v>0.11111111111111116</v>
      </c>
      <c r="Q34" s="17">
        <v>290</v>
      </c>
      <c r="R34" s="17">
        <v>261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19</v>
      </c>
      <c r="C35" s="17">
        <v>25.35</v>
      </c>
      <c r="D35" s="17">
        <v>25.35</v>
      </c>
      <c r="E35" s="17">
        <v>27.4</v>
      </c>
      <c r="F35" s="17">
        <v>25.4</v>
      </c>
      <c r="G35" s="23">
        <v>27</v>
      </c>
      <c r="H35" s="24">
        <v>7.8740157480315043E-2</v>
      </c>
      <c r="I35" s="25">
        <v>1.6499999999999986</v>
      </c>
      <c r="J35" s="18">
        <v>6.5088757396449592E-2</v>
      </c>
      <c r="K35" s="26">
        <v>4627043</v>
      </c>
      <c r="L35" s="26">
        <v>122198535.25</v>
      </c>
      <c r="M35" s="19">
        <v>273987.74719730939</v>
      </c>
      <c r="N35" s="19">
        <v>327965.71247999999</v>
      </c>
      <c r="O35" s="20">
        <v>26.409638996222856</v>
      </c>
      <c r="P35" s="18">
        <v>0.68224299065420557</v>
      </c>
      <c r="Q35" s="17">
        <v>27</v>
      </c>
      <c r="R35" s="17">
        <v>16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125</v>
      </c>
      <c r="C36" s="17">
        <v>0.22</v>
      </c>
      <c r="D36" s="17">
        <v>0.22</v>
      </c>
      <c r="E36" s="17">
        <v>0.24</v>
      </c>
      <c r="F36" s="17">
        <v>0.24</v>
      </c>
      <c r="G36" s="23">
        <v>0.24</v>
      </c>
      <c r="H36" s="24">
        <v>0</v>
      </c>
      <c r="I36" s="25">
        <v>1.999999999999999E-2</v>
      </c>
      <c r="J36" s="18">
        <v>9.0909090909090828E-2</v>
      </c>
      <c r="K36" s="26">
        <v>1434325</v>
      </c>
      <c r="L36" s="26">
        <v>343214.76</v>
      </c>
      <c r="M36" s="19">
        <v>769.53982062780267</v>
      </c>
      <c r="N36" s="19">
        <v>360</v>
      </c>
      <c r="O36" s="20">
        <v>0.23928660519756681</v>
      </c>
      <c r="P36" s="18">
        <v>0.19999999999999996</v>
      </c>
      <c r="Q36" s="17">
        <v>0.24</v>
      </c>
      <c r="R36" s="17">
        <v>0.2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113</v>
      </c>
      <c r="C37" s="17">
        <v>3.56</v>
      </c>
      <c r="D37" s="17">
        <v>3.56</v>
      </c>
      <c r="E37" s="17">
        <v>3.56</v>
      </c>
      <c r="F37" s="17">
        <v>3.5</v>
      </c>
      <c r="G37" s="23">
        <v>3.56</v>
      </c>
      <c r="H37" s="24">
        <v>1.7142857142857126E-2</v>
      </c>
      <c r="I37" s="25">
        <v>0</v>
      </c>
      <c r="J37" s="18">
        <v>0</v>
      </c>
      <c r="K37" s="26">
        <v>519343</v>
      </c>
      <c r="L37" s="26">
        <v>1841752</v>
      </c>
      <c r="M37" s="19">
        <v>4129.4887892376682</v>
      </c>
      <c r="N37" s="19">
        <v>7120</v>
      </c>
      <c r="O37" s="20">
        <v>3.5463113972846463</v>
      </c>
      <c r="P37" s="18">
        <v>-1.1111111111111072E-2</v>
      </c>
      <c r="Q37" s="17">
        <v>4</v>
      </c>
      <c r="R37" s="17">
        <v>3.24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138</v>
      </c>
      <c r="C38" s="17">
        <v>17.75</v>
      </c>
      <c r="D38" s="17">
        <v>17.75</v>
      </c>
      <c r="E38" s="17">
        <v>17.75</v>
      </c>
      <c r="F38" s="17">
        <v>17.75</v>
      </c>
      <c r="G38" s="23">
        <v>17.75</v>
      </c>
      <c r="H38" s="24">
        <v>0</v>
      </c>
      <c r="I38" s="25">
        <v>0</v>
      </c>
      <c r="J38" s="18">
        <v>0</v>
      </c>
      <c r="K38" s="26">
        <v>50</v>
      </c>
      <c r="L38" s="26">
        <v>900</v>
      </c>
      <c r="M38" s="19">
        <v>2.0179372197309418</v>
      </c>
      <c r="N38" s="19">
        <v>1349.568</v>
      </c>
      <c r="O38" s="20">
        <v>18</v>
      </c>
      <c r="P38" s="18">
        <v>9.5679012345678993E-2</v>
      </c>
      <c r="Q38" s="17">
        <v>17.75</v>
      </c>
      <c r="R38" s="17">
        <v>16.2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7">
        <v>23.5</v>
      </c>
      <c r="D39" s="17">
        <v>24.9</v>
      </c>
      <c r="E39" s="17">
        <v>25.85</v>
      </c>
      <c r="F39" s="17">
        <v>24.9</v>
      </c>
      <c r="G39" s="23">
        <v>25.85</v>
      </c>
      <c r="H39" s="24">
        <v>3.8152610441767099E-2</v>
      </c>
      <c r="I39" s="25">
        <v>2.3500000000000014</v>
      </c>
      <c r="J39" s="18">
        <v>0.10000000000000009</v>
      </c>
      <c r="K39" s="26">
        <v>2950539</v>
      </c>
      <c r="L39" s="26">
        <v>75276657.950000003</v>
      </c>
      <c r="M39" s="19">
        <v>168781.74428251121</v>
      </c>
      <c r="N39" s="19">
        <v>33712.139124950001</v>
      </c>
      <c r="O39" s="20">
        <v>25.512849669162144</v>
      </c>
      <c r="P39" s="18">
        <v>2.8639760837070254</v>
      </c>
      <c r="Q39" s="17">
        <v>25.85</v>
      </c>
      <c r="R39" s="17">
        <v>5.5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20</v>
      </c>
      <c r="C40" s="17">
        <v>15.8</v>
      </c>
      <c r="D40" s="17">
        <v>15.8</v>
      </c>
      <c r="E40" s="17">
        <v>15.8</v>
      </c>
      <c r="F40" s="17">
        <v>15.8</v>
      </c>
      <c r="G40" s="23">
        <v>15.8</v>
      </c>
      <c r="H40" s="24">
        <v>0</v>
      </c>
      <c r="I40" s="25">
        <v>0</v>
      </c>
      <c r="J40" s="18">
        <v>0</v>
      </c>
      <c r="K40" s="26">
        <v>498710</v>
      </c>
      <c r="L40" s="26">
        <v>8016979.2999999998</v>
      </c>
      <c r="M40" s="19">
        <v>17975.289910313903</v>
      </c>
      <c r="N40" s="19">
        <v>289922.90927600005</v>
      </c>
      <c r="O40" s="20">
        <v>16.075433217701669</v>
      </c>
      <c r="P40" s="18">
        <v>0.49056603773584917</v>
      </c>
      <c r="Q40" s="17">
        <v>16.350000000000001</v>
      </c>
      <c r="R40" s="17">
        <v>10.5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105</v>
      </c>
      <c r="C41" s="17">
        <v>7.79</v>
      </c>
      <c r="D41" s="17">
        <v>7.79</v>
      </c>
      <c r="E41" s="17">
        <v>8.56</v>
      </c>
      <c r="F41" s="17">
        <v>8.56</v>
      </c>
      <c r="G41" s="23">
        <v>8.56</v>
      </c>
      <c r="H41" s="24">
        <v>0</v>
      </c>
      <c r="I41" s="25">
        <v>0.77000000000000046</v>
      </c>
      <c r="J41" s="18">
        <v>9.8844672657252941E-2</v>
      </c>
      <c r="K41" s="26">
        <v>187289</v>
      </c>
      <c r="L41" s="26">
        <v>1603193.84</v>
      </c>
      <c r="M41" s="19">
        <v>3594.6050224215251</v>
      </c>
      <c r="N41" s="19">
        <v>78751.998424959995</v>
      </c>
      <c r="O41" s="20">
        <v>8.56</v>
      </c>
      <c r="P41" s="18">
        <v>1.4457142857142857</v>
      </c>
      <c r="Q41" s="17">
        <v>8.56</v>
      </c>
      <c r="R41" s="17">
        <v>3.5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38</v>
      </c>
      <c r="C42" s="17">
        <v>18.5</v>
      </c>
      <c r="D42" s="17">
        <v>18.5</v>
      </c>
      <c r="E42" s="17">
        <v>19.399999999999999</v>
      </c>
      <c r="F42" s="17">
        <v>17.899999999999999</v>
      </c>
      <c r="G42" s="23">
        <v>19</v>
      </c>
      <c r="H42" s="24">
        <v>8.3798882681564324E-2</v>
      </c>
      <c r="I42" s="25">
        <v>0.5</v>
      </c>
      <c r="J42" s="18">
        <v>2.7027027027026973E-2</v>
      </c>
      <c r="K42" s="26">
        <v>4691485447</v>
      </c>
      <c r="L42" s="26">
        <v>87808082555.449997</v>
      </c>
      <c r="M42" s="19">
        <v>196879108.86872196</v>
      </c>
      <c r="N42" s="19">
        <v>682010.56301000004</v>
      </c>
      <c r="O42" s="20">
        <v>18.716477658819006</v>
      </c>
      <c r="P42" s="18">
        <v>0.74311926605504586</v>
      </c>
      <c r="Q42" s="17">
        <v>19</v>
      </c>
      <c r="R42" s="17">
        <v>10.3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21</v>
      </c>
      <c r="C43" s="17">
        <v>5.65</v>
      </c>
      <c r="D43" s="17">
        <v>5.65</v>
      </c>
      <c r="E43" s="17">
        <v>6.05</v>
      </c>
      <c r="F43" s="17">
        <v>5.41</v>
      </c>
      <c r="G43" s="23">
        <v>6.05</v>
      </c>
      <c r="H43" s="24">
        <v>0.1182994454713493</v>
      </c>
      <c r="I43" s="25">
        <v>0.39999999999999947</v>
      </c>
      <c r="J43" s="18">
        <v>7.0796460176991038E-2</v>
      </c>
      <c r="K43" s="26">
        <v>126766451</v>
      </c>
      <c r="L43" s="26">
        <v>744090912.05999994</v>
      </c>
      <c r="M43" s="19">
        <v>1668365.27367713</v>
      </c>
      <c r="N43" s="19">
        <v>119806.40003749999</v>
      </c>
      <c r="O43" s="20">
        <v>5.8697778962037832</v>
      </c>
      <c r="P43" s="18">
        <v>0.5714285714285714</v>
      </c>
      <c r="Q43" s="17">
        <v>6.05</v>
      </c>
      <c r="R43" s="17">
        <v>3.47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7">
        <v>7.9</v>
      </c>
      <c r="D44" s="17">
        <v>7.9</v>
      </c>
      <c r="E44" s="17">
        <v>8.2899999999999991</v>
      </c>
      <c r="F44" s="17">
        <v>7.88</v>
      </c>
      <c r="G44" s="23">
        <v>8.1199999999999992</v>
      </c>
      <c r="H44" s="24">
        <v>5.203045685279184E-2</v>
      </c>
      <c r="I44" s="25">
        <v>0.21999999999999886</v>
      </c>
      <c r="J44" s="18">
        <v>2.7848101265822711E-2</v>
      </c>
      <c r="K44" s="26">
        <v>25099591</v>
      </c>
      <c r="L44" s="26">
        <v>203905488.94</v>
      </c>
      <c r="M44" s="19">
        <v>457187.19493273541</v>
      </c>
      <c r="N44" s="19">
        <v>235275.35180239999</v>
      </c>
      <c r="O44" s="20">
        <v>8.1238570357580731</v>
      </c>
      <c r="P44" s="18">
        <v>0.8666666666666667</v>
      </c>
      <c r="Q44" s="17">
        <v>8.1199999999999992</v>
      </c>
      <c r="R44" s="17">
        <v>4.3600000000000003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64</v>
      </c>
      <c r="C45" s="17">
        <v>15</v>
      </c>
      <c r="D45" s="17">
        <v>15</v>
      </c>
      <c r="E45" s="17">
        <v>15.5</v>
      </c>
      <c r="F45" s="17">
        <v>15</v>
      </c>
      <c r="G45" s="23">
        <v>15.5</v>
      </c>
      <c r="H45" s="24">
        <v>3.3333333333333437E-2</v>
      </c>
      <c r="I45" s="25">
        <v>0.5</v>
      </c>
      <c r="J45" s="18">
        <v>3.3333333333333437E-2</v>
      </c>
      <c r="K45" s="26">
        <v>2791061</v>
      </c>
      <c r="L45" s="26">
        <v>41690042.259999998</v>
      </c>
      <c r="M45" s="19">
        <v>93475.431076233173</v>
      </c>
      <c r="N45" s="19">
        <v>35572.442262500001</v>
      </c>
      <c r="O45" s="20">
        <v>14.936987138582781</v>
      </c>
      <c r="P45" s="18">
        <v>0.72222222222222232</v>
      </c>
      <c r="Q45" s="17">
        <v>15.5</v>
      </c>
      <c r="R45" s="17">
        <v>8.5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23</v>
      </c>
      <c r="C46" s="17">
        <v>34</v>
      </c>
      <c r="D46" s="17">
        <v>34</v>
      </c>
      <c r="E46" s="17">
        <v>33.549999999999997</v>
      </c>
      <c r="F46" s="17">
        <v>33.5</v>
      </c>
      <c r="G46" s="23">
        <v>33.549999999999997</v>
      </c>
      <c r="H46" s="24">
        <v>1.4925373134326847E-3</v>
      </c>
      <c r="I46" s="25">
        <v>-0.45000000000000284</v>
      </c>
      <c r="J46" s="18">
        <v>-1.3235294117647123E-2</v>
      </c>
      <c r="K46" s="26">
        <v>2558103</v>
      </c>
      <c r="L46" s="26">
        <v>85697650</v>
      </c>
      <c r="M46" s="19">
        <v>192147.19730941704</v>
      </c>
      <c r="N46" s="19">
        <v>137567.73574775</v>
      </c>
      <c r="O46" s="20">
        <v>33.500468902151319</v>
      </c>
      <c r="P46" s="18">
        <v>0.18133802816901401</v>
      </c>
      <c r="Q46" s="17">
        <v>35.1</v>
      </c>
      <c r="R46" s="17">
        <v>28.4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93</v>
      </c>
      <c r="C47" s="17">
        <v>2.84</v>
      </c>
      <c r="D47" s="17">
        <v>2.84</v>
      </c>
      <c r="E47" s="17">
        <v>2.9</v>
      </c>
      <c r="F47" s="17">
        <v>2.84</v>
      </c>
      <c r="G47" s="23">
        <v>2.9</v>
      </c>
      <c r="H47" s="24">
        <v>2.1126760563380254E-2</v>
      </c>
      <c r="I47" s="25">
        <v>6.0000000000000053E-2</v>
      </c>
      <c r="J47" s="18">
        <v>2.1126760563380254E-2</v>
      </c>
      <c r="K47" s="26">
        <v>3807336</v>
      </c>
      <c r="L47" s="26">
        <v>10887297.300000001</v>
      </c>
      <c r="M47" s="19">
        <v>24410.980493273546</v>
      </c>
      <c r="N47" s="19">
        <v>6380</v>
      </c>
      <c r="O47" s="20">
        <v>2.8595577852860901</v>
      </c>
      <c r="P47" s="18">
        <v>9</v>
      </c>
      <c r="Q47" s="17">
        <v>2.9</v>
      </c>
      <c r="R47" s="17">
        <v>0.25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85</v>
      </c>
      <c r="C48" s="17">
        <v>300</v>
      </c>
      <c r="D48" s="17">
        <v>300</v>
      </c>
      <c r="E48" s="17">
        <v>300</v>
      </c>
      <c r="F48" s="17">
        <v>300</v>
      </c>
      <c r="G48" s="23">
        <v>300</v>
      </c>
      <c r="H48" s="24">
        <v>0</v>
      </c>
      <c r="I48" s="25">
        <v>0</v>
      </c>
      <c r="J48" s="18">
        <v>0</v>
      </c>
      <c r="K48" s="26">
        <v>47999</v>
      </c>
      <c r="L48" s="26">
        <v>13145195</v>
      </c>
      <c r="M48" s="19">
        <v>29473.531390134529</v>
      </c>
      <c r="N48" s="19">
        <v>750000</v>
      </c>
      <c r="O48" s="20">
        <v>273.86393466530552</v>
      </c>
      <c r="P48" s="18">
        <v>1.0134228187919465</v>
      </c>
      <c r="Q48" s="17">
        <v>325</v>
      </c>
      <c r="R48" s="17">
        <v>134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47</v>
      </c>
      <c r="C49" s="17">
        <v>8.25</v>
      </c>
      <c r="D49" s="17">
        <v>8.25</v>
      </c>
      <c r="E49" s="17">
        <v>8.35</v>
      </c>
      <c r="F49" s="17">
        <v>8.35</v>
      </c>
      <c r="G49" s="23">
        <v>8.35</v>
      </c>
      <c r="H49" s="24">
        <v>0</v>
      </c>
      <c r="I49" s="25">
        <v>9.9999999999999645E-2</v>
      </c>
      <c r="J49" s="18">
        <v>1.2121212121211977E-2</v>
      </c>
      <c r="K49" s="26">
        <v>836694</v>
      </c>
      <c r="L49" s="26">
        <v>6971464.1500000004</v>
      </c>
      <c r="M49" s="19">
        <v>15631.085538116593</v>
      </c>
      <c r="N49" s="19">
        <v>9985.5686748000007</v>
      </c>
      <c r="O49" s="20">
        <v>8.3321550650536516</v>
      </c>
      <c r="P49" s="18">
        <v>0.35772357723577231</v>
      </c>
      <c r="Q49" s="17">
        <v>8.35</v>
      </c>
      <c r="R49" s="17">
        <v>5.75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127</v>
      </c>
      <c r="C50" s="17">
        <v>2.21</v>
      </c>
      <c r="D50" s="17">
        <v>2.21</v>
      </c>
      <c r="E50" s="17">
        <v>2.21</v>
      </c>
      <c r="F50" s="17">
        <v>2.21</v>
      </c>
      <c r="G50" s="23">
        <v>2.21</v>
      </c>
      <c r="H50" s="24">
        <v>0</v>
      </c>
      <c r="I50" s="25">
        <v>0</v>
      </c>
      <c r="J50" s="18">
        <v>0</v>
      </c>
      <c r="K50" s="26">
        <v>400</v>
      </c>
      <c r="L50" s="26">
        <v>972</v>
      </c>
      <c r="M50" s="19">
        <v>2.1793721973094171</v>
      </c>
      <c r="N50" s="19">
        <v>2264.5162799999998</v>
      </c>
      <c r="O50" s="20">
        <v>2.4300000000000002</v>
      </c>
      <c r="P50" s="18">
        <v>1.7283950617283947</v>
      </c>
      <c r="Q50" s="17">
        <v>2.21</v>
      </c>
      <c r="R50" s="17">
        <v>0.81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75</v>
      </c>
      <c r="C51" s="17">
        <v>36</v>
      </c>
      <c r="D51" s="17">
        <v>36</v>
      </c>
      <c r="E51" s="17">
        <v>36.049999999999997</v>
      </c>
      <c r="F51" s="17">
        <v>35.6</v>
      </c>
      <c r="G51" s="23">
        <v>35.950000000000003</v>
      </c>
      <c r="H51" s="24">
        <v>1.2640449438202195E-2</v>
      </c>
      <c r="I51" s="25">
        <v>-4.9999999999997158E-2</v>
      </c>
      <c r="J51" s="18">
        <v>-1.3888888888887729E-3</v>
      </c>
      <c r="K51" s="26">
        <v>14591961</v>
      </c>
      <c r="L51" s="26">
        <v>524501182.89999998</v>
      </c>
      <c r="M51" s="19">
        <v>1176011.6208520178</v>
      </c>
      <c r="N51" s="19">
        <v>1058050.8929590001</v>
      </c>
      <c r="O51" s="20">
        <v>35.944530203993828</v>
      </c>
      <c r="P51" s="18">
        <v>0.56304347826086976</v>
      </c>
      <c r="Q51" s="17">
        <v>36.5</v>
      </c>
      <c r="R51" s="17">
        <v>22.75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116</v>
      </c>
      <c r="C52" s="17">
        <v>0.22</v>
      </c>
      <c r="D52" s="17">
        <v>0.22</v>
      </c>
      <c r="E52" s="17">
        <v>0.24</v>
      </c>
      <c r="F52" s="17">
        <v>0.22</v>
      </c>
      <c r="G52" s="23">
        <v>0.24</v>
      </c>
      <c r="H52" s="24">
        <v>9.0909090909090828E-2</v>
      </c>
      <c r="I52" s="25">
        <v>1.999999999999999E-2</v>
      </c>
      <c r="J52" s="18">
        <v>9.0909090909090828E-2</v>
      </c>
      <c r="K52" s="26">
        <v>1389732</v>
      </c>
      <c r="L52" s="26">
        <v>331325.68</v>
      </c>
      <c r="M52" s="19">
        <v>742.88269058295964</v>
      </c>
      <c r="N52" s="19">
        <v>1473.6</v>
      </c>
      <c r="O52" s="20">
        <v>0.23840976533605041</v>
      </c>
      <c r="P52" s="18">
        <v>0.19999999999999996</v>
      </c>
      <c r="Q52" s="17">
        <v>0.26</v>
      </c>
      <c r="R52" s="17">
        <v>0.2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24</v>
      </c>
      <c r="C53" s="17">
        <v>80</v>
      </c>
      <c r="D53" s="17">
        <v>80</v>
      </c>
      <c r="E53" s="17">
        <v>80</v>
      </c>
      <c r="F53" s="17">
        <v>80</v>
      </c>
      <c r="G53" s="23">
        <v>80</v>
      </c>
      <c r="H53" s="24">
        <v>0</v>
      </c>
      <c r="I53" s="25">
        <v>0</v>
      </c>
      <c r="J53" s="18">
        <v>0</v>
      </c>
      <c r="K53" s="26">
        <v>475319</v>
      </c>
      <c r="L53" s="26">
        <v>35922807.549999997</v>
      </c>
      <c r="M53" s="19">
        <v>80544.411547085198</v>
      </c>
      <c r="N53" s="19">
        <v>175230.62552</v>
      </c>
      <c r="O53" s="20">
        <v>75.576207873028423</v>
      </c>
      <c r="P53" s="18">
        <v>0.15440115440115454</v>
      </c>
      <c r="Q53" s="17">
        <v>80</v>
      </c>
      <c r="R53" s="17">
        <v>63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43</v>
      </c>
      <c r="C54" s="17">
        <v>3.62</v>
      </c>
      <c r="D54" s="17">
        <v>3.62</v>
      </c>
      <c r="E54" s="17">
        <v>3.38</v>
      </c>
      <c r="F54" s="17">
        <v>3.35</v>
      </c>
      <c r="G54" s="23">
        <v>3.35</v>
      </c>
      <c r="H54" s="24">
        <v>8.9552238805969964E-3</v>
      </c>
      <c r="I54" s="25">
        <v>-0.27</v>
      </c>
      <c r="J54" s="18">
        <v>-7.4585635359115998E-2</v>
      </c>
      <c r="K54" s="26">
        <v>1242589</v>
      </c>
      <c r="L54" s="26">
        <v>4202685.95</v>
      </c>
      <c r="M54" s="19">
        <v>9423.0626681614358</v>
      </c>
      <c r="N54" s="19">
        <v>26566.1621543</v>
      </c>
      <c r="O54" s="20">
        <v>3.382201154203039</v>
      </c>
      <c r="P54" s="18">
        <v>0.43162393162393164</v>
      </c>
      <c r="Q54" s="17">
        <v>3.7</v>
      </c>
      <c r="R54" s="17">
        <v>2.08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94</v>
      </c>
      <c r="C55" s="17">
        <v>3.1</v>
      </c>
      <c r="D55" s="17">
        <v>3.1</v>
      </c>
      <c r="E55" s="17">
        <v>3.15</v>
      </c>
      <c r="F55" s="17">
        <v>3.15</v>
      </c>
      <c r="G55" s="23">
        <v>3.15</v>
      </c>
      <c r="H55" s="24">
        <v>0</v>
      </c>
      <c r="I55" s="25">
        <v>4.9999999999999822E-2</v>
      </c>
      <c r="J55" s="18">
        <v>1.6129032258064502E-2</v>
      </c>
      <c r="K55" s="26">
        <v>503295</v>
      </c>
      <c r="L55" s="26">
        <v>1574768.62</v>
      </c>
      <c r="M55" s="19">
        <v>3530.8713452914799</v>
      </c>
      <c r="N55" s="19">
        <v>6548.208656849999</v>
      </c>
      <c r="O55" s="20">
        <v>3.128917672537975</v>
      </c>
      <c r="P55" s="18">
        <v>2</v>
      </c>
      <c r="Q55" s="17">
        <v>4.38</v>
      </c>
      <c r="R55" s="17">
        <v>0.99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118</v>
      </c>
      <c r="C56" s="17">
        <v>9.1999999999999993</v>
      </c>
      <c r="D56" s="17">
        <v>9.1999999999999993</v>
      </c>
      <c r="E56" s="17">
        <v>9.1999999999999993</v>
      </c>
      <c r="F56" s="17">
        <v>9.1999999999999993</v>
      </c>
      <c r="G56" s="23">
        <v>9.1999999999999993</v>
      </c>
      <c r="H56" s="24">
        <v>0</v>
      </c>
      <c r="I56" s="25">
        <v>0</v>
      </c>
      <c r="J56" s="18">
        <v>0</v>
      </c>
      <c r="K56" s="26">
        <v>63111</v>
      </c>
      <c r="L56" s="26">
        <v>564305.75</v>
      </c>
      <c r="M56" s="19">
        <v>1265.259529147982</v>
      </c>
      <c r="N56" s="19">
        <v>4595.3415524000002</v>
      </c>
      <c r="O56" s="20">
        <v>8.9414800906339629</v>
      </c>
      <c r="P56" s="18">
        <v>0.24324324324324298</v>
      </c>
      <c r="Q56" s="17">
        <v>9.1999999999999993</v>
      </c>
      <c r="R56" s="17">
        <v>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55</v>
      </c>
      <c r="C57" s="17">
        <v>5.0999999999999996</v>
      </c>
      <c r="D57" s="17">
        <v>5.0999999999999996</v>
      </c>
      <c r="E57" s="17">
        <v>5.15</v>
      </c>
      <c r="F57" s="17">
        <v>5.05</v>
      </c>
      <c r="G57" s="23">
        <v>5.0999999999999996</v>
      </c>
      <c r="H57" s="24">
        <v>1.980198019801982E-2</v>
      </c>
      <c r="I57" s="25">
        <v>0</v>
      </c>
      <c r="J57" s="18">
        <v>0</v>
      </c>
      <c r="K57" s="26">
        <v>2672320</v>
      </c>
      <c r="L57" s="26">
        <v>13602128.300000001</v>
      </c>
      <c r="M57" s="19">
        <v>30498.04551569507</v>
      </c>
      <c r="N57" s="19">
        <v>136996.54960499998</v>
      </c>
      <c r="O57" s="20">
        <v>5.0900072970302963</v>
      </c>
      <c r="P57" s="18">
        <v>8.5106382978723305E-2</v>
      </c>
      <c r="Q57" s="17">
        <v>5.5</v>
      </c>
      <c r="R57" s="17">
        <v>4.05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7">
        <v>1.43</v>
      </c>
      <c r="D58" s="17">
        <v>1.43</v>
      </c>
      <c r="E58" s="17">
        <v>1.35</v>
      </c>
      <c r="F58" s="17">
        <v>1.3</v>
      </c>
      <c r="G58" s="23">
        <v>1.3</v>
      </c>
      <c r="H58" s="24">
        <v>3.8461538461538547E-2</v>
      </c>
      <c r="I58" s="25">
        <v>-0.12999999999999989</v>
      </c>
      <c r="J58" s="18">
        <v>-9.0909090909090828E-2</v>
      </c>
      <c r="K58" s="26">
        <v>1120988</v>
      </c>
      <c r="L58" s="26">
        <v>1468963.48</v>
      </c>
      <c r="M58" s="19">
        <v>3293.6400896860987</v>
      </c>
      <c r="N58" s="19">
        <v>1669.3111357</v>
      </c>
      <c r="O58" s="20">
        <v>1.3104185593422946</v>
      </c>
      <c r="P58" s="18">
        <v>2.4210526315789473</v>
      </c>
      <c r="Q58" s="17">
        <v>1.58</v>
      </c>
      <c r="R58" s="17">
        <v>0.41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1.8</v>
      </c>
      <c r="D59" s="17">
        <v>1.8</v>
      </c>
      <c r="E59" s="17">
        <v>1.84</v>
      </c>
      <c r="F59" s="17">
        <v>1.75</v>
      </c>
      <c r="G59" s="23">
        <v>1.76</v>
      </c>
      <c r="H59" s="24">
        <v>5.1428571428571379E-2</v>
      </c>
      <c r="I59" s="25">
        <v>-4.0000000000000036E-2</v>
      </c>
      <c r="J59" s="18">
        <v>-2.2222222222222254E-2</v>
      </c>
      <c r="K59" s="26">
        <v>14343195</v>
      </c>
      <c r="L59" s="26">
        <v>25646659.949999999</v>
      </c>
      <c r="M59" s="19">
        <v>57503.721860986545</v>
      </c>
      <c r="N59" s="19">
        <v>60792.46338880001</v>
      </c>
      <c r="O59" s="20">
        <v>1.7880716221176662</v>
      </c>
      <c r="P59" s="18">
        <v>0.9130434782608694</v>
      </c>
      <c r="Q59" s="17">
        <v>1.82</v>
      </c>
      <c r="R59" s="17">
        <v>0.86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76</v>
      </c>
      <c r="C60" s="17">
        <v>0.92</v>
      </c>
      <c r="D60" s="17">
        <v>1.01</v>
      </c>
      <c r="E60" s="17">
        <v>1.01</v>
      </c>
      <c r="F60" s="17">
        <v>1</v>
      </c>
      <c r="G60" s="23">
        <v>1.01</v>
      </c>
      <c r="H60" s="24">
        <v>1.0000000000000009E-2</v>
      </c>
      <c r="I60" s="25">
        <v>8.9999999999999969E-2</v>
      </c>
      <c r="J60" s="18">
        <v>9.7826086956521729E-2</v>
      </c>
      <c r="K60" s="26">
        <v>55246571</v>
      </c>
      <c r="L60" s="26">
        <v>55775740.109999999</v>
      </c>
      <c r="M60" s="19">
        <v>125057.71325112108</v>
      </c>
      <c r="N60" s="19">
        <v>6325.3287331599995</v>
      </c>
      <c r="O60" s="20">
        <v>1.0095783159103213</v>
      </c>
      <c r="P60" s="18">
        <v>2.6071428571428568</v>
      </c>
      <c r="Q60" s="17">
        <v>1.01</v>
      </c>
      <c r="R60" s="17">
        <v>0.27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46</v>
      </c>
      <c r="C61" s="17">
        <v>30</v>
      </c>
      <c r="D61" s="17">
        <v>30</v>
      </c>
      <c r="E61" s="17">
        <v>30</v>
      </c>
      <c r="F61" s="17">
        <v>30</v>
      </c>
      <c r="G61" s="23">
        <v>30</v>
      </c>
      <c r="H61" s="24">
        <v>0</v>
      </c>
      <c r="I61" s="25">
        <v>0</v>
      </c>
      <c r="J61" s="18">
        <v>0</v>
      </c>
      <c r="K61" s="26">
        <v>1801499</v>
      </c>
      <c r="L61" s="26">
        <v>54077003.049999997</v>
      </c>
      <c r="M61" s="19">
        <v>121248.88576233183</v>
      </c>
      <c r="N61" s="19">
        <v>48000</v>
      </c>
      <c r="O61" s="20">
        <v>30.017781330991578</v>
      </c>
      <c r="P61" s="18">
        <v>0.22448979591836737</v>
      </c>
      <c r="Q61" s="17">
        <v>31.75</v>
      </c>
      <c r="R61" s="17">
        <v>24.5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1.1399999999999999</v>
      </c>
      <c r="D62" s="17">
        <v>1.1399999999999999</v>
      </c>
      <c r="E62" s="17">
        <v>1.1399999999999999</v>
      </c>
      <c r="F62" s="17">
        <v>1.1399999999999999</v>
      </c>
      <c r="G62" s="23">
        <v>1.1399999999999999</v>
      </c>
      <c r="H62" s="24">
        <v>0</v>
      </c>
      <c r="I62" s="25">
        <v>0</v>
      </c>
      <c r="J62" s="18">
        <v>0</v>
      </c>
      <c r="K62" s="26">
        <v>1350</v>
      </c>
      <c r="L62" s="26">
        <v>1617.5</v>
      </c>
      <c r="M62" s="19">
        <v>3.626681614349776</v>
      </c>
      <c r="N62" s="19">
        <v>443.63260967999997</v>
      </c>
      <c r="O62" s="20">
        <v>1.1981481481481482</v>
      </c>
      <c r="P62" s="18">
        <v>0.56164383561643816</v>
      </c>
      <c r="Q62" s="17">
        <v>1.91</v>
      </c>
      <c r="R62" s="17">
        <v>0.8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95</v>
      </c>
      <c r="C63" s="17">
        <v>2.0699999999999998</v>
      </c>
      <c r="D63" s="17">
        <v>2.0699999999999998</v>
      </c>
      <c r="E63" s="17">
        <v>2.09</v>
      </c>
      <c r="F63" s="17">
        <v>2.09</v>
      </c>
      <c r="G63" s="23">
        <v>2.09</v>
      </c>
      <c r="H63" s="24">
        <v>0</v>
      </c>
      <c r="I63" s="25">
        <v>2.0000000000000018E-2</v>
      </c>
      <c r="J63" s="18">
        <v>9.6618357487923134E-3</v>
      </c>
      <c r="K63" s="26">
        <v>1270514</v>
      </c>
      <c r="L63" s="26">
        <v>2678223.12</v>
      </c>
      <c r="M63" s="19">
        <v>6004.9845739910315</v>
      </c>
      <c r="N63" s="19">
        <v>3832.1944369499997</v>
      </c>
      <c r="O63" s="20">
        <v>2.1079839498029931</v>
      </c>
      <c r="P63" s="18">
        <v>1.4022988505747125</v>
      </c>
      <c r="Q63" s="17">
        <v>2.69</v>
      </c>
      <c r="R63" s="17">
        <v>0.89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122</v>
      </c>
      <c r="C64" s="17">
        <v>3.2</v>
      </c>
      <c r="D64" s="17">
        <v>3.2</v>
      </c>
      <c r="E64" s="17">
        <v>3.52</v>
      </c>
      <c r="F64" s="17">
        <v>3.52</v>
      </c>
      <c r="G64" s="23">
        <v>3.52</v>
      </c>
      <c r="H64" s="24">
        <v>0</v>
      </c>
      <c r="I64" s="25">
        <v>0.31999999999999984</v>
      </c>
      <c r="J64" s="18">
        <v>9.9999999999999867E-2</v>
      </c>
      <c r="K64" s="26">
        <v>518570</v>
      </c>
      <c r="L64" s="26">
        <v>1825220.4</v>
      </c>
      <c r="M64" s="19">
        <v>4092.4224215246636</v>
      </c>
      <c r="N64" s="19">
        <v>2715.5040000000004</v>
      </c>
      <c r="O64" s="20">
        <v>3.5197184565246733</v>
      </c>
      <c r="P64" s="18">
        <v>0.59999999999999987</v>
      </c>
      <c r="Q64" s="17">
        <v>3.52</v>
      </c>
      <c r="R64" s="17">
        <v>2.2000000000000002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87</v>
      </c>
      <c r="C65" s="17">
        <v>0.66</v>
      </c>
      <c r="D65" s="17">
        <v>0.66</v>
      </c>
      <c r="E65" s="17">
        <v>0.72</v>
      </c>
      <c r="F65" s="17">
        <v>0.72</v>
      </c>
      <c r="G65" s="23">
        <v>0.72</v>
      </c>
      <c r="H65" s="24">
        <v>0</v>
      </c>
      <c r="I65" s="25">
        <v>5.9999999999999942E-2</v>
      </c>
      <c r="J65" s="18">
        <v>9.0909090909090828E-2</v>
      </c>
      <c r="K65" s="26">
        <v>192150</v>
      </c>
      <c r="L65" s="26">
        <v>138166.5</v>
      </c>
      <c r="M65" s="19">
        <v>309.79035874439461</v>
      </c>
      <c r="N65" s="19">
        <v>10079.9999928</v>
      </c>
      <c r="O65" s="20">
        <v>0.71905542544886802</v>
      </c>
      <c r="P65" s="18">
        <v>0.79999999999999982</v>
      </c>
      <c r="Q65" s="17">
        <v>0.77</v>
      </c>
      <c r="R65" s="17">
        <v>0.4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69</v>
      </c>
      <c r="C66" s="17">
        <v>1.8</v>
      </c>
      <c r="D66" s="17">
        <v>1.8</v>
      </c>
      <c r="E66" s="17">
        <v>1.81</v>
      </c>
      <c r="F66" s="17">
        <v>1.65</v>
      </c>
      <c r="G66" s="23">
        <v>1.81</v>
      </c>
      <c r="H66" s="24">
        <v>9.696969696969715E-2</v>
      </c>
      <c r="I66" s="25">
        <v>1.0000000000000009E-2</v>
      </c>
      <c r="J66" s="18">
        <v>5.5555555555555358E-3</v>
      </c>
      <c r="K66" s="26">
        <v>3351725</v>
      </c>
      <c r="L66" s="26">
        <v>5733835.2599999998</v>
      </c>
      <c r="M66" s="19">
        <v>12856.132869955156</v>
      </c>
      <c r="N66" s="19">
        <v>5429.9989465799999</v>
      </c>
      <c r="O66" s="20">
        <v>1.7107117260515108</v>
      </c>
      <c r="P66" s="18">
        <v>0.66055045871559637</v>
      </c>
      <c r="Q66" s="17">
        <v>2</v>
      </c>
      <c r="R66" s="17">
        <v>0.94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68</v>
      </c>
      <c r="C67" s="17">
        <v>3.84</v>
      </c>
      <c r="D67" s="17">
        <v>3.84</v>
      </c>
      <c r="E67" s="17">
        <v>3.84</v>
      </c>
      <c r="F67" s="17">
        <v>3.79</v>
      </c>
      <c r="G67" s="23">
        <v>3.84</v>
      </c>
      <c r="H67" s="24">
        <v>1.3192612137203019E-2</v>
      </c>
      <c r="I67" s="25">
        <v>0</v>
      </c>
      <c r="J67" s="18">
        <v>0</v>
      </c>
      <c r="K67" s="26">
        <v>4243128</v>
      </c>
      <c r="L67" s="26">
        <v>16219086.32</v>
      </c>
      <c r="M67" s="19">
        <v>36365.664394618834</v>
      </c>
      <c r="N67" s="19">
        <v>34560</v>
      </c>
      <c r="O67" s="20">
        <v>3.8224362592879593</v>
      </c>
      <c r="P67" s="18">
        <v>0.91999999999999993</v>
      </c>
      <c r="Q67" s="17">
        <v>4.3</v>
      </c>
      <c r="R67" s="17">
        <v>1.85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7">
        <v>5.3</v>
      </c>
      <c r="D68" s="17">
        <v>5.3</v>
      </c>
      <c r="E68" s="17">
        <v>5.29</v>
      </c>
      <c r="F68" s="17">
        <v>5.2</v>
      </c>
      <c r="G68" s="23">
        <v>5.2</v>
      </c>
      <c r="H68" s="24">
        <v>1.7307692307692246E-2</v>
      </c>
      <c r="I68" s="25">
        <v>-9.9999999999999645E-2</v>
      </c>
      <c r="J68" s="18">
        <v>-1.8867924528301772E-2</v>
      </c>
      <c r="K68" s="26">
        <v>954402</v>
      </c>
      <c r="L68" s="26">
        <v>4971209.41</v>
      </c>
      <c r="M68" s="19">
        <v>11146.209439461883</v>
      </c>
      <c r="N68" s="19">
        <v>8971.2214072000006</v>
      </c>
      <c r="O68" s="20">
        <v>5.2087164632932454</v>
      </c>
      <c r="P68" s="18">
        <v>0.2093023255813955</v>
      </c>
      <c r="Q68" s="17">
        <v>5.5</v>
      </c>
      <c r="R68" s="17">
        <v>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84</v>
      </c>
      <c r="C69" s="17">
        <v>0.54</v>
      </c>
      <c r="D69" s="17">
        <v>0.54</v>
      </c>
      <c r="E69" s="17">
        <v>0.55000000000000004</v>
      </c>
      <c r="F69" s="17">
        <v>0.5</v>
      </c>
      <c r="G69" s="23">
        <v>0.5</v>
      </c>
      <c r="H69" s="24">
        <v>0.10000000000000009</v>
      </c>
      <c r="I69" s="25">
        <v>-4.0000000000000036E-2</v>
      </c>
      <c r="J69" s="18">
        <v>-7.4074074074074181E-2</v>
      </c>
      <c r="K69" s="26">
        <v>3442662</v>
      </c>
      <c r="L69" s="26">
        <v>1822860.02</v>
      </c>
      <c r="M69" s="19">
        <v>4087.1300896860985</v>
      </c>
      <c r="N69" s="19">
        <v>10030.8112</v>
      </c>
      <c r="O69" s="20">
        <v>0.52949142843532127</v>
      </c>
      <c r="P69" s="18">
        <v>0.85185185185185164</v>
      </c>
      <c r="Q69" s="17">
        <v>0.6</v>
      </c>
      <c r="R69" s="17">
        <v>0.28000000000000003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123</v>
      </c>
      <c r="C70" s="17">
        <v>2.64</v>
      </c>
      <c r="D70" s="17">
        <v>2.64</v>
      </c>
      <c r="E70" s="17">
        <v>2.64</v>
      </c>
      <c r="F70" s="17">
        <v>2.64</v>
      </c>
      <c r="G70" s="23">
        <v>2.64</v>
      </c>
      <c r="H70" s="24">
        <v>0</v>
      </c>
      <c r="I70" s="25">
        <v>0</v>
      </c>
      <c r="J70" s="18">
        <v>0</v>
      </c>
      <c r="K70" s="26">
        <v>30761</v>
      </c>
      <c r="L70" s="26">
        <v>80090.8</v>
      </c>
      <c r="M70" s="19">
        <v>179.57578475336322</v>
      </c>
      <c r="N70" s="19">
        <v>1402.4675887199999</v>
      </c>
      <c r="O70" s="20">
        <v>2.6036474756997499</v>
      </c>
      <c r="P70" s="18">
        <v>0.16299559471365654</v>
      </c>
      <c r="Q70" s="17">
        <v>2.64</v>
      </c>
      <c r="R70" s="17">
        <v>2.19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130</v>
      </c>
      <c r="C71" s="17">
        <v>2.16</v>
      </c>
      <c r="D71" s="17">
        <v>2.16</v>
      </c>
      <c r="E71" s="17">
        <v>2.16</v>
      </c>
      <c r="F71" s="17">
        <v>2.16</v>
      </c>
      <c r="G71" s="23">
        <v>2.16</v>
      </c>
      <c r="H71" s="24">
        <v>0</v>
      </c>
      <c r="I71" s="25">
        <v>0</v>
      </c>
      <c r="J71" s="18">
        <v>0</v>
      </c>
      <c r="K71" s="26">
        <v>3331</v>
      </c>
      <c r="L71" s="26">
        <v>6662</v>
      </c>
      <c r="M71" s="19">
        <v>14.937219730941704</v>
      </c>
      <c r="N71" s="19">
        <v>2136.5896500000003</v>
      </c>
      <c r="O71" s="20">
        <v>2</v>
      </c>
      <c r="P71" s="18">
        <v>-4.6082949308754451E-3</v>
      </c>
      <c r="Q71" s="17">
        <v>2.17</v>
      </c>
      <c r="R71" s="17">
        <v>1.97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77</v>
      </c>
      <c r="C72" s="17">
        <v>83</v>
      </c>
      <c r="D72" s="17">
        <v>83</v>
      </c>
      <c r="E72" s="17">
        <v>91.3</v>
      </c>
      <c r="F72" s="17">
        <v>90</v>
      </c>
      <c r="G72" s="23">
        <v>91.3</v>
      </c>
      <c r="H72" s="24">
        <v>1.4444444444444482E-2</v>
      </c>
      <c r="I72" s="25">
        <v>8.2999999999999972</v>
      </c>
      <c r="J72" s="18">
        <v>9.9999999999999867E-2</v>
      </c>
      <c r="K72" s="26">
        <v>597344</v>
      </c>
      <c r="L72" s="26">
        <v>53092542.100000001</v>
      </c>
      <c r="M72" s="19">
        <v>119041.57421524664</v>
      </c>
      <c r="N72" s="19">
        <v>31305.3738404</v>
      </c>
      <c r="O72" s="20">
        <v>88.881016801039266</v>
      </c>
      <c r="P72" s="18">
        <v>5.4751773049645394</v>
      </c>
      <c r="Q72" s="17">
        <v>91.3</v>
      </c>
      <c r="R72" s="17">
        <v>14.1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58</v>
      </c>
      <c r="C73" s="17">
        <v>274</v>
      </c>
      <c r="D73" s="17">
        <v>274</v>
      </c>
      <c r="E73" s="17">
        <v>274</v>
      </c>
      <c r="F73" s="17">
        <v>274</v>
      </c>
      <c r="G73" s="23">
        <v>274</v>
      </c>
      <c r="H73" s="24">
        <v>0</v>
      </c>
      <c r="I73" s="25">
        <v>0</v>
      </c>
      <c r="J73" s="18">
        <v>0</v>
      </c>
      <c r="K73" s="26">
        <v>1768836</v>
      </c>
      <c r="L73" s="26">
        <v>484655335</v>
      </c>
      <c r="M73" s="19">
        <v>1086671.1547085203</v>
      </c>
      <c r="N73" s="19">
        <v>5577136.5756999999</v>
      </c>
      <c r="O73" s="20">
        <v>273.9967611468785</v>
      </c>
      <c r="P73" s="18">
        <v>0.27441860465116275</v>
      </c>
      <c r="Q73" s="17">
        <v>284.89999999999998</v>
      </c>
      <c r="R73" s="17">
        <v>215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103</v>
      </c>
      <c r="C74" s="17">
        <v>3.75</v>
      </c>
      <c r="D74" s="17">
        <v>3.75</v>
      </c>
      <c r="E74" s="17">
        <v>3.75</v>
      </c>
      <c r="F74" s="17">
        <v>3.75</v>
      </c>
      <c r="G74" s="23">
        <v>3.75</v>
      </c>
      <c r="H74" s="24">
        <v>0</v>
      </c>
      <c r="I74" s="25">
        <v>0</v>
      </c>
      <c r="J74" s="18">
        <v>0</v>
      </c>
      <c r="K74" s="26">
        <v>30434</v>
      </c>
      <c r="L74" s="26">
        <v>114140.46</v>
      </c>
      <c r="M74" s="19">
        <v>255.92031390134531</v>
      </c>
      <c r="N74" s="19">
        <v>1598.227005</v>
      </c>
      <c r="O74" s="20">
        <v>3.7504258395215877</v>
      </c>
      <c r="P74" s="18">
        <v>-5.7788944723618063E-2</v>
      </c>
      <c r="Q74" s="17">
        <v>4.4000000000000004</v>
      </c>
      <c r="R74" s="17">
        <v>2.31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41</v>
      </c>
      <c r="C75" s="17">
        <v>19.45</v>
      </c>
      <c r="D75" s="17">
        <v>19.45</v>
      </c>
      <c r="E75" s="17">
        <v>19.45</v>
      </c>
      <c r="F75" s="17">
        <v>19.399999999999999</v>
      </c>
      <c r="G75" s="23">
        <v>19.399999999999999</v>
      </c>
      <c r="H75" s="24">
        <v>2.5773195876288568E-3</v>
      </c>
      <c r="I75" s="25">
        <v>-5.0000000000000711E-2</v>
      </c>
      <c r="J75" s="18">
        <v>-2.5706940874036244E-3</v>
      </c>
      <c r="K75" s="26">
        <v>2475110</v>
      </c>
      <c r="L75" s="26">
        <v>47627591.700000003</v>
      </c>
      <c r="M75" s="19">
        <v>106788.32219730942</v>
      </c>
      <c r="N75" s="19">
        <v>37811.8125</v>
      </c>
      <c r="O75" s="20">
        <v>19.242616166554214</v>
      </c>
      <c r="P75" s="18">
        <v>2.0312499999999996</v>
      </c>
      <c r="Q75" s="17">
        <v>19.5</v>
      </c>
      <c r="R75" s="17">
        <v>6.8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25</v>
      </c>
      <c r="C76" s="17">
        <v>19.100000000000001</v>
      </c>
      <c r="D76" s="17">
        <v>19.100000000000001</v>
      </c>
      <c r="E76" s="17">
        <v>21</v>
      </c>
      <c r="F76" s="17">
        <v>20.95</v>
      </c>
      <c r="G76" s="23">
        <v>21</v>
      </c>
      <c r="H76" s="24">
        <v>2.3866348448686736E-3</v>
      </c>
      <c r="I76" s="25">
        <v>1.8999999999999986</v>
      </c>
      <c r="J76" s="18">
        <v>9.9476439790575855E-2</v>
      </c>
      <c r="K76" s="26">
        <v>1906402</v>
      </c>
      <c r="L76" s="26">
        <v>39147896</v>
      </c>
      <c r="M76" s="19">
        <v>87775.55156950673</v>
      </c>
      <c r="N76" s="19">
        <v>55638.205937999999</v>
      </c>
      <c r="O76" s="20">
        <v>20.534963769446318</v>
      </c>
      <c r="P76" s="18">
        <v>0.89189189189189189</v>
      </c>
      <c r="Q76" s="17">
        <v>21</v>
      </c>
      <c r="R76" s="17">
        <v>10.5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26</v>
      </c>
      <c r="C77" s="17">
        <v>45</v>
      </c>
      <c r="D77" s="17">
        <v>45</v>
      </c>
      <c r="E77" s="17">
        <v>44</v>
      </c>
      <c r="F77" s="17">
        <v>44</v>
      </c>
      <c r="G77" s="23">
        <v>44</v>
      </c>
      <c r="H77" s="24">
        <v>0</v>
      </c>
      <c r="I77" s="25">
        <v>-1</v>
      </c>
      <c r="J77" s="18">
        <v>-2.2222222222222254E-2</v>
      </c>
      <c r="K77" s="26">
        <v>1500314</v>
      </c>
      <c r="L77" s="26">
        <v>66397642.600000001</v>
      </c>
      <c r="M77" s="19">
        <v>148873.63811659193</v>
      </c>
      <c r="N77" s="19">
        <v>452149.82471999998</v>
      </c>
      <c r="O77" s="20">
        <v>44.255830846076222</v>
      </c>
      <c r="P77" s="18">
        <v>7.3170731707317138E-2</v>
      </c>
      <c r="Q77" s="17">
        <v>47.95</v>
      </c>
      <c r="R77" s="17">
        <v>32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134</v>
      </c>
      <c r="C78" s="17">
        <v>3.5</v>
      </c>
      <c r="D78" s="17">
        <v>3.5</v>
      </c>
      <c r="E78" s="17">
        <v>3.5</v>
      </c>
      <c r="F78" s="17">
        <v>3.5</v>
      </c>
      <c r="G78" s="23">
        <v>3.5</v>
      </c>
      <c r="H78" s="24">
        <v>0</v>
      </c>
      <c r="I78" s="25">
        <v>0</v>
      </c>
      <c r="J78" s="18">
        <v>0</v>
      </c>
      <c r="K78" s="26">
        <v>66798</v>
      </c>
      <c r="L78" s="26">
        <v>233912.7</v>
      </c>
      <c r="M78" s="19">
        <v>524.46793721973097</v>
      </c>
      <c r="N78" s="19">
        <v>378</v>
      </c>
      <c r="O78" s="20">
        <v>3.5017919698194557</v>
      </c>
      <c r="P78" s="18">
        <v>-2.777777777777779E-2</v>
      </c>
      <c r="Q78" s="17">
        <v>3.6</v>
      </c>
      <c r="R78" s="17">
        <v>2.12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60</v>
      </c>
      <c r="C79" s="17">
        <v>1.85</v>
      </c>
      <c r="D79" s="17">
        <v>1.85</v>
      </c>
      <c r="E79" s="17">
        <v>1.9</v>
      </c>
      <c r="F79" s="17">
        <v>1.82</v>
      </c>
      <c r="G79" s="23">
        <v>1.82</v>
      </c>
      <c r="H79" s="24">
        <v>4.39560439560438E-2</v>
      </c>
      <c r="I79" s="25">
        <v>-3.0000000000000027E-2</v>
      </c>
      <c r="J79" s="18">
        <v>-1.6216216216216273E-2</v>
      </c>
      <c r="K79" s="26">
        <v>837367</v>
      </c>
      <c r="L79" s="26">
        <v>1562223.99</v>
      </c>
      <c r="M79" s="19">
        <v>3502.7443721973095</v>
      </c>
      <c r="N79" s="19">
        <v>3456.4659365600005</v>
      </c>
      <c r="O79" s="20">
        <v>1.8656383521203965</v>
      </c>
      <c r="P79" s="18">
        <v>0.27272727272727293</v>
      </c>
      <c r="Q79" s="17">
        <v>1.85</v>
      </c>
      <c r="R79" s="17">
        <v>1.26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97</v>
      </c>
      <c r="C80" s="17">
        <v>5.58</v>
      </c>
      <c r="D80" s="17">
        <v>5.58</v>
      </c>
      <c r="E80" s="17">
        <v>6.05</v>
      </c>
      <c r="F80" s="17">
        <v>6.05</v>
      </c>
      <c r="G80" s="23">
        <v>6.05</v>
      </c>
      <c r="H80" s="24">
        <v>0</v>
      </c>
      <c r="I80" s="25">
        <v>0.46999999999999975</v>
      </c>
      <c r="J80" s="18">
        <v>8.4229390681003435E-2</v>
      </c>
      <c r="K80" s="26">
        <v>3516244</v>
      </c>
      <c r="L80" s="26">
        <v>21214363.079999998</v>
      </c>
      <c r="M80" s="19">
        <v>47565.836502242149</v>
      </c>
      <c r="N80" s="19">
        <v>30349.69049035</v>
      </c>
      <c r="O80" s="20">
        <v>6.0332454403050519</v>
      </c>
      <c r="P80" s="18">
        <v>0.34444444444444433</v>
      </c>
      <c r="Q80" s="17">
        <v>6.99</v>
      </c>
      <c r="R80" s="17">
        <v>3.89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7">
        <v>1200</v>
      </c>
      <c r="D81" s="17">
        <v>1200</v>
      </c>
      <c r="E81" s="17">
        <v>1200</v>
      </c>
      <c r="F81" s="17">
        <v>1200</v>
      </c>
      <c r="G81" s="23">
        <v>1200</v>
      </c>
      <c r="H81" s="24">
        <v>0</v>
      </c>
      <c r="I81" s="25">
        <v>0</v>
      </c>
      <c r="J81" s="18">
        <v>0</v>
      </c>
      <c r="K81" s="26">
        <v>240218</v>
      </c>
      <c r="L81" s="26">
        <v>288773487.89999998</v>
      </c>
      <c r="M81" s="19">
        <v>647474.18811659189</v>
      </c>
      <c r="N81" s="19">
        <v>951187.5024</v>
      </c>
      <c r="O81" s="20">
        <v>1202.1309306546552</v>
      </c>
      <c r="P81" s="18">
        <v>9.0909090909090828E-2</v>
      </c>
      <c r="Q81" s="17">
        <v>1250</v>
      </c>
      <c r="R81" s="17">
        <v>1043.8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79</v>
      </c>
      <c r="C82" s="17">
        <v>27.6</v>
      </c>
      <c r="D82" s="17">
        <v>27.6</v>
      </c>
      <c r="E82" s="17">
        <v>27.6</v>
      </c>
      <c r="F82" s="17">
        <v>27.6</v>
      </c>
      <c r="G82" s="23">
        <v>27.6</v>
      </c>
      <c r="H82" s="24">
        <v>0</v>
      </c>
      <c r="I82" s="25">
        <v>0</v>
      </c>
      <c r="J82" s="18">
        <v>0</v>
      </c>
      <c r="K82" s="26">
        <v>3904872</v>
      </c>
      <c r="L82" s="26">
        <v>107789704.8</v>
      </c>
      <c r="M82" s="19">
        <v>241680.95246636771</v>
      </c>
      <c r="N82" s="19">
        <v>54209.599336800005</v>
      </c>
      <c r="O82" s="20">
        <v>27.603902202172055</v>
      </c>
      <c r="P82" s="18">
        <v>0.10179640718562877</v>
      </c>
      <c r="Q82" s="17">
        <v>30</v>
      </c>
      <c r="R82" s="17">
        <v>24.1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117</v>
      </c>
      <c r="C83" s="17">
        <v>13.2</v>
      </c>
      <c r="D83" s="17">
        <v>13.2</v>
      </c>
      <c r="E83" s="17">
        <v>13.2</v>
      </c>
      <c r="F83" s="17">
        <v>13.2</v>
      </c>
      <c r="G83" s="23">
        <v>13.2</v>
      </c>
      <c r="H83" s="24">
        <v>0</v>
      </c>
      <c r="I83" s="25">
        <v>0</v>
      </c>
      <c r="J83" s="18">
        <v>0</v>
      </c>
      <c r="K83" s="26">
        <v>88506</v>
      </c>
      <c r="L83" s="26">
        <v>1122972.6000000001</v>
      </c>
      <c r="M83" s="19">
        <v>2517.8757847533634</v>
      </c>
      <c r="N83" s="19">
        <v>2352.2399999999998</v>
      </c>
      <c r="O83" s="20">
        <v>12.688095722323911</v>
      </c>
      <c r="P83" s="18">
        <v>1.1463414634146338</v>
      </c>
      <c r="Q83" s="17">
        <v>13.9</v>
      </c>
      <c r="R83" s="17">
        <v>6.15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139</v>
      </c>
      <c r="C84" s="17">
        <v>62.5</v>
      </c>
      <c r="D84" s="17">
        <v>62.5</v>
      </c>
      <c r="E84" s="17">
        <v>62.5</v>
      </c>
      <c r="F84" s="17">
        <v>62.5</v>
      </c>
      <c r="G84" s="23">
        <v>62.5</v>
      </c>
      <c r="H84" s="24">
        <v>0</v>
      </c>
      <c r="I84" s="25">
        <v>0</v>
      </c>
      <c r="J84" s="18">
        <v>0</v>
      </c>
      <c r="K84" s="26">
        <v>10</v>
      </c>
      <c r="L84" s="26">
        <v>562.5</v>
      </c>
      <c r="M84" s="19">
        <v>1.2612107623318385</v>
      </c>
      <c r="N84" s="19">
        <v>100754.1375</v>
      </c>
      <c r="O84" s="20">
        <v>56.25</v>
      </c>
      <c r="P84" s="18">
        <v>0</v>
      </c>
      <c r="Q84" s="17">
        <v>62.5</v>
      </c>
      <c r="R84" s="17">
        <v>62.5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74</v>
      </c>
      <c r="C85" s="17">
        <v>1.9</v>
      </c>
      <c r="D85" s="17">
        <v>1.9</v>
      </c>
      <c r="E85" s="17">
        <v>1.91</v>
      </c>
      <c r="F85" s="17">
        <v>1.9</v>
      </c>
      <c r="G85" s="23">
        <v>1.9</v>
      </c>
      <c r="H85" s="24">
        <v>5.2631578947368585E-3</v>
      </c>
      <c r="I85" s="25">
        <v>0</v>
      </c>
      <c r="J85" s="18">
        <v>0</v>
      </c>
      <c r="K85" s="26">
        <v>1635827</v>
      </c>
      <c r="L85" s="26">
        <v>3106380.15</v>
      </c>
      <c r="M85" s="19">
        <v>6964.9779147982063</v>
      </c>
      <c r="N85" s="19">
        <v>11386.5714346</v>
      </c>
      <c r="O85" s="20">
        <v>1.898966180409053</v>
      </c>
      <c r="P85" s="18">
        <v>0.12426035502958577</v>
      </c>
      <c r="Q85" s="17">
        <v>2</v>
      </c>
      <c r="R85" s="17">
        <v>1.57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120</v>
      </c>
      <c r="C86" s="17">
        <v>0.27</v>
      </c>
      <c r="D86" s="17">
        <v>0.27</v>
      </c>
      <c r="E86" s="17">
        <v>0.28999999999999998</v>
      </c>
      <c r="F86" s="17">
        <v>0.28999999999999998</v>
      </c>
      <c r="G86" s="23">
        <v>0.28999999999999998</v>
      </c>
      <c r="H86" s="24">
        <v>0</v>
      </c>
      <c r="I86" s="25">
        <v>1.9999999999999962E-2</v>
      </c>
      <c r="J86" s="18">
        <v>7.4074074074073959E-2</v>
      </c>
      <c r="K86" s="26">
        <v>4591357</v>
      </c>
      <c r="L86" s="26">
        <v>1331493.53</v>
      </c>
      <c r="M86" s="19">
        <v>2985.4115022421524</v>
      </c>
      <c r="N86" s="19">
        <v>1633.1465999999998</v>
      </c>
      <c r="O86" s="20">
        <v>0.28999999999999998</v>
      </c>
      <c r="P86" s="18">
        <v>0.31818181818181812</v>
      </c>
      <c r="Q86" s="17">
        <v>0.46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53</v>
      </c>
      <c r="C87" s="17">
        <v>5.8</v>
      </c>
      <c r="D87" s="17">
        <v>5.8</v>
      </c>
      <c r="E87" s="17">
        <v>5.72</v>
      </c>
      <c r="F87" s="17">
        <v>5.58</v>
      </c>
      <c r="G87" s="23">
        <v>5.7</v>
      </c>
      <c r="H87" s="24">
        <v>2.5089605734766929E-2</v>
      </c>
      <c r="I87" s="25">
        <v>-9.9999999999999645E-2</v>
      </c>
      <c r="J87" s="18">
        <v>-1.7241379310344751E-2</v>
      </c>
      <c r="K87" s="26">
        <v>17582835</v>
      </c>
      <c r="L87" s="26">
        <v>98842620.439999998</v>
      </c>
      <c r="M87" s="19">
        <v>221620.22520179371</v>
      </c>
      <c r="N87" s="19">
        <v>70859.051136000009</v>
      </c>
      <c r="O87" s="20">
        <v>5.6215405786382</v>
      </c>
      <c r="P87" s="18">
        <v>0.45408163265306123</v>
      </c>
      <c r="Q87" s="17">
        <v>6.1</v>
      </c>
      <c r="R87" s="17">
        <v>3.8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44</v>
      </c>
      <c r="C88" s="17">
        <v>235</v>
      </c>
      <c r="D88" s="17">
        <v>235</v>
      </c>
      <c r="E88" s="17">
        <v>245</v>
      </c>
      <c r="F88" s="17">
        <v>245</v>
      </c>
      <c r="G88" s="23">
        <v>245</v>
      </c>
      <c r="H88" s="24">
        <v>0</v>
      </c>
      <c r="I88" s="25">
        <v>10</v>
      </c>
      <c r="J88" s="18">
        <v>4.2553191489361764E-2</v>
      </c>
      <c r="K88" s="26">
        <v>320135</v>
      </c>
      <c r="L88" s="26">
        <v>77509247.900000006</v>
      </c>
      <c r="M88" s="19">
        <v>173787.55134529149</v>
      </c>
      <c r="N88" s="19">
        <v>233707.94999999998</v>
      </c>
      <c r="O88" s="20">
        <v>242.11425773501807</v>
      </c>
      <c r="P88" s="18">
        <v>0.48484848484848486</v>
      </c>
      <c r="Q88" s="17">
        <v>245</v>
      </c>
      <c r="R88" s="17">
        <v>165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119</v>
      </c>
      <c r="C89" s="17">
        <v>0.46</v>
      </c>
      <c r="D89" s="17">
        <v>0.46</v>
      </c>
      <c r="E89" s="17">
        <v>0.5</v>
      </c>
      <c r="F89" s="17">
        <v>0.47</v>
      </c>
      <c r="G89" s="23">
        <v>0.5</v>
      </c>
      <c r="H89" s="24">
        <v>6.3829787234042534E-2</v>
      </c>
      <c r="I89" s="25">
        <v>3.999999999999998E-2</v>
      </c>
      <c r="J89" s="18">
        <v>8.6956521739130377E-2</v>
      </c>
      <c r="K89" s="26">
        <v>21975269</v>
      </c>
      <c r="L89" s="26">
        <v>10874336.949999999</v>
      </c>
      <c r="M89" s="19">
        <v>24381.921412556054</v>
      </c>
      <c r="N89" s="19">
        <v>1470.894736</v>
      </c>
      <c r="O89" s="20">
        <v>0.49484431567140313</v>
      </c>
      <c r="P89" s="18">
        <v>1.5</v>
      </c>
      <c r="Q89" s="17">
        <v>0.5</v>
      </c>
      <c r="R89" s="17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7">
        <v>1.85</v>
      </c>
      <c r="D90" s="17">
        <v>1.85</v>
      </c>
      <c r="E90" s="17">
        <v>1.85</v>
      </c>
      <c r="F90" s="17">
        <v>1.85</v>
      </c>
      <c r="G90" s="23">
        <v>1.85</v>
      </c>
      <c r="H90" s="24">
        <v>0</v>
      </c>
      <c r="I90" s="25">
        <v>0</v>
      </c>
      <c r="J90" s="18">
        <v>0</v>
      </c>
      <c r="K90" s="26">
        <v>11790</v>
      </c>
      <c r="L90" s="26">
        <v>21213</v>
      </c>
      <c r="M90" s="19">
        <v>47.562780269058294</v>
      </c>
      <c r="N90" s="19">
        <v>401.11782880000004</v>
      </c>
      <c r="O90" s="20">
        <v>1.7992366412213741</v>
      </c>
      <c r="P90" s="18">
        <v>-0.11904761904761907</v>
      </c>
      <c r="Q90" s="17">
        <v>2.37</v>
      </c>
      <c r="R90" s="17">
        <v>1.8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65</v>
      </c>
      <c r="C91" s="17">
        <v>195</v>
      </c>
      <c r="D91" s="17">
        <v>195</v>
      </c>
      <c r="E91" s="17">
        <v>214.5</v>
      </c>
      <c r="F91" s="17">
        <v>200</v>
      </c>
      <c r="G91" s="23">
        <v>200</v>
      </c>
      <c r="H91" s="24">
        <v>7.2500000000000009E-2</v>
      </c>
      <c r="I91" s="25">
        <v>5</v>
      </c>
      <c r="J91" s="18">
        <v>2.564102564102555E-2</v>
      </c>
      <c r="K91" s="26">
        <v>1123522</v>
      </c>
      <c r="L91" s="26">
        <v>234387629.09999999</v>
      </c>
      <c r="M91" s="19">
        <v>525532.80067264568</v>
      </c>
      <c r="N91" s="19">
        <v>200000</v>
      </c>
      <c r="O91" s="20">
        <v>208.61863773028031</v>
      </c>
      <c r="P91" s="18">
        <v>0.45454545454545459</v>
      </c>
      <c r="Q91" s="17">
        <v>200</v>
      </c>
      <c r="R91" s="17">
        <v>137.5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131</v>
      </c>
      <c r="C92" s="17">
        <v>0.53</v>
      </c>
      <c r="D92" s="17">
        <v>0.53</v>
      </c>
      <c r="E92" s="17">
        <v>0.53</v>
      </c>
      <c r="F92" s="17">
        <v>0.53</v>
      </c>
      <c r="G92" s="23">
        <v>0.53</v>
      </c>
      <c r="H92" s="24">
        <v>0</v>
      </c>
      <c r="I92" s="25">
        <v>0</v>
      </c>
      <c r="J92" s="18">
        <v>0</v>
      </c>
      <c r="K92" s="26">
        <v>52043</v>
      </c>
      <c r="L92" s="26">
        <v>26134.07</v>
      </c>
      <c r="M92" s="19">
        <v>58.596569506726453</v>
      </c>
      <c r="N92" s="19">
        <v>7023.8578017000009</v>
      </c>
      <c r="O92" s="20">
        <v>0.50216301904194605</v>
      </c>
      <c r="P92" s="18">
        <v>0.26190476190476208</v>
      </c>
      <c r="Q92" s="17">
        <v>0.53</v>
      </c>
      <c r="R92" s="17">
        <v>0.36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7">
        <v>20.7</v>
      </c>
      <c r="D93" s="17">
        <v>20.7</v>
      </c>
      <c r="E93" s="17">
        <v>21</v>
      </c>
      <c r="F93" s="17">
        <v>21</v>
      </c>
      <c r="G93" s="23">
        <v>21</v>
      </c>
      <c r="H93" s="24">
        <v>0</v>
      </c>
      <c r="I93" s="25">
        <v>0.30000000000000071</v>
      </c>
      <c r="J93" s="18">
        <v>1.449275362318847E-2</v>
      </c>
      <c r="K93" s="26">
        <v>1539634</v>
      </c>
      <c r="L93" s="26">
        <v>32857478.600000001</v>
      </c>
      <c r="M93" s="19">
        <v>73671.476681614353</v>
      </c>
      <c r="N93" s="19">
        <v>83380.017945</v>
      </c>
      <c r="O93" s="20">
        <v>21.341097039945858</v>
      </c>
      <c r="P93" s="18">
        <v>0.85022026431718078</v>
      </c>
      <c r="Q93" s="17">
        <v>23</v>
      </c>
      <c r="R93" s="17">
        <v>10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100</v>
      </c>
      <c r="C94" s="17">
        <v>3.15</v>
      </c>
      <c r="D94" s="17">
        <v>3.15</v>
      </c>
      <c r="E94" s="17">
        <v>3.44</v>
      </c>
      <c r="F94" s="17">
        <v>3.32</v>
      </c>
      <c r="G94" s="23">
        <v>3.32</v>
      </c>
      <c r="H94" s="24">
        <v>3.6144578313253017E-2</v>
      </c>
      <c r="I94" s="25">
        <v>0.16999999999999993</v>
      </c>
      <c r="J94" s="18">
        <v>5.3968253968253999E-2</v>
      </c>
      <c r="K94" s="26">
        <v>612003</v>
      </c>
      <c r="L94" s="26">
        <v>2071454.13</v>
      </c>
      <c r="M94" s="19">
        <v>4644.515986547085</v>
      </c>
      <c r="N94" s="19">
        <v>3168.6854389999999</v>
      </c>
      <c r="O94" s="20">
        <v>3.3847123788608879</v>
      </c>
      <c r="P94" s="18">
        <v>0.46902654867256643</v>
      </c>
      <c r="Q94" s="17">
        <v>3.5</v>
      </c>
      <c r="R94" s="17">
        <v>2.2599999999999998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109</v>
      </c>
      <c r="C95" s="17">
        <v>0.39</v>
      </c>
      <c r="D95" s="17">
        <v>0.39</v>
      </c>
      <c r="E95" s="17">
        <v>0.41</v>
      </c>
      <c r="F95" s="17">
        <v>0.41</v>
      </c>
      <c r="G95" s="23">
        <v>0.41</v>
      </c>
      <c r="H95" s="24">
        <v>0</v>
      </c>
      <c r="I95" s="25">
        <v>1.9999999999999962E-2</v>
      </c>
      <c r="J95" s="18">
        <v>5.12820512820511E-2</v>
      </c>
      <c r="K95" s="26">
        <v>355425</v>
      </c>
      <c r="L95" s="26">
        <v>144634.25</v>
      </c>
      <c r="M95" s="19">
        <v>324.29204035874437</v>
      </c>
      <c r="N95" s="19">
        <v>2734.1875</v>
      </c>
      <c r="O95" s="20">
        <v>0.40693324892734051</v>
      </c>
      <c r="P95" s="18">
        <v>0.6399999999999999</v>
      </c>
      <c r="Q95" s="17">
        <v>0.44</v>
      </c>
      <c r="R95" s="17">
        <v>0.25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90</v>
      </c>
      <c r="C96" s="17">
        <v>0.59</v>
      </c>
      <c r="D96" s="17">
        <v>0.59</v>
      </c>
      <c r="E96" s="17">
        <v>0.6</v>
      </c>
      <c r="F96" s="17">
        <v>0.57999999999999996</v>
      </c>
      <c r="G96" s="23">
        <v>0.6</v>
      </c>
      <c r="H96" s="24">
        <v>3.4482758620689724E-2</v>
      </c>
      <c r="I96" s="25">
        <v>1.0000000000000009E-2</v>
      </c>
      <c r="J96" s="18">
        <v>1.6949152542372836E-2</v>
      </c>
      <c r="K96" s="26">
        <v>1229085</v>
      </c>
      <c r="L96" s="26">
        <v>727610.96</v>
      </c>
      <c r="M96" s="19">
        <v>1631.4147085201794</v>
      </c>
      <c r="N96" s="19">
        <v>3087.2220444</v>
      </c>
      <c r="O96" s="20">
        <v>0.59199401180553013</v>
      </c>
      <c r="P96" s="18">
        <v>-0.43396226415094341</v>
      </c>
      <c r="Q96" s="17">
        <v>1.1000000000000001</v>
      </c>
      <c r="R96" s="17">
        <v>0.45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98</v>
      </c>
      <c r="C97" s="17">
        <v>0.74</v>
      </c>
      <c r="D97" s="17">
        <v>0.81</v>
      </c>
      <c r="E97" s="17">
        <v>0.81</v>
      </c>
      <c r="F97" s="17">
        <v>0.67</v>
      </c>
      <c r="G97" s="23">
        <v>0.73</v>
      </c>
      <c r="H97" s="24">
        <v>0.20895522388059695</v>
      </c>
      <c r="I97" s="25">
        <v>-1.0000000000000009E-2</v>
      </c>
      <c r="J97" s="18">
        <v>-1.3513513513513487E-2</v>
      </c>
      <c r="K97" s="26">
        <v>14513492</v>
      </c>
      <c r="L97" s="26">
        <v>10809055.15</v>
      </c>
      <c r="M97" s="19">
        <v>24235.549663677131</v>
      </c>
      <c r="N97" s="19">
        <v>858.74052240000003</v>
      </c>
      <c r="O97" s="20">
        <v>0.74475909381422478</v>
      </c>
      <c r="P97" s="18">
        <v>1.8076923076923075</v>
      </c>
      <c r="Q97" s="17">
        <v>0.74</v>
      </c>
      <c r="R97" s="17">
        <v>0.22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135</v>
      </c>
      <c r="C98" s="17">
        <v>1.07</v>
      </c>
      <c r="D98" s="17">
        <v>1.07</v>
      </c>
      <c r="E98" s="17">
        <v>1.07</v>
      </c>
      <c r="F98" s="17">
        <v>1.07</v>
      </c>
      <c r="G98" s="23">
        <v>1.07</v>
      </c>
      <c r="H98" s="24">
        <v>0</v>
      </c>
      <c r="I98" s="25">
        <v>0</v>
      </c>
      <c r="J98" s="18">
        <v>0</v>
      </c>
      <c r="K98" s="26">
        <v>31453</v>
      </c>
      <c r="L98" s="26">
        <v>34036.69</v>
      </c>
      <c r="M98" s="19">
        <v>76.315448430493277</v>
      </c>
      <c r="N98" s="19">
        <v>695.31346154999994</v>
      </c>
      <c r="O98" s="20">
        <v>1.0821444695259594</v>
      </c>
      <c r="P98" s="18">
        <v>0.16304347826086962</v>
      </c>
      <c r="Q98" s="17">
        <v>1.07</v>
      </c>
      <c r="R98" s="17">
        <v>0.9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57</v>
      </c>
      <c r="C99" s="17">
        <v>1399.8</v>
      </c>
      <c r="D99" s="17">
        <v>1399.8</v>
      </c>
      <c r="E99" s="17">
        <v>1399.8</v>
      </c>
      <c r="F99" s="17">
        <v>1399.8</v>
      </c>
      <c r="G99" s="23">
        <v>1399.8</v>
      </c>
      <c r="H99" s="24">
        <v>0</v>
      </c>
      <c r="I99" s="25">
        <v>0</v>
      </c>
      <c r="J99" s="18">
        <v>0</v>
      </c>
      <c r="K99" s="26">
        <v>13967</v>
      </c>
      <c r="L99" s="26">
        <v>20158779.699999999</v>
      </c>
      <c r="M99" s="19">
        <v>45199.057623318382</v>
      </c>
      <c r="N99" s="19">
        <v>823704.69648779999</v>
      </c>
      <c r="O99" s="20">
        <v>1443.3149352044104</v>
      </c>
      <c r="P99" s="18">
        <v>0.27254545454545442</v>
      </c>
      <c r="Q99" s="17">
        <v>1399.8</v>
      </c>
      <c r="R99" s="17">
        <v>1100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140</v>
      </c>
      <c r="C100" s="17">
        <v>12.25</v>
      </c>
      <c r="D100" s="17">
        <v>12.25</v>
      </c>
      <c r="E100" s="17">
        <v>12.25</v>
      </c>
      <c r="F100" s="17">
        <v>12.25</v>
      </c>
      <c r="G100" s="23">
        <v>12.25</v>
      </c>
      <c r="H100" s="24">
        <v>0</v>
      </c>
      <c r="I100" s="25">
        <v>0</v>
      </c>
      <c r="J100" s="18">
        <v>0</v>
      </c>
      <c r="K100" s="26">
        <v>49865</v>
      </c>
      <c r="L100" s="26">
        <v>670684.25</v>
      </c>
      <c r="M100" s="19">
        <v>1503.7763452914799</v>
      </c>
      <c r="N100" s="19">
        <v>16581.355</v>
      </c>
      <c r="O100" s="20">
        <v>13.45</v>
      </c>
      <c r="P100" s="18">
        <v>1.4500000000000002</v>
      </c>
      <c r="Q100" s="17">
        <v>12.25</v>
      </c>
      <c r="R100" s="17">
        <v>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104</v>
      </c>
      <c r="C101" s="17">
        <v>0.45</v>
      </c>
      <c r="D101" s="17">
        <v>0.45</v>
      </c>
      <c r="E101" s="17">
        <v>0.49</v>
      </c>
      <c r="F101" s="17">
        <v>0.49</v>
      </c>
      <c r="G101" s="23">
        <v>0.49</v>
      </c>
      <c r="H101" s="24">
        <v>0</v>
      </c>
      <c r="I101" s="25">
        <v>3.999999999999998E-2</v>
      </c>
      <c r="J101" s="18">
        <v>8.8888888888888795E-2</v>
      </c>
      <c r="K101" s="26">
        <v>197281</v>
      </c>
      <c r="L101" s="26">
        <v>96667.69</v>
      </c>
      <c r="M101" s="19">
        <v>216.74369955156951</v>
      </c>
      <c r="N101" s="19">
        <v>5568.5883449000003</v>
      </c>
      <c r="O101" s="20">
        <v>0.49</v>
      </c>
      <c r="P101" s="18">
        <v>0.74999999999999978</v>
      </c>
      <c r="Q101" s="17">
        <v>0.61</v>
      </c>
      <c r="R101" s="17">
        <v>0.26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29</v>
      </c>
      <c r="C102" s="17">
        <v>57</v>
      </c>
      <c r="D102" s="17">
        <v>57</v>
      </c>
      <c r="E102" s="17">
        <v>57.95</v>
      </c>
      <c r="F102" s="17">
        <v>57.9</v>
      </c>
      <c r="G102" s="23">
        <v>57.95</v>
      </c>
      <c r="H102" s="24">
        <v>8.6355785837666232E-4</v>
      </c>
      <c r="I102" s="25">
        <v>0.95000000000000284</v>
      </c>
      <c r="J102" s="18">
        <v>1.6666666666666607E-2</v>
      </c>
      <c r="K102" s="26">
        <v>661866</v>
      </c>
      <c r="L102" s="26">
        <v>38342033.450000003</v>
      </c>
      <c r="M102" s="19">
        <v>85968.684865470859</v>
      </c>
      <c r="N102" s="19">
        <v>750857.98542200006</v>
      </c>
      <c r="O102" s="20">
        <v>57.930205585420616</v>
      </c>
      <c r="P102" s="18">
        <v>0.73243647234678622</v>
      </c>
      <c r="Q102" s="17">
        <v>59</v>
      </c>
      <c r="R102" s="17">
        <v>32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108</v>
      </c>
      <c r="C103" s="17">
        <v>3.89</v>
      </c>
      <c r="D103" s="17">
        <v>3.89</v>
      </c>
      <c r="E103" s="17">
        <v>3.97</v>
      </c>
      <c r="F103" s="17">
        <v>3.75</v>
      </c>
      <c r="G103" s="23">
        <v>3.89</v>
      </c>
      <c r="H103" s="24">
        <v>5.8666666666666645E-2</v>
      </c>
      <c r="I103" s="25">
        <v>0</v>
      </c>
      <c r="J103" s="18">
        <v>0</v>
      </c>
      <c r="K103" s="26">
        <v>46776407</v>
      </c>
      <c r="L103" s="26">
        <v>182243858.22</v>
      </c>
      <c r="M103" s="19">
        <v>408618.51618834079</v>
      </c>
      <c r="N103" s="19">
        <v>111994.7265257</v>
      </c>
      <c r="O103" s="20">
        <v>3.8960636335321777</v>
      </c>
      <c r="P103" s="18">
        <v>1.7785714285714289</v>
      </c>
      <c r="Q103" s="17">
        <v>3.89</v>
      </c>
      <c r="R103" s="17">
        <v>1.46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114</v>
      </c>
      <c r="C104" s="17">
        <v>0.52</v>
      </c>
      <c r="D104" s="17">
        <v>0.52</v>
      </c>
      <c r="E104" s="17">
        <v>0.52</v>
      </c>
      <c r="F104" s="17">
        <v>0.52</v>
      </c>
      <c r="G104" s="23">
        <v>0.52</v>
      </c>
      <c r="H104" s="24">
        <v>0</v>
      </c>
      <c r="I104" s="25">
        <v>0</v>
      </c>
      <c r="J104" s="18">
        <v>0</v>
      </c>
      <c r="K104" s="26">
        <v>280980</v>
      </c>
      <c r="L104" s="26">
        <v>159958.6</v>
      </c>
      <c r="M104" s="19">
        <v>358.65156950672645</v>
      </c>
      <c r="N104" s="19">
        <v>3021.616</v>
      </c>
      <c r="O104" s="20">
        <v>0.5692882055662325</v>
      </c>
      <c r="P104" s="18">
        <v>0.79310344827586232</v>
      </c>
      <c r="Q104" s="17">
        <v>0.54</v>
      </c>
      <c r="R104" s="17">
        <v>0.28999999999999998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115</v>
      </c>
      <c r="C105" s="17">
        <v>0.24</v>
      </c>
      <c r="D105" s="17">
        <v>0.24</v>
      </c>
      <c r="E105" s="17">
        <v>0.26</v>
      </c>
      <c r="F105" s="17">
        <v>0.24</v>
      </c>
      <c r="G105" s="23">
        <v>0.26</v>
      </c>
      <c r="H105" s="24">
        <v>8.3333333333333481E-2</v>
      </c>
      <c r="I105" s="25">
        <v>2.0000000000000018E-2</v>
      </c>
      <c r="J105" s="18">
        <v>8.3333333333333481E-2</v>
      </c>
      <c r="K105" s="26">
        <v>2231170</v>
      </c>
      <c r="L105" s="26">
        <v>556454.40000000002</v>
      </c>
      <c r="M105" s="19">
        <v>1247.655605381166</v>
      </c>
      <c r="N105" s="19">
        <v>835.02325582000003</v>
      </c>
      <c r="O105" s="20">
        <v>0.24940026981359556</v>
      </c>
      <c r="P105" s="18">
        <v>0.30000000000000004</v>
      </c>
      <c r="Q105" s="17">
        <v>0.26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132</v>
      </c>
      <c r="C106" s="17">
        <v>1.57</v>
      </c>
      <c r="D106" s="17">
        <v>1.57</v>
      </c>
      <c r="E106" s="17">
        <v>1.57</v>
      </c>
      <c r="F106" s="17">
        <v>1.57</v>
      </c>
      <c r="G106" s="23">
        <v>1.57</v>
      </c>
      <c r="H106" s="24">
        <v>0</v>
      </c>
      <c r="I106" s="25">
        <v>0</v>
      </c>
      <c r="J106" s="18">
        <v>0</v>
      </c>
      <c r="K106" s="26">
        <v>5357</v>
      </c>
      <c r="L106" s="26">
        <v>7660.51</v>
      </c>
      <c r="M106" s="19">
        <v>17.176031390134529</v>
      </c>
      <c r="N106" s="19">
        <v>345.40000000000003</v>
      </c>
      <c r="O106" s="20">
        <v>1.43</v>
      </c>
      <c r="P106" s="18">
        <v>0.61855670103092786</v>
      </c>
      <c r="Q106" s="17">
        <v>1.57</v>
      </c>
      <c r="R106" s="17">
        <v>0.97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36</v>
      </c>
      <c r="C107" s="17">
        <v>370</v>
      </c>
      <c r="D107" s="17">
        <v>370</v>
      </c>
      <c r="E107" s="17">
        <v>370</v>
      </c>
      <c r="F107" s="17">
        <v>370</v>
      </c>
      <c r="G107" s="23">
        <v>370</v>
      </c>
      <c r="H107" s="24">
        <v>0</v>
      </c>
      <c r="I107" s="25">
        <v>0</v>
      </c>
      <c r="J107" s="18">
        <v>0</v>
      </c>
      <c r="K107" s="26">
        <v>155238</v>
      </c>
      <c r="L107" s="26">
        <v>59503359.700000003</v>
      </c>
      <c r="M107" s="19">
        <v>133415.60470852017</v>
      </c>
      <c r="N107" s="19">
        <v>125623.07969</v>
      </c>
      <c r="O107" s="20">
        <v>383.30408598410185</v>
      </c>
      <c r="P107" s="18">
        <v>0.91709844559585485</v>
      </c>
      <c r="Q107" s="17">
        <v>370</v>
      </c>
      <c r="R107" s="17">
        <v>193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91</v>
      </c>
      <c r="C108" s="17">
        <v>28</v>
      </c>
      <c r="D108" s="17">
        <v>28</v>
      </c>
      <c r="E108" s="17">
        <v>29.9</v>
      </c>
      <c r="F108" s="17">
        <v>29</v>
      </c>
      <c r="G108" s="23">
        <v>29.9</v>
      </c>
      <c r="H108" s="24">
        <v>3.1034482758620641E-2</v>
      </c>
      <c r="I108" s="25">
        <v>1.8999999999999986</v>
      </c>
      <c r="J108" s="18">
        <v>6.7857142857142838E-2</v>
      </c>
      <c r="K108" s="26">
        <v>439555</v>
      </c>
      <c r="L108" s="26">
        <v>12728431.93</v>
      </c>
      <c r="M108" s="19">
        <v>28539.08504484305</v>
      </c>
      <c r="N108" s="19">
        <v>306251.59945899999</v>
      </c>
      <c r="O108" s="20">
        <v>28.957540990319753</v>
      </c>
      <c r="P108" s="18">
        <v>3.7839999999999998</v>
      </c>
      <c r="Q108" s="17">
        <v>29.9</v>
      </c>
      <c r="R108" s="17">
        <v>6.05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110</v>
      </c>
      <c r="C109" s="17">
        <v>3.63</v>
      </c>
      <c r="D109" s="17">
        <v>3.63</v>
      </c>
      <c r="E109" s="17">
        <v>3.83</v>
      </c>
      <c r="F109" s="17">
        <v>3.65</v>
      </c>
      <c r="G109" s="23">
        <v>3.76</v>
      </c>
      <c r="H109" s="24">
        <v>4.9315068493150704E-2</v>
      </c>
      <c r="I109" s="25">
        <v>0.12999999999999989</v>
      </c>
      <c r="J109" s="18">
        <v>3.5812672176308569E-2</v>
      </c>
      <c r="K109" s="26">
        <v>49184805</v>
      </c>
      <c r="L109" s="26">
        <v>185758695.43000001</v>
      </c>
      <c r="M109" s="19">
        <v>416499.31710762333</v>
      </c>
      <c r="N109" s="19">
        <v>152836.44349040001</v>
      </c>
      <c r="O109" s="20">
        <v>3.7767496573382777</v>
      </c>
      <c r="P109" s="18">
        <v>2.3274336283185844</v>
      </c>
      <c r="Q109" s="17">
        <v>3.86</v>
      </c>
      <c r="R109" s="17">
        <v>1.1299999999999999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136</v>
      </c>
      <c r="C110" s="17">
        <v>2.76</v>
      </c>
      <c r="D110" s="17">
        <v>2.76</v>
      </c>
      <c r="E110" s="17">
        <v>2.76</v>
      </c>
      <c r="F110" s="17">
        <v>2.76</v>
      </c>
      <c r="G110" s="23">
        <v>2.76</v>
      </c>
      <c r="H110" s="24">
        <v>0</v>
      </c>
      <c r="I110" s="25">
        <v>0</v>
      </c>
      <c r="J110" s="18">
        <v>0</v>
      </c>
      <c r="K110" s="26">
        <v>135118</v>
      </c>
      <c r="L110" s="26">
        <v>400819.48</v>
      </c>
      <c r="M110" s="19">
        <v>898.69838565022417</v>
      </c>
      <c r="N110" s="19">
        <v>1366.07304</v>
      </c>
      <c r="O110" s="20">
        <v>2.9664402966296124</v>
      </c>
      <c r="P110" s="18">
        <v>2.4936708860759489</v>
      </c>
      <c r="Q110" s="17">
        <v>3.9</v>
      </c>
      <c r="R110" s="17">
        <v>0.79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30</v>
      </c>
      <c r="C111" s="17">
        <v>11.85</v>
      </c>
      <c r="D111" s="17">
        <v>11.85</v>
      </c>
      <c r="E111" s="17">
        <v>11.85</v>
      </c>
      <c r="F111" s="17">
        <v>11.85</v>
      </c>
      <c r="G111" s="23">
        <v>11.85</v>
      </c>
      <c r="H111" s="24">
        <v>0</v>
      </c>
      <c r="I111" s="25">
        <v>0</v>
      </c>
      <c r="J111" s="18">
        <v>0</v>
      </c>
      <c r="K111" s="26">
        <v>1024495</v>
      </c>
      <c r="L111" s="26">
        <v>11074330.75</v>
      </c>
      <c r="M111" s="19">
        <v>24830.338004484303</v>
      </c>
      <c r="N111" s="19">
        <v>34674.660123599999</v>
      </c>
      <c r="O111" s="20">
        <v>10.80955080307859</v>
      </c>
      <c r="P111" s="18">
        <v>0.15609756097560967</v>
      </c>
      <c r="Q111" s="17">
        <v>11.85</v>
      </c>
      <c r="R111" s="17">
        <v>7.9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31</v>
      </c>
      <c r="C112" s="17">
        <v>13.1</v>
      </c>
      <c r="D112" s="17">
        <v>13.1</v>
      </c>
      <c r="E112" s="17">
        <v>13.4</v>
      </c>
      <c r="F112" s="17">
        <v>12.9</v>
      </c>
      <c r="G112" s="23">
        <v>13.35</v>
      </c>
      <c r="H112" s="24">
        <v>3.8759689922480689E-2</v>
      </c>
      <c r="I112" s="25">
        <v>0.25</v>
      </c>
      <c r="J112" s="18">
        <v>1.9083969465648831E-2</v>
      </c>
      <c r="K112" s="26">
        <v>46124987</v>
      </c>
      <c r="L112" s="26">
        <v>612296188</v>
      </c>
      <c r="M112" s="19">
        <v>1372861.4080717489</v>
      </c>
      <c r="N112" s="19">
        <v>456562.27528949996</v>
      </c>
      <c r="O112" s="20">
        <v>13.27471784436492</v>
      </c>
      <c r="P112" s="18">
        <v>0.75657894736842102</v>
      </c>
      <c r="Q112" s="17">
        <v>13.45</v>
      </c>
      <c r="R112" s="17">
        <v>7.75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32</v>
      </c>
      <c r="C113" s="17">
        <v>7.5</v>
      </c>
      <c r="D113" s="17">
        <v>7.5</v>
      </c>
      <c r="E113" s="17">
        <v>8.25</v>
      </c>
      <c r="F113" s="17">
        <v>8.25</v>
      </c>
      <c r="G113" s="23">
        <v>8.25</v>
      </c>
      <c r="H113" s="24">
        <v>0</v>
      </c>
      <c r="I113" s="25">
        <v>0.75</v>
      </c>
      <c r="J113" s="18">
        <v>0.10000000000000009</v>
      </c>
      <c r="K113" s="26">
        <v>3484232</v>
      </c>
      <c r="L113" s="26">
        <v>28411511.100000001</v>
      </c>
      <c r="M113" s="19">
        <v>63702.93968609866</v>
      </c>
      <c r="N113" s="19">
        <v>240246.2105175</v>
      </c>
      <c r="O113" s="20">
        <v>8.1543109356667411</v>
      </c>
      <c r="P113" s="18">
        <v>0.2890625</v>
      </c>
      <c r="Q113" s="17">
        <v>8.25</v>
      </c>
      <c r="R113" s="17">
        <v>6.35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35</v>
      </c>
      <c r="C114" s="17">
        <v>15.5</v>
      </c>
      <c r="D114" s="17">
        <v>15.5</v>
      </c>
      <c r="E114" s="17">
        <v>16</v>
      </c>
      <c r="F114" s="17">
        <v>15.85</v>
      </c>
      <c r="G114" s="23">
        <v>16</v>
      </c>
      <c r="H114" s="24">
        <v>9.4637223974762819E-3</v>
      </c>
      <c r="I114" s="25">
        <v>0.5</v>
      </c>
      <c r="J114" s="18">
        <v>3.2258064516129004E-2</v>
      </c>
      <c r="K114" s="26">
        <v>1219487</v>
      </c>
      <c r="L114" s="26">
        <v>19428848.300000001</v>
      </c>
      <c r="M114" s="19">
        <v>43562.440134529148</v>
      </c>
      <c r="N114" s="19">
        <v>96000</v>
      </c>
      <c r="O114" s="20">
        <v>15.931984760805159</v>
      </c>
      <c r="P114" s="18">
        <v>0.14285714285714279</v>
      </c>
      <c r="Q114" s="17">
        <v>17.05</v>
      </c>
      <c r="R114" s="17">
        <v>11.1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33</v>
      </c>
      <c r="C115" s="17">
        <v>17</v>
      </c>
      <c r="D115" s="17">
        <v>17</v>
      </c>
      <c r="E115" s="17">
        <v>17.149999999999999</v>
      </c>
      <c r="F115" s="17">
        <v>16.55</v>
      </c>
      <c r="G115" s="23">
        <v>17.149999999999999</v>
      </c>
      <c r="H115" s="24">
        <v>3.6253776435045237E-2</v>
      </c>
      <c r="I115" s="25">
        <v>0.14999999999999858</v>
      </c>
      <c r="J115" s="18">
        <v>8.8235294117646745E-3</v>
      </c>
      <c r="K115" s="26">
        <v>2053441</v>
      </c>
      <c r="L115" s="26">
        <v>34671106.700000003</v>
      </c>
      <c r="M115" s="19">
        <v>77737.907399103147</v>
      </c>
      <c r="N115" s="19">
        <v>98526.842901550001</v>
      </c>
      <c r="O115" s="20">
        <v>16.884393902722309</v>
      </c>
      <c r="P115" s="18">
        <v>0.47844827586206895</v>
      </c>
      <c r="Q115" s="17">
        <v>17.5</v>
      </c>
      <c r="R115" s="17">
        <v>11.1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141</v>
      </c>
      <c r="C116" s="17">
        <v>8.9499999999999993</v>
      </c>
      <c r="D116" s="17">
        <v>8.9499999999999993</v>
      </c>
      <c r="E116" s="17">
        <v>8.9499999999999993</v>
      </c>
      <c r="F116" s="17">
        <v>8.9499999999999993</v>
      </c>
      <c r="G116" s="23">
        <v>8.9499999999999993</v>
      </c>
      <c r="H116" s="24">
        <v>0</v>
      </c>
      <c r="I116" s="25">
        <v>0</v>
      </c>
      <c r="J116" s="18">
        <v>0</v>
      </c>
      <c r="K116" s="26">
        <v>291</v>
      </c>
      <c r="L116" s="26">
        <v>2357.1</v>
      </c>
      <c r="M116" s="19">
        <v>5.2849775784753366</v>
      </c>
      <c r="N116" s="19">
        <v>2446.3820452</v>
      </c>
      <c r="O116" s="20">
        <v>8.1</v>
      </c>
      <c r="P116" s="18">
        <v>0</v>
      </c>
      <c r="Q116" s="17">
        <v>8.9499999999999993</v>
      </c>
      <c r="R116" s="17">
        <v>8.9499999999999993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61</v>
      </c>
      <c r="C117" s="17">
        <v>1.35</v>
      </c>
      <c r="D117" s="17">
        <v>1.35</v>
      </c>
      <c r="E117" s="17">
        <v>1.48</v>
      </c>
      <c r="F117" s="17">
        <v>1.39</v>
      </c>
      <c r="G117" s="23">
        <v>1.48</v>
      </c>
      <c r="H117" s="24">
        <v>6.4748201438848962E-2</v>
      </c>
      <c r="I117" s="25">
        <v>0.12999999999999989</v>
      </c>
      <c r="J117" s="18">
        <v>9.6296296296296102E-2</v>
      </c>
      <c r="K117" s="26">
        <v>24353133</v>
      </c>
      <c r="L117" s="26">
        <v>35969919.969999999</v>
      </c>
      <c r="M117" s="19">
        <v>80650.044775784758</v>
      </c>
      <c r="N117" s="19">
        <v>17300.220151199999</v>
      </c>
      <c r="O117" s="20">
        <v>1.477014065089695</v>
      </c>
      <c r="P117" s="18">
        <v>1.6909090909090905</v>
      </c>
      <c r="Q117" s="17">
        <v>1.48</v>
      </c>
      <c r="R117" s="17">
        <v>0.48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128</v>
      </c>
      <c r="C118" s="17">
        <v>0.23</v>
      </c>
      <c r="D118" s="17">
        <v>0.23</v>
      </c>
      <c r="E118" s="17">
        <v>0.25</v>
      </c>
      <c r="F118" s="17">
        <v>0.25</v>
      </c>
      <c r="G118" s="23">
        <v>0.25</v>
      </c>
      <c r="H118" s="24">
        <v>0</v>
      </c>
      <c r="I118" s="25">
        <v>1.999999999999999E-2</v>
      </c>
      <c r="J118" s="18">
        <v>8.6956521739130377E-2</v>
      </c>
      <c r="K118" s="26">
        <v>16533452</v>
      </c>
      <c r="L118" s="26">
        <v>4133303</v>
      </c>
      <c r="M118" s="19">
        <v>9267.4955156950673</v>
      </c>
      <c r="N118" s="19">
        <v>4000</v>
      </c>
      <c r="O118" s="20">
        <v>0.24999637099378882</v>
      </c>
      <c r="P118" s="18">
        <v>0.25</v>
      </c>
      <c r="Q118" s="17">
        <v>0.25</v>
      </c>
      <c r="R118" s="17">
        <v>0.2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78</v>
      </c>
      <c r="C119" s="17">
        <v>1.19</v>
      </c>
      <c r="D119" s="17">
        <v>1.19</v>
      </c>
      <c r="E119" s="17">
        <v>1.2</v>
      </c>
      <c r="F119" s="17">
        <v>1.08</v>
      </c>
      <c r="G119" s="23">
        <v>1.08</v>
      </c>
      <c r="H119" s="24">
        <v>0.11111111111111094</v>
      </c>
      <c r="I119" s="25">
        <v>-0.10999999999999988</v>
      </c>
      <c r="J119" s="18">
        <v>-9.243697478991586E-2</v>
      </c>
      <c r="K119" s="26">
        <v>2763543</v>
      </c>
      <c r="L119" s="26">
        <v>3068184.61</v>
      </c>
      <c r="M119" s="19">
        <v>6879.3376905829591</v>
      </c>
      <c r="N119" s="19">
        <v>20044.767535200001</v>
      </c>
      <c r="O119" s="20">
        <v>1.1102358856004773</v>
      </c>
      <c r="P119" s="18">
        <v>0.18681318681318682</v>
      </c>
      <c r="Q119" s="17">
        <v>1.21</v>
      </c>
      <c r="R119" s="17">
        <v>0.91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89</v>
      </c>
      <c r="C120" s="17">
        <v>2.5499999999999998</v>
      </c>
      <c r="D120" s="17">
        <v>2.5499999999999998</v>
      </c>
      <c r="E120" s="17">
        <v>2.5499999999999998</v>
      </c>
      <c r="F120" s="17">
        <v>2.54</v>
      </c>
      <c r="G120" s="23">
        <v>2.54</v>
      </c>
      <c r="H120" s="24">
        <v>3.937007874015741E-3</v>
      </c>
      <c r="I120" s="25">
        <v>-9.9999999999997868E-3</v>
      </c>
      <c r="J120" s="18">
        <v>-3.9215686274508554E-3</v>
      </c>
      <c r="K120" s="26">
        <v>586616</v>
      </c>
      <c r="L120" s="26">
        <v>1492128.44</v>
      </c>
      <c r="M120" s="19">
        <v>3345.5794618834079</v>
      </c>
      <c r="N120" s="19">
        <v>1095.78014016</v>
      </c>
      <c r="O120" s="20">
        <v>2.5436204263095448</v>
      </c>
      <c r="P120" s="18">
        <v>0.33684210526315805</v>
      </c>
      <c r="Q120" s="17">
        <v>2.75</v>
      </c>
      <c r="R120" s="17">
        <v>1.66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111</v>
      </c>
      <c r="C121" s="17">
        <v>0.28999999999999998</v>
      </c>
      <c r="D121" s="17">
        <v>0.31</v>
      </c>
      <c r="E121" s="17">
        <v>0.31</v>
      </c>
      <c r="F121" s="17">
        <v>0.31</v>
      </c>
      <c r="G121" s="23">
        <v>0.31</v>
      </c>
      <c r="H121" s="24">
        <v>0</v>
      </c>
      <c r="I121" s="25">
        <v>2.0000000000000018E-2</v>
      </c>
      <c r="J121" s="18">
        <v>6.8965517241379448E-2</v>
      </c>
      <c r="K121" s="26">
        <v>11550000</v>
      </c>
      <c r="L121" s="26">
        <v>3580500</v>
      </c>
      <c r="M121" s="19">
        <v>8028.0269058295962</v>
      </c>
      <c r="N121" s="19">
        <v>4298.6666677000003</v>
      </c>
      <c r="O121" s="20">
        <v>0.31</v>
      </c>
      <c r="P121" s="18">
        <v>0.54999999999999982</v>
      </c>
      <c r="Q121" s="17">
        <v>0.31</v>
      </c>
      <c r="R121" s="17">
        <v>0.2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54</v>
      </c>
      <c r="C122" s="17">
        <v>21.3</v>
      </c>
      <c r="D122" s="17">
        <v>21.3</v>
      </c>
      <c r="E122" s="17">
        <v>21.3</v>
      </c>
      <c r="F122" s="17">
        <v>21.3</v>
      </c>
      <c r="G122" s="23">
        <v>21.3</v>
      </c>
      <c r="H122" s="24">
        <v>0</v>
      </c>
      <c r="I122" s="25">
        <v>0</v>
      </c>
      <c r="J122" s="18">
        <v>0</v>
      </c>
      <c r="K122" s="26">
        <v>200082</v>
      </c>
      <c r="L122" s="26">
        <v>4019072.8</v>
      </c>
      <c r="M122" s="19">
        <v>9011.3739910313889</v>
      </c>
      <c r="N122" s="19">
        <v>26642.978563199998</v>
      </c>
      <c r="O122" s="20">
        <v>20.087128277406261</v>
      </c>
      <c r="P122" s="18">
        <v>4.1564792176039145E-2</v>
      </c>
      <c r="Q122" s="17">
        <v>21.9</v>
      </c>
      <c r="R122" s="17">
        <v>16.899999999999999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34</v>
      </c>
      <c r="C123" s="17">
        <v>29.75</v>
      </c>
      <c r="D123" s="17">
        <v>29.75</v>
      </c>
      <c r="E123" s="17">
        <v>30</v>
      </c>
      <c r="F123" s="17">
        <v>29.6</v>
      </c>
      <c r="G123" s="23">
        <v>29.95</v>
      </c>
      <c r="H123" s="24">
        <v>1.3513513513513375E-2</v>
      </c>
      <c r="I123" s="25">
        <v>0.19999999999999929</v>
      </c>
      <c r="J123" s="18">
        <v>6.7226890756302282E-3</v>
      </c>
      <c r="K123" s="26">
        <v>5709613</v>
      </c>
      <c r="L123" s="26">
        <v>170753666.30000001</v>
      </c>
      <c r="M123" s="19">
        <v>382855.75403587444</v>
      </c>
      <c r="N123" s="19">
        <v>482428.475225</v>
      </c>
      <c r="O123" s="20">
        <v>29.906346769912428</v>
      </c>
      <c r="P123" s="18">
        <v>0.24791666666666656</v>
      </c>
      <c r="Q123" s="17">
        <v>29.95</v>
      </c>
      <c r="R123" s="17">
        <v>23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83</v>
      </c>
      <c r="C124" s="17">
        <v>0.73</v>
      </c>
      <c r="D124" s="17">
        <v>0.73</v>
      </c>
      <c r="E124" s="17">
        <v>0.66</v>
      </c>
      <c r="F124" s="17">
        <v>0.66</v>
      </c>
      <c r="G124" s="23">
        <v>0.66</v>
      </c>
      <c r="H124" s="24">
        <v>0</v>
      </c>
      <c r="I124" s="25">
        <v>-6.9999999999999951E-2</v>
      </c>
      <c r="J124" s="18">
        <v>-9.5890410958904049E-2</v>
      </c>
      <c r="K124" s="26">
        <v>2816689</v>
      </c>
      <c r="L124" s="26">
        <v>1859014.74</v>
      </c>
      <c r="M124" s="19">
        <v>4168.1944843049323</v>
      </c>
      <c r="N124" s="19">
        <v>15834.508476600002</v>
      </c>
      <c r="O124" s="20">
        <v>0.66</v>
      </c>
      <c r="P124" s="18">
        <v>0.64999999999999991</v>
      </c>
      <c r="Q124" s="17">
        <v>0.94</v>
      </c>
      <c r="R124" s="17">
        <v>0.37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2">
        <v>120</v>
      </c>
      <c r="B125" s="22" t="s">
        <v>81</v>
      </c>
      <c r="C125" s="17">
        <v>5.25</v>
      </c>
      <c r="D125" s="17">
        <v>5.25</v>
      </c>
      <c r="E125" s="17">
        <v>5.48</v>
      </c>
      <c r="F125" s="17">
        <v>5.3</v>
      </c>
      <c r="G125" s="23">
        <v>5.39</v>
      </c>
      <c r="H125" s="24">
        <v>3.3962264150943611E-2</v>
      </c>
      <c r="I125" s="25">
        <v>0.13999999999999968</v>
      </c>
      <c r="J125" s="18">
        <v>2.6666666666666616E-2</v>
      </c>
      <c r="K125" s="26">
        <v>4175299</v>
      </c>
      <c r="L125" s="26">
        <v>22493376.27</v>
      </c>
      <c r="M125" s="19">
        <v>50433.579080717485</v>
      </c>
      <c r="N125" s="19">
        <v>69305.457390399999</v>
      </c>
      <c r="O125" s="20">
        <v>5.3872492173614388</v>
      </c>
      <c r="P125" s="18">
        <v>0.38205128205128203</v>
      </c>
      <c r="Q125" s="17">
        <v>5.81</v>
      </c>
      <c r="R125" s="17">
        <v>3.58</v>
      </c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A126" s="22">
        <v>121</v>
      </c>
      <c r="B126" s="22" t="s">
        <v>39</v>
      </c>
      <c r="C126" s="17">
        <v>34.1</v>
      </c>
      <c r="D126" s="17">
        <v>34.1</v>
      </c>
      <c r="E126" s="17">
        <v>34.85</v>
      </c>
      <c r="F126" s="17">
        <v>34</v>
      </c>
      <c r="G126" s="23">
        <v>34.549999999999997</v>
      </c>
      <c r="H126" s="24">
        <v>2.5000000000000133E-2</v>
      </c>
      <c r="I126" s="25">
        <v>0.44999999999999574</v>
      </c>
      <c r="J126" s="18">
        <v>1.3196480938416189E-2</v>
      </c>
      <c r="K126" s="26">
        <v>13660213</v>
      </c>
      <c r="L126" s="26">
        <v>471105195.44999999</v>
      </c>
      <c r="M126" s="19">
        <v>1056289.6758968609</v>
      </c>
      <c r="N126" s="19">
        <v>1084748.8604444999</v>
      </c>
      <c r="O126" s="20">
        <v>34.487397484211996</v>
      </c>
      <c r="P126" s="18">
        <v>0.43958333333333321</v>
      </c>
      <c r="Q126" s="17">
        <v>35.25</v>
      </c>
      <c r="R126" s="17">
        <v>21.8</v>
      </c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8" spans="1:188" x14ac:dyDescent="0.25">
      <c r="A128" s="21" t="s">
        <v>51</v>
      </c>
      <c r="B128" s="12"/>
      <c r="C128" s="13"/>
      <c r="D128" s="29">
        <v>765.14</v>
      </c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4:4" x14ac:dyDescent="0.25">
      <c r="D129" s="15"/>
    </row>
    <row r="151" spans="9:189" x14ac:dyDescent="0.25">
      <c r="I151"/>
      <c r="J151"/>
      <c r="GG151" t="s">
        <v>48</v>
      </c>
    </row>
  </sheetData>
  <sortState xmlns:xlrd2="http://schemas.microsoft.com/office/spreadsheetml/2017/richdata2" ref="A6:R126">
    <sortCondition ref="B5:B126"/>
  </sortState>
  <mergeCells count="2">
    <mergeCell ref="I3:K3"/>
    <mergeCell ref="F3:H3"/>
  </mergeCells>
  <conditionalFormatting sqref="J6:J126">
    <cfRule type="cellIs" dxfId="9" priority="1" operator="lessThan">
      <formula>-0.1</formula>
    </cfRule>
    <cfRule type="cellIs" dxfId="8" priority="2" operator="greaterThan">
      <formula>0.1</formula>
    </cfRule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6:J126 P6:P126">
    <cfRule type="expression" dxfId="6" priority="8">
      <formula>$B$13=" "</formula>
    </cfRule>
    <cfRule type="expression" dxfId="5" priority="9">
      <formula>$B$12=" "</formula>
    </cfRule>
    <cfRule type="cellIs" dxfId="4" priority="10" operator="equal">
      <formula>0</formula>
    </cfRule>
    <cfRule type="expression" dxfId="7" priority="11">
      <formula>"B13="" """</formula>
    </cfRule>
  </conditionalFormatting>
  <conditionalFormatting sqref="J6:J126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36:J40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41 J47 J5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J41:J5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J42:J46 J48:J5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J54:J6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65:J7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J76:J78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J83:J88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J88 J83:J8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3">
      <iconSet iconSet="3Arrows">
        <cfvo type="percent" val="0"/>
        <cfvo type="num" val="0"/>
        <cfvo type="num" val="0" gte="0"/>
      </iconSet>
    </cfRule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4">
      <iconSet iconSet="3Arrows">
        <cfvo type="percent" val="0"/>
        <cfvo type="num" val="0"/>
        <cfvo type="num" val="0" gte="0"/>
      </iconSet>
    </cfRule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J89:J126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90:J12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91:J92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91:J9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J95:J96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95:J126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97:J126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P6:P126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6:P126">
    <cfRule type="cellIs" dxfId="0" priority="12" operator="lessThan">
      <formula>0</formula>
    </cfRule>
    <cfRule type="cellIs" dxfId="1" priority="13" operator="greaterThan">
      <formula>0</formula>
    </cfRule>
  </conditionalFormatting>
  <conditionalFormatting sqref="P36:P4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1:P5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P54:P6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5:P7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P76:P8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P83:P88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P88 P83:P8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P89:P126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90:P91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P91:P92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91:P9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2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2023-07-06T13:49:59Z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