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C10E68FE-F092-4DA1-A435-01131D2DC37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<sst xmlns="http://schemas.openxmlformats.org/spreadsheetml/2006/main" count="138" uniqueCount="138">
  <si>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</si>
  <si>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</si>
  <si>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</si>
  <si>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</si>
  <si>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</si>
  <si>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</si>
  <si>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</si>
  <si>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</si>
  <si>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</si>
  <si>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</si>
  <si>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</si>
  <si>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</si>
  <si>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</si>
  <si>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</si>
  <si>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</si>
  <si>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</si>
  <si>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</si>
  <si>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</si>
  <si>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</si>
  <si>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</si>
  <si>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</si>
  <si>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</si>
  <si>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</si>
  <si>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</si>
  <si>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</si>
  <si>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</si>
  <si>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</si>
  <si>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</si>
  <si>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</si>
  <si>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</si>
  <si>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</si>
  <si>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</si>
  <si>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</si>
  <si>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</si>
  <si>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</si>
  <si>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</si>
  <si>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</si>
  <si>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</si>
  <si>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</si>
  <si>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</si>
  <si>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</si>
  <si>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</si>
  <si>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</si>
  <si>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</si>
  <si>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</si>
  <si>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</si>
  <si>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</si>
  <si>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</si>
  <si>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</si>
  <si>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</si>
  <si>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</si>
  <si>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</si>
  <si>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</si>
  <si>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</si>
  <si>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</si>
  <si>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</si>
  <si>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</si>
  <si>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</si>
  <si>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</si>
  <si>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</si>
  <si>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</si>
  <si>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</si>
  <si>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</si>
  <si>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</si>
  <si>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</si>
  <si>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</si>
  <si>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</si>
  <si>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</si>
  <si>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</si>
  <si>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</si>
  <si>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</si>
  <si>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</si>
  <si>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</si>
  <si>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</si>
  <si>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</si>
  <si>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</si>
  <si>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</si>
  <si>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</si>
  <si>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</si>
  <si>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</si>
  <si>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</si>
  <si>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</si>
  <si>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</si>
  <si>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</si>
  <si>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</si>
  <si>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</si>
  <si>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</si>
  <si>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</si>
  <si>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</si>
  <si>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</si>
  <si>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</si>
  <si>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</si>
  <si>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</si>
  <si>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</si>
  <si>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</si>
  <si>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</si>
  <si>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</si>
  <si>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</si>
  <si>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</si>
  <si>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</si>
  <si>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</si>
  <si>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</si>
  <si>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</si>
  <si>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</si>
  <si>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</si>
  <si>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</si>
  <si>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</si>
  <si>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</si>
  <si>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</si>
  <si>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</si>
  <si>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</si>
  <si>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</si>
  <si>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</si>
  <si>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</si>
  <si>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</si>
  <si>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</si>
  <si>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</si>
  <si>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</si>
  <si>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</si>
  <si>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</si>
  <si>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SCOA</t>
  </si>
  <si>
    <t>SOVRENINS</t>
  </si>
  <si>
    <t>THOMASWY</t>
  </si>
  <si>
    <t>LINKASSURE</t>
  </si>
  <si>
    <t>NIDF</t>
  </si>
  <si>
    <t>SUNUASSUR</t>
  </si>
  <si>
    <t>VFDGROUP</t>
  </si>
  <si>
    <t>CILEASING</t>
  </si>
  <si>
    <t>UNIONDICON</t>
  </si>
  <si>
    <t>MEYER</t>
  </si>
  <si>
    <t>ALEX</t>
  </si>
  <si>
    <t>MORISON</t>
  </si>
  <si>
    <t>ABBEYBDS</t>
  </si>
  <si>
    <t>ARBICO</t>
  </si>
  <si>
    <t>ENAMELWA</t>
  </si>
  <si>
    <t>GOLDBREW</t>
  </si>
  <si>
    <t>TOURIST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</si>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</sst>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7"/>
  <sheetViews>
    <sheetView tabSelected="1" zoomScaleNormal="100" zoomScaleSheetLayoutView="100" workbookViewId="0">
      <pane ySplit="5" topLeftCell="A6" activePane="bottomLeft" state="frozen"/>
      <selection pane="bottomLeft" activeCell="R175" sqref="R17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45240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132</v>
      </c>
      <c r="C6" s="17">
        <v>1.86</v>
      </c>
      <c r="D6" s="17">
        <v>1.86</v>
      </c>
      <c r="E6" s="17">
        <v>1.86</v>
      </c>
      <c r="F6" s="17">
        <v>1.86</v>
      </c>
      <c r="G6" s="23">
        <v>1.86</v>
      </c>
      <c r="H6" s="24">
        <v>0</v>
      </c>
      <c r="I6" s="25">
        <v>0</v>
      </c>
      <c r="J6" s="18">
        <v>0</v>
      </c>
      <c r="K6" s="26">
        <v>10800</v>
      </c>
      <c r="L6" s="26">
        <v>21672</v>
      </c>
      <c r="M6" s="19">
        <v>25.904543335604401</v>
      </c>
      <c r="N6" s="19">
        <v>18886.153838999999</v>
      </c>
      <c r="O6" s="20">
        <v>2.0066666666666668</v>
      </c>
      <c r="P6" s="18">
        <v>9.4117647058823639E-2</v>
      </c>
      <c r="Q6" s="17">
        <v>2.06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115</v>
      </c>
      <c r="C7" s="17">
        <v>0.84</v>
      </c>
      <c r="D7" s="17">
        <v>0.84</v>
      </c>
      <c r="E7" s="17">
        <v>0.84</v>
      </c>
      <c r="F7" s="17">
        <v>0.84</v>
      </c>
      <c r="G7" s="23">
        <v>0.84</v>
      </c>
      <c r="H7" s="24">
        <v>0</v>
      </c>
      <c r="I7" s="25">
        <v>0</v>
      </c>
      <c r="J7" s="18">
        <v>0</v>
      </c>
      <c r="K7" s="26">
        <v>350760</v>
      </c>
      <c r="L7" s="26">
        <v>299775.78000000003</v>
      </c>
      <c r="M7" s="19">
        <v>358.32201384157497</v>
      </c>
      <c r="N7" s="19">
        <v>2009.802291</v>
      </c>
      <c r="O7" s="20">
        <v>0.85464642490591869</v>
      </c>
      <c r="P7" s="18">
        <v>2.36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85</v>
      </c>
      <c r="C8" s="17">
        <v>1.77</v>
      </c>
      <c r="D8" s="17">
        <v>1.77</v>
      </c>
      <c r="E8" s="17">
        <v>1.77</v>
      </c>
      <c r="F8" s="17">
        <v>1.77</v>
      </c>
      <c r="G8" s="23">
        <v>1.77</v>
      </c>
      <c r="H8" s="24">
        <v>0</v>
      </c>
      <c r="I8" s="25">
        <v>0</v>
      </c>
      <c r="J8" s="18">
        <v>0</v>
      </c>
      <c r="K8" s="26">
        <v>10750</v>
      </c>
      <c r="L8" s="26">
        <v>19658.5</v>
      </c>
      <c r="M8" s="19">
        <v>23.497806624353043</v>
      </c>
      <c r="N8" s="19">
        <v>1338.1200000000001</v>
      </c>
      <c r="O8" s="20">
        <v>1.8286976744186048</v>
      </c>
      <c r="P8" s="18">
        <v>0.37209302325581395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80</v>
      </c>
      <c r="C9" s="17">
        <v>17.3</v>
      </c>
      <c r="D9" s="17">
        <v>17.3</v>
      </c>
      <c r="E9" s="17">
        <v>17.399999999999999</v>
      </c>
      <c r="F9" s="17">
        <v>17.3</v>
      </c>
      <c r="G9" s="23">
        <v>17.350000000000001</v>
      </c>
      <c r="H9" s="24">
        <v>5.7803468208090791E-3</v>
      </c>
      <c r="I9" s="25">
        <v>5.0000000000000711E-2</v>
      </c>
      <c r="J9" s="18">
        <v>2.8901734104047616E-3</v>
      </c>
      <c r="K9" s="26">
        <v>6897850</v>
      </c>
      <c r="L9" s="26">
        <v>119772517.2</v>
      </c>
      <c r="M9" s="19">
        <v>143164.09940115467</v>
      </c>
      <c r="N9" s="19">
        <v>616709.66450700001</v>
      </c>
      <c r="O9" s="20">
        <v>17.363746268764906</v>
      </c>
      <c r="P9" s="18">
        <v>1.0411764705882356</v>
      </c>
      <c r="Q9" s="17">
        <v>18.899999999999999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6.5</v>
      </c>
      <c r="D10" s="17">
        <v>6.5</v>
      </c>
      <c r="E10" s="17">
        <v>6.55</v>
      </c>
      <c r="F10" s="17">
        <v>6.55</v>
      </c>
      <c r="G10" s="23">
        <v>6.55</v>
      </c>
      <c r="H10" s="24">
        <v>0</v>
      </c>
      <c r="I10" s="25">
        <v>4.9999999999999822E-2</v>
      </c>
      <c r="J10" s="18">
        <v>7.692307692307665E-3</v>
      </c>
      <c r="K10" s="26">
        <v>779954</v>
      </c>
      <c r="L10" s="26">
        <v>5109588.05</v>
      </c>
      <c r="M10" s="19">
        <v>6107.4910053668973</v>
      </c>
      <c r="N10" s="19">
        <v>13100</v>
      </c>
      <c r="O10" s="20">
        <v>6.551140259553768</v>
      </c>
      <c r="P10" s="18">
        <v>9.1666666666666563E-2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0.73</v>
      </c>
      <c r="D11" s="17">
        <v>0.73</v>
      </c>
      <c r="E11" s="17">
        <v>0.74</v>
      </c>
      <c r="F11" s="17">
        <v>0.72</v>
      </c>
      <c r="G11" s="23">
        <v>0.72</v>
      </c>
      <c r="H11" s="24">
        <v>2.7777777777777901E-2</v>
      </c>
      <c r="I11" s="25">
        <v>-1.0000000000000009E-2</v>
      </c>
      <c r="J11" s="18">
        <v>-1.3698630136986356E-2</v>
      </c>
      <c r="K11" s="26">
        <v>5718636</v>
      </c>
      <c r="L11" s="26">
        <v>4183548.04</v>
      </c>
      <c r="M11" s="19">
        <v>5000.595307251886</v>
      </c>
      <c r="N11" s="19">
        <v>26355.798727199999</v>
      </c>
      <c r="O11" s="20">
        <v>0.73156396735165519</v>
      </c>
      <c r="P11" s="18">
        <v>0.22033898305084754</v>
      </c>
      <c r="Q11" s="17">
        <v>0.77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7">
        <v>1790</v>
      </c>
      <c r="D12" s="17">
        <v>1790</v>
      </c>
      <c r="E12" s="17">
        <v>1790</v>
      </c>
      <c r="F12" s="17">
        <v>1790</v>
      </c>
      <c r="G12" s="23">
        <v>1790</v>
      </c>
      <c r="H12" s="24">
        <v>0</v>
      </c>
      <c r="I12" s="25">
        <v>0</v>
      </c>
      <c r="J12" s="18">
        <v>0</v>
      </c>
      <c r="K12" s="26">
        <v>318722</v>
      </c>
      <c r="L12" s="26">
        <v>570514232.70000005</v>
      </c>
      <c r="M12" s="19">
        <v>681935.70803600247</v>
      </c>
      <c r="N12" s="19">
        <v>6727091.1921600001</v>
      </c>
      <c r="O12" s="20">
        <v>1790.0058129027807</v>
      </c>
      <c r="P12" s="18">
        <v>9.4801223241590238E-2</v>
      </c>
      <c r="Q12" s="17">
        <v>1790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130</v>
      </c>
      <c r="C13" s="17">
        <v>6.5</v>
      </c>
      <c r="D13" s="17">
        <v>6.5</v>
      </c>
      <c r="E13" s="17">
        <v>6.5</v>
      </c>
      <c r="F13" s="17">
        <v>6.5</v>
      </c>
      <c r="G13" s="23">
        <v>6.5</v>
      </c>
      <c r="H13" s="24">
        <v>0</v>
      </c>
      <c r="I13" s="25">
        <v>0</v>
      </c>
      <c r="J13" s="18">
        <v>0</v>
      </c>
      <c r="K13" s="26">
        <v>3560</v>
      </c>
      <c r="L13" s="26">
        <v>23342.5</v>
      </c>
      <c r="M13" s="19">
        <v>27.901292119386571</v>
      </c>
      <c r="N13" s="19">
        <v>1429.7139999999999</v>
      </c>
      <c r="O13" s="20">
        <v>6.5568820224719104</v>
      </c>
      <c r="P13" s="18">
        <v>0</v>
      </c>
      <c r="Q13" s="17">
        <v>6.5</v>
      </c>
      <c r="R13" s="17">
        <v>6.5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133</v>
      </c>
      <c r="C14" s="17">
        <v>1.03</v>
      </c>
      <c r="D14" s="17">
        <v>1.03</v>
      </c>
      <c r="E14" s="17">
        <v>1.03</v>
      </c>
      <c r="F14" s="17">
        <v>1.03</v>
      </c>
      <c r="G14" s="23">
        <v>1.03</v>
      </c>
      <c r="H14" s="24">
        <v>0</v>
      </c>
      <c r="I14" s="25">
        <v>0</v>
      </c>
      <c r="J14" s="18">
        <v>0</v>
      </c>
      <c r="K14" s="26">
        <v>2000</v>
      </c>
      <c r="L14" s="26">
        <v>2080</v>
      </c>
      <c r="M14" s="19">
        <v>2.4862241665770193</v>
      </c>
      <c r="N14" s="19">
        <v>152.95500000000001</v>
      </c>
      <c r="O14" s="20">
        <v>1.04</v>
      </c>
      <c r="P14" s="18">
        <v>0</v>
      </c>
      <c r="Q14" s="17">
        <v>1.03</v>
      </c>
      <c r="R14" s="17">
        <v>1.03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68</v>
      </c>
      <c r="C15" s="17">
        <v>13.4</v>
      </c>
      <c r="D15" s="17">
        <v>13.4</v>
      </c>
      <c r="E15" s="17">
        <v>13.4</v>
      </c>
      <c r="F15" s="17">
        <v>13.4</v>
      </c>
      <c r="G15" s="23">
        <v>13.4</v>
      </c>
      <c r="H15" s="24">
        <v>0</v>
      </c>
      <c r="I15" s="25">
        <v>0</v>
      </c>
      <c r="J15" s="18">
        <v>0</v>
      </c>
      <c r="K15" s="26">
        <v>45752</v>
      </c>
      <c r="L15" s="26">
        <v>606279.80000000005</v>
      </c>
      <c r="M15" s="19">
        <v>724.68629349398168</v>
      </c>
      <c r="N15" s="19">
        <v>3883.6341898000001</v>
      </c>
      <c r="O15" s="20">
        <v>13.251438188494493</v>
      </c>
      <c r="P15" s="18">
        <v>1.2333333333333334</v>
      </c>
      <c r="Q15" s="17">
        <v>13.7</v>
      </c>
      <c r="R15" s="17">
        <v>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84</v>
      </c>
      <c r="C16" s="17">
        <v>59.95</v>
      </c>
      <c r="D16" s="17">
        <v>59.95</v>
      </c>
      <c r="E16" s="17">
        <v>59.95</v>
      </c>
      <c r="F16" s="17">
        <v>59.95</v>
      </c>
      <c r="G16" s="23">
        <v>59.95</v>
      </c>
      <c r="H16" s="24">
        <v>0</v>
      </c>
      <c r="I16" s="25">
        <v>0</v>
      </c>
      <c r="J16" s="18">
        <v>0</v>
      </c>
      <c r="K16" s="26">
        <v>5917</v>
      </c>
      <c r="L16" s="26">
        <v>319803</v>
      </c>
      <c r="M16" s="19">
        <v>382.26055151145692</v>
      </c>
      <c r="N16" s="19">
        <v>35967.985680000005</v>
      </c>
      <c r="O16" s="20">
        <v>54.048166300490116</v>
      </c>
      <c r="P16" s="18">
        <v>0.51388888888888884</v>
      </c>
      <c r="Q16" s="17">
        <v>66.95</v>
      </c>
      <c r="R16" s="17">
        <v>35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62</v>
      </c>
      <c r="C17" s="17">
        <v>107</v>
      </c>
      <c r="D17" s="17">
        <v>107</v>
      </c>
      <c r="E17" s="17">
        <v>107</v>
      </c>
      <c r="F17" s="17">
        <v>107</v>
      </c>
      <c r="G17" s="23">
        <v>107</v>
      </c>
      <c r="H17" s="24">
        <v>0</v>
      </c>
      <c r="I17" s="25">
        <v>0</v>
      </c>
      <c r="J17" s="18">
        <v>0</v>
      </c>
      <c r="K17" s="26">
        <v>542402</v>
      </c>
      <c r="L17" s="26">
        <v>54304768.350000001</v>
      </c>
      <c r="M17" s="19">
        <v>64910.493957758095</v>
      </c>
      <c r="N17" s="19">
        <v>3623485.8844199996</v>
      </c>
      <c r="O17" s="20">
        <v>100.11904150427175</v>
      </c>
      <c r="P17" s="18">
        <v>9.4629156010230142E-2</v>
      </c>
      <c r="Q17" s="17">
        <v>107</v>
      </c>
      <c r="R17" s="17">
        <v>83.15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78</v>
      </c>
      <c r="C18" s="17">
        <v>202.8</v>
      </c>
      <c r="D18" s="17">
        <v>202.8</v>
      </c>
      <c r="E18" s="17">
        <v>202.8</v>
      </c>
      <c r="F18" s="17">
        <v>202.8</v>
      </c>
      <c r="G18" s="23">
        <v>202.8</v>
      </c>
      <c r="H18" s="24">
        <v>0</v>
      </c>
      <c r="I18" s="25">
        <v>0</v>
      </c>
      <c r="J18" s="18">
        <v>0</v>
      </c>
      <c r="K18" s="26">
        <v>1651</v>
      </c>
      <c r="L18" s="26">
        <v>312338.09999999998</v>
      </c>
      <c r="M18" s="19">
        <v>373.33775594362959</v>
      </c>
      <c r="N18" s="19">
        <v>3650400</v>
      </c>
      <c r="O18" s="20">
        <v>189.18116293155663</v>
      </c>
      <c r="P18" s="18">
        <v>2.12</v>
      </c>
      <c r="Q18" s="17">
        <v>202.8</v>
      </c>
      <c r="R18" s="17">
        <v>71.5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7">
        <v>14.4</v>
      </c>
      <c r="D19" s="17">
        <v>14.4</v>
      </c>
      <c r="E19" s="17">
        <v>14.4</v>
      </c>
      <c r="F19" s="17">
        <v>14.4</v>
      </c>
      <c r="G19" s="23">
        <v>14.4</v>
      </c>
      <c r="H19" s="24">
        <v>0</v>
      </c>
      <c r="I19" s="25">
        <v>0</v>
      </c>
      <c r="J19" s="18">
        <v>0</v>
      </c>
      <c r="K19" s="26">
        <v>47288</v>
      </c>
      <c r="L19" s="26">
        <v>659901.65</v>
      </c>
      <c r="M19" s="19">
        <v>788.78049509329321</v>
      </c>
      <c r="N19" s="19">
        <v>27046.109376</v>
      </c>
      <c r="O19" s="20">
        <v>13.954949458636442</v>
      </c>
      <c r="P19" s="18">
        <v>0.2100840336134453</v>
      </c>
      <c r="Q19" s="17">
        <v>18.8</v>
      </c>
      <c r="R19" s="17">
        <v>10.199999999999999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69</v>
      </c>
      <c r="C20" s="17">
        <v>20</v>
      </c>
      <c r="D20" s="17">
        <v>20</v>
      </c>
      <c r="E20" s="17">
        <v>20</v>
      </c>
      <c r="F20" s="17">
        <v>20</v>
      </c>
      <c r="G20" s="23">
        <v>20</v>
      </c>
      <c r="H20" s="24">
        <v>0</v>
      </c>
      <c r="I20" s="25">
        <v>0</v>
      </c>
      <c r="J20" s="18">
        <v>0</v>
      </c>
      <c r="K20" s="26">
        <v>23090</v>
      </c>
      <c r="L20" s="26">
        <v>480873.5</v>
      </c>
      <c r="M20" s="19">
        <v>574.78813306080485</v>
      </c>
      <c r="N20" s="19">
        <v>16294.949999999999</v>
      </c>
      <c r="O20" s="20">
        <v>20.826050238198356</v>
      </c>
      <c r="P20" s="18">
        <v>0.12359550561797739</v>
      </c>
      <c r="Q20" s="17">
        <v>22</v>
      </c>
      <c r="R20" s="17">
        <v>17.8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92</v>
      </c>
      <c r="C21" s="17">
        <v>1.47</v>
      </c>
      <c r="D21" s="17">
        <v>1.47</v>
      </c>
      <c r="E21" s="17">
        <v>1.38</v>
      </c>
      <c r="F21" s="17">
        <v>1.33</v>
      </c>
      <c r="G21" s="23">
        <v>1.33</v>
      </c>
      <c r="H21" s="24">
        <v>3.7593984962405846E-2</v>
      </c>
      <c r="I21" s="25">
        <v>-0.1399999999999999</v>
      </c>
      <c r="J21" s="18">
        <v>-9.5238095238095122E-2</v>
      </c>
      <c r="K21" s="26">
        <v>1780722</v>
      </c>
      <c r="L21" s="26">
        <v>2420095.16</v>
      </c>
      <c r="M21" s="19">
        <v>2892.7399385615759</v>
      </c>
      <c r="N21" s="19">
        <v>4456.1779675000007</v>
      </c>
      <c r="O21" s="20">
        <v>1.3590527662375149</v>
      </c>
      <c r="P21" s="18">
        <v>0.34343434343434343</v>
      </c>
      <c r="Q21" s="17">
        <v>1.68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70</v>
      </c>
      <c r="C22" s="17">
        <v>3.6</v>
      </c>
      <c r="D22" s="17">
        <v>3.6</v>
      </c>
      <c r="E22" s="17">
        <v>3.6</v>
      </c>
      <c r="F22" s="17">
        <v>3.6</v>
      </c>
      <c r="G22" s="23">
        <v>3.6</v>
      </c>
      <c r="H22" s="24">
        <v>0</v>
      </c>
      <c r="I22" s="25">
        <v>0</v>
      </c>
      <c r="J22" s="18">
        <v>0</v>
      </c>
      <c r="K22" s="26">
        <v>20313</v>
      </c>
      <c r="L22" s="26">
        <v>66882.899999999994</v>
      </c>
      <c r="M22" s="19">
        <v>79.945135726324082</v>
      </c>
      <c r="N22" s="19">
        <v>28186.187270400002</v>
      </c>
      <c r="O22" s="20">
        <v>3.2926155663860581</v>
      </c>
      <c r="P22" s="18">
        <v>-0.34545454545454546</v>
      </c>
      <c r="Q22" s="17">
        <v>5.74</v>
      </c>
      <c r="R22" s="17">
        <v>2.9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56</v>
      </c>
      <c r="C23" s="17">
        <v>2</v>
      </c>
      <c r="D23" s="17">
        <v>2</v>
      </c>
      <c r="E23" s="17">
        <v>2.1</v>
      </c>
      <c r="F23" s="17">
        <v>2</v>
      </c>
      <c r="G23" s="23">
        <v>2.08</v>
      </c>
      <c r="H23" s="24">
        <v>5.0000000000000044E-2</v>
      </c>
      <c r="I23" s="25">
        <v>8.0000000000000071E-2</v>
      </c>
      <c r="J23" s="18">
        <v>4.0000000000000036E-2</v>
      </c>
      <c r="K23" s="26">
        <v>8054768</v>
      </c>
      <c r="L23" s="26">
        <v>16592732.99</v>
      </c>
      <c r="M23" s="19">
        <v>19833.295071777771</v>
      </c>
      <c r="N23" s="19">
        <v>9767.8048000000017</v>
      </c>
      <c r="O23" s="20">
        <v>2.0599889394703856</v>
      </c>
      <c r="P23" s="18">
        <v>8.454545454545455</v>
      </c>
      <c r="Q23" s="17">
        <v>2.2200000000000002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94</v>
      </c>
      <c r="C24" s="17">
        <v>1</v>
      </c>
      <c r="D24" s="17">
        <v>1</v>
      </c>
      <c r="E24" s="17">
        <v>1.04</v>
      </c>
      <c r="F24" s="17">
        <v>1.01</v>
      </c>
      <c r="G24" s="23">
        <v>1.01</v>
      </c>
      <c r="H24" s="24">
        <v>2.9702970297029729E-2</v>
      </c>
      <c r="I24" s="25">
        <v>1.0000000000000009E-2</v>
      </c>
      <c r="J24" s="18">
        <v>1.0000000000000009E-2</v>
      </c>
      <c r="K24" s="26">
        <v>2506255</v>
      </c>
      <c r="L24" s="26">
        <v>2592428.7200000002</v>
      </c>
      <c r="M24" s="19">
        <v>3098.7302566309272</v>
      </c>
      <c r="N24" s="19">
        <v>10811.545</v>
      </c>
      <c r="O24" s="20">
        <v>1.0343834605816249</v>
      </c>
      <c r="P24" s="18">
        <v>0.50746268656716409</v>
      </c>
      <c r="Q24" s="17">
        <v>1.3</v>
      </c>
      <c r="R24" s="17">
        <v>0.52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127</v>
      </c>
      <c r="C25" s="17">
        <v>3.29</v>
      </c>
      <c r="D25" s="17">
        <v>3.29</v>
      </c>
      <c r="E25" s="17">
        <v>3.33</v>
      </c>
      <c r="F25" s="17">
        <v>3.33</v>
      </c>
      <c r="G25" s="23">
        <v>3.33</v>
      </c>
      <c r="H25" s="24">
        <v>0</v>
      </c>
      <c r="I25" s="25">
        <v>4.0000000000000036E-2</v>
      </c>
      <c r="J25" s="18">
        <v>1.2158054711246313E-2</v>
      </c>
      <c r="K25" s="26">
        <v>2028696</v>
      </c>
      <c r="L25" s="26">
        <v>6486803.6699999999</v>
      </c>
      <c r="M25" s="19">
        <v>7753.6769462473549</v>
      </c>
      <c r="N25" s="19">
        <v>1346.1608249999999</v>
      </c>
      <c r="O25" s="20">
        <v>3.1975237640336451</v>
      </c>
      <c r="P25" s="18">
        <v>4.0624999999999911E-2</v>
      </c>
      <c r="Q25" s="17">
        <v>4.5</v>
      </c>
      <c r="R25" s="17">
        <v>3.15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59</v>
      </c>
      <c r="C26" s="17">
        <v>80.2</v>
      </c>
      <c r="D26" s="17">
        <v>80.2</v>
      </c>
      <c r="E26" s="17">
        <v>86.5</v>
      </c>
      <c r="F26" s="17">
        <v>86.5</v>
      </c>
      <c r="G26" s="23">
        <v>86.5</v>
      </c>
      <c r="H26" s="24">
        <v>0</v>
      </c>
      <c r="I26" s="25">
        <v>6.2999999999999972</v>
      </c>
      <c r="J26" s="18">
        <v>7.8553615960099687E-2</v>
      </c>
      <c r="K26" s="26">
        <v>285329</v>
      </c>
      <c r="L26" s="26">
        <v>22955918.100000001</v>
      </c>
      <c r="M26" s="19">
        <v>27439.210743357122</v>
      </c>
      <c r="N26" s="19">
        <v>60026.858120500001</v>
      </c>
      <c r="O26" s="20">
        <v>80.454205846584131</v>
      </c>
      <c r="P26" s="18">
        <v>2.2641509433962264</v>
      </c>
      <c r="Q26" s="17">
        <v>112.5</v>
      </c>
      <c r="R26" s="17">
        <v>26.5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87</v>
      </c>
      <c r="C27" s="17">
        <v>1.55</v>
      </c>
      <c r="D27" s="17">
        <v>1.55</v>
      </c>
      <c r="E27" s="17">
        <v>1.5</v>
      </c>
      <c r="F27" s="17">
        <v>1.4</v>
      </c>
      <c r="G27" s="23">
        <v>1.5</v>
      </c>
      <c r="H27" s="24">
        <v>7.1428571428571397E-2</v>
      </c>
      <c r="I27" s="25">
        <v>-5.0000000000000044E-2</v>
      </c>
      <c r="J27" s="18">
        <v>-3.2258064516129115E-2</v>
      </c>
      <c r="K27" s="26">
        <v>2523958</v>
      </c>
      <c r="L27" s="26">
        <v>3612676.52</v>
      </c>
      <c r="M27" s="19">
        <v>4318.2325336775793</v>
      </c>
      <c r="N27" s="19">
        <v>27249.589094999999</v>
      </c>
      <c r="O27" s="20">
        <v>1.4313536596092329</v>
      </c>
      <c r="P27" s="18">
        <v>1.5</v>
      </c>
      <c r="Q27" s="17">
        <v>1.78</v>
      </c>
      <c r="R27" s="17">
        <v>0.54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64</v>
      </c>
      <c r="C28" s="17">
        <v>7</v>
      </c>
      <c r="D28" s="17">
        <v>7</v>
      </c>
      <c r="E28" s="17">
        <v>7</v>
      </c>
      <c r="F28" s="17">
        <v>7</v>
      </c>
      <c r="G28" s="23">
        <v>7</v>
      </c>
      <c r="H28" s="24">
        <v>0</v>
      </c>
      <c r="I28" s="25">
        <v>0</v>
      </c>
      <c r="J28" s="18">
        <v>0</v>
      </c>
      <c r="K28" s="26">
        <v>203176</v>
      </c>
      <c r="L28" s="26">
        <v>1464781.25</v>
      </c>
      <c r="M28" s="19">
        <v>1750.8531454321608</v>
      </c>
      <c r="N28" s="19">
        <v>41173.049364999999</v>
      </c>
      <c r="O28" s="20">
        <v>7.2094206500767806</v>
      </c>
      <c r="P28" s="18">
        <v>0.17647058823529416</v>
      </c>
      <c r="Q28" s="17">
        <v>7.85</v>
      </c>
      <c r="R28" s="17">
        <v>5.65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52</v>
      </c>
      <c r="C29" s="17">
        <v>2.29</v>
      </c>
      <c r="D29" s="17">
        <v>2.29</v>
      </c>
      <c r="E29" s="17">
        <v>2.2000000000000002</v>
      </c>
      <c r="F29" s="17">
        <v>2.2000000000000002</v>
      </c>
      <c r="G29" s="23">
        <v>2.2000000000000002</v>
      </c>
      <c r="H29" s="24">
        <v>0</v>
      </c>
      <c r="I29" s="25">
        <v>-8.9999999999999858E-2</v>
      </c>
      <c r="J29" s="18">
        <v>-3.9301310043668103E-2</v>
      </c>
      <c r="K29" s="26">
        <v>3481064</v>
      </c>
      <c r="L29" s="26">
        <v>7665229.2999999998</v>
      </c>
      <c r="M29" s="19">
        <v>9162.2491961606956</v>
      </c>
      <c r="N29" s="19">
        <v>7749.8169144000012</v>
      </c>
      <c r="O29" s="20">
        <v>2.2019788489955943</v>
      </c>
      <c r="P29" s="18">
        <v>9.4527363184079727E-2</v>
      </c>
      <c r="Q29" s="17">
        <v>2.78</v>
      </c>
      <c r="R29" s="17">
        <v>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95</v>
      </c>
      <c r="C30" s="17">
        <v>8.2899999999999991</v>
      </c>
      <c r="D30" s="17">
        <v>8.2899999999999991</v>
      </c>
      <c r="E30" s="17">
        <v>8.2899999999999991</v>
      </c>
      <c r="F30" s="17">
        <v>8.2899999999999991</v>
      </c>
      <c r="G30" s="23">
        <v>8.2899999999999991</v>
      </c>
      <c r="H30" s="24">
        <v>0</v>
      </c>
      <c r="I30" s="25">
        <v>0</v>
      </c>
      <c r="J30" s="18">
        <v>0</v>
      </c>
      <c r="K30" s="26">
        <v>89647</v>
      </c>
      <c r="L30" s="26">
        <v>670387.5</v>
      </c>
      <c r="M30" s="19">
        <v>801.31423243805352</v>
      </c>
      <c r="N30" s="19">
        <v>20930.810516109999</v>
      </c>
      <c r="O30" s="20">
        <v>7.4780806942786704</v>
      </c>
      <c r="P30" s="18">
        <v>7.2079207920792072</v>
      </c>
      <c r="Q30" s="17">
        <v>9.5</v>
      </c>
      <c r="R30" s="17">
        <v>0.81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119</v>
      </c>
      <c r="C31" s="17">
        <v>0.22</v>
      </c>
      <c r="D31" s="17">
        <v>0.22</v>
      </c>
      <c r="E31" s="17">
        <v>0.22</v>
      </c>
      <c r="F31" s="17">
        <v>0.22</v>
      </c>
      <c r="G31" s="23">
        <v>0.22</v>
      </c>
      <c r="H31" s="24">
        <v>0</v>
      </c>
      <c r="I31" s="25">
        <v>0</v>
      </c>
      <c r="J31" s="18">
        <v>0</v>
      </c>
      <c r="K31" s="26">
        <v>125941</v>
      </c>
      <c r="L31" s="26">
        <v>28966.43</v>
      </c>
      <c r="M31" s="19">
        <v>34.623576098779601</v>
      </c>
      <c r="N31" s="19">
        <v>2640</v>
      </c>
      <c r="O31" s="20">
        <v>0.23</v>
      </c>
      <c r="P31" s="18">
        <v>9.9999999999999867E-2</v>
      </c>
      <c r="Q31" s="17">
        <v>0.38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37</v>
      </c>
      <c r="C32" s="17">
        <v>328</v>
      </c>
      <c r="D32" s="17">
        <v>328</v>
      </c>
      <c r="E32" s="17">
        <v>328</v>
      </c>
      <c r="F32" s="17">
        <v>328</v>
      </c>
      <c r="G32" s="23">
        <v>328</v>
      </c>
      <c r="H32" s="24">
        <v>0</v>
      </c>
      <c r="I32" s="25">
        <v>0</v>
      </c>
      <c r="J32" s="18">
        <v>0</v>
      </c>
      <c r="K32" s="26">
        <v>81745</v>
      </c>
      <c r="L32" s="26">
        <v>26571865.800000001</v>
      </c>
      <c r="M32" s="19">
        <v>31761.353318750673</v>
      </c>
      <c r="N32" s="19">
        <v>5589286.4304799996</v>
      </c>
      <c r="O32" s="20">
        <v>325.05799498440274</v>
      </c>
      <c r="P32" s="18">
        <v>0.25670498084291182</v>
      </c>
      <c r="Q32" s="17">
        <v>370</v>
      </c>
      <c r="R32" s="17">
        <v>261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7">
        <v>62</v>
      </c>
      <c r="D33" s="17">
        <v>62</v>
      </c>
      <c r="E33" s="17">
        <v>61.8</v>
      </c>
      <c r="F33" s="17">
        <v>61.6</v>
      </c>
      <c r="G33" s="23">
        <v>61.6</v>
      </c>
      <c r="H33" s="24">
        <v>3.2467532467532756E-3</v>
      </c>
      <c r="I33" s="25">
        <v>-0.39999999999999858</v>
      </c>
      <c r="J33" s="18">
        <v>-6.4516129032258229E-3</v>
      </c>
      <c r="K33" s="26">
        <v>2339587</v>
      </c>
      <c r="L33" s="26">
        <v>144167107.75</v>
      </c>
      <c r="M33" s="19">
        <v>172322.95543921302</v>
      </c>
      <c r="N33" s="19">
        <v>748247.69958400005</v>
      </c>
      <c r="O33" s="20">
        <v>61.62075090603598</v>
      </c>
      <c r="P33" s="18">
        <v>2.838006230529595</v>
      </c>
      <c r="Q33" s="17">
        <v>70</v>
      </c>
      <c r="R33" s="17">
        <v>16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107</v>
      </c>
      <c r="C34" s="17">
        <v>0.28999999999999998</v>
      </c>
      <c r="D34" s="17">
        <v>0.28999999999999998</v>
      </c>
      <c r="E34" s="17">
        <v>0.31</v>
      </c>
      <c r="F34" s="17">
        <v>0.28999999999999998</v>
      </c>
      <c r="G34" s="23">
        <v>0.31</v>
      </c>
      <c r="H34" s="24">
        <v>6.8965517241379448E-2</v>
      </c>
      <c r="I34" s="25">
        <v>2.0000000000000018E-2</v>
      </c>
      <c r="J34" s="18">
        <v>6.8965517241379448E-2</v>
      </c>
      <c r="K34" s="26">
        <v>4067710</v>
      </c>
      <c r="L34" s="26">
        <v>1242090.1000000001</v>
      </c>
      <c r="M34" s="19">
        <v>1484.6703960029167</v>
      </c>
      <c r="N34" s="19">
        <v>465</v>
      </c>
      <c r="O34" s="20">
        <v>0.30535365107148743</v>
      </c>
      <c r="P34" s="18">
        <v>0.54999999999999982</v>
      </c>
      <c r="Q34" s="17">
        <v>0.38</v>
      </c>
      <c r="R34" s="17">
        <v>0.2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104</v>
      </c>
      <c r="C35" s="17">
        <v>3.59</v>
      </c>
      <c r="D35" s="17">
        <v>3.59</v>
      </c>
      <c r="E35" s="17">
        <v>3.59</v>
      </c>
      <c r="F35" s="17">
        <v>3.59</v>
      </c>
      <c r="G35" s="23">
        <v>3.59</v>
      </c>
      <c r="H35" s="24">
        <v>0</v>
      </c>
      <c r="I35" s="25">
        <v>0</v>
      </c>
      <c r="J35" s="18">
        <v>0</v>
      </c>
      <c r="K35" s="26">
        <v>6100</v>
      </c>
      <c r="L35" s="26">
        <v>21200</v>
      </c>
      <c r="M35" s="19">
        <v>25.340361697804234</v>
      </c>
      <c r="N35" s="19">
        <v>7180</v>
      </c>
      <c r="O35" s="20">
        <v>3.4754098360655736</v>
      </c>
      <c r="P35" s="18">
        <v>-2.7777777777778789E-3</v>
      </c>
      <c r="Q35" s="17">
        <v>4.3600000000000003</v>
      </c>
      <c r="R35" s="17">
        <v>3.24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134</v>
      </c>
      <c r="C36" s="17">
        <v>17.55</v>
      </c>
      <c r="D36" s="17">
        <v>17.55</v>
      </c>
      <c r="E36" s="17">
        <v>17.55</v>
      </c>
      <c r="F36" s="17">
        <v>17.55</v>
      </c>
      <c r="G36" s="23">
        <v>17.55</v>
      </c>
      <c r="H36" s="24">
        <v>0</v>
      </c>
      <c r="I36" s="25">
        <v>0</v>
      </c>
      <c r="J36" s="18">
        <v>0</v>
      </c>
      <c r="K36" s="26">
        <v>90</v>
      </c>
      <c r="L36" s="26">
        <v>1579.5</v>
      </c>
      <c r="M36" s="19">
        <v>1.8879764764944238</v>
      </c>
      <c r="N36" s="19">
        <v>1334.3616</v>
      </c>
      <c r="O36" s="20">
        <v>17.55</v>
      </c>
      <c r="P36" s="18">
        <v>8.3333333333333481E-2</v>
      </c>
      <c r="Q36" s="17">
        <v>19.5</v>
      </c>
      <c r="R36" s="17">
        <v>16.2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7">
        <v>13.25</v>
      </c>
      <c r="D37" s="17">
        <v>13.25</v>
      </c>
      <c r="E37" s="17">
        <v>13.85</v>
      </c>
      <c r="F37" s="17">
        <v>13.65</v>
      </c>
      <c r="G37" s="23">
        <v>13.85</v>
      </c>
      <c r="H37" s="24">
        <v>1.46520146520146E-2</v>
      </c>
      <c r="I37" s="25">
        <v>0.59999999999999964</v>
      </c>
      <c r="J37" s="18">
        <v>4.5283018867924518E-2</v>
      </c>
      <c r="K37" s="26">
        <v>828110</v>
      </c>
      <c r="L37" s="26">
        <v>11299178.25</v>
      </c>
      <c r="M37" s="19">
        <v>13505.908667120881</v>
      </c>
      <c r="N37" s="19">
        <v>18062.40336095</v>
      </c>
      <c r="O37" s="20">
        <v>13.644537863327336</v>
      </c>
      <c r="P37" s="18">
        <v>1.0702541106128547</v>
      </c>
      <c r="Q37" s="17">
        <v>34.299999999999997</v>
      </c>
      <c r="R37" s="17">
        <v>5.5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20</v>
      </c>
      <c r="C38" s="17">
        <v>15.5</v>
      </c>
      <c r="D38" s="17">
        <v>15.5</v>
      </c>
      <c r="E38" s="17">
        <v>16</v>
      </c>
      <c r="F38" s="17">
        <v>16</v>
      </c>
      <c r="G38" s="23">
        <v>16</v>
      </c>
      <c r="H38" s="24">
        <v>0</v>
      </c>
      <c r="I38" s="25">
        <v>0.5</v>
      </c>
      <c r="J38" s="18">
        <v>3.2258064516129004E-2</v>
      </c>
      <c r="K38" s="26">
        <v>363925</v>
      </c>
      <c r="L38" s="26">
        <v>5773522</v>
      </c>
      <c r="M38" s="19">
        <v>6901.0913089731175</v>
      </c>
      <c r="N38" s="19">
        <v>293592.81952000002</v>
      </c>
      <c r="O38" s="20">
        <v>15.864592979322662</v>
      </c>
      <c r="P38" s="18">
        <v>0.50943396226415105</v>
      </c>
      <c r="Q38" s="17">
        <v>17</v>
      </c>
      <c r="R38" s="17">
        <v>10.5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111</v>
      </c>
      <c r="C39" s="17">
        <v>7.9</v>
      </c>
      <c r="D39" s="17">
        <v>7.9</v>
      </c>
      <c r="E39" s="17">
        <v>7.55</v>
      </c>
      <c r="F39" s="17">
        <v>7.3</v>
      </c>
      <c r="G39" s="23">
        <v>7.55</v>
      </c>
      <c r="H39" s="24">
        <v>3.4246575342465668E-2</v>
      </c>
      <c r="I39" s="25">
        <v>-0.35000000000000053</v>
      </c>
      <c r="J39" s="18">
        <v>-4.4303797468354444E-2</v>
      </c>
      <c r="K39" s="26">
        <v>2474430</v>
      </c>
      <c r="L39" s="26">
        <v>18211463</v>
      </c>
      <c r="M39" s="19">
        <v>21768.163182366934</v>
      </c>
      <c r="N39" s="19">
        <v>69459.998610800001</v>
      </c>
      <c r="O39" s="20">
        <v>7.3598618671774911</v>
      </c>
      <c r="P39" s="18">
        <v>1.157142857142857</v>
      </c>
      <c r="Q39" s="17">
        <v>10.45</v>
      </c>
      <c r="R39" s="17">
        <v>3.5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38</v>
      </c>
      <c r="C40" s="17">
        <v>20</v>
      </c>
      <c r="D40" s="17">
        <v>20</v>
      </c>
      <c r="E40" s="17">
        <v>20.05</v>
      </c>
      <c r="F40" s="17">
        <v>20</v>
      </c>
      <c r="G40" s="23">
        <v>20</v>
      </c>
      <c r="H40" s="24">
        <v>2.4999999999999467E-3</v>
      </c>
      <c r="I40" s="25">
        <v>0</v>
      </c>
      <c r="J40" s="18">
        <v>0</v>
      </c>
      <c r="K40" s="26">
        <v>3736462</v>
      </c>
      <c r="L40" s="26">
        <v>74763821.299999997</v>
      </c>
      <c r="M40" s="19">
        <v>89365.201587358504</v>
      </c>
      <c r="N40" s="19">
        <v>717905.85580000002</v>
      </c>
      <c r="O40" s="20">
        <v>20.009255092116554</v>
      </c>
      <c r="P40" s="18">
        <v>0.8348623853211008</v>
      </c>
      <c r="Q40" s="17">
        <v>22.3</v>
      </c>
      <c r="R40" s="17">
        <v>10.3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21</v>
      </c>
      <c r="C41" s="17">
        <v>6.4</v>
      </c>
      <c r="D41" s="17">
        <v>6.4</v>
      </c>
      <c r="E41" s="17">
        <v>7</v>
      </c>
      <c r="F41" s="17">
        <v>6.7</v>
      </c>
      <c r="G41" s="23">
        <v>7</v>
      </c>
      <c r="H41" s="24">
        <v>4.4776119402984982E-2</v>
      </c>
      <c r="I41" s="25">
        <v>0.59999999999999964</v>
      </c>
      <c r="J41" s="18">
        <v>9.375E-2</v>
      </c>
      <c r="K41" s="26">
        <v>39713788</v>
      </c>
      <c r="L41" s="26">
        <v>275056414</v>
      </c>
      <c r="M41" s="19">
        <v>328774.95368212188</v>
      </c>
      <c r="N41" s="19">
        <v>138618.97524999999</v>
      </c>
      <c r="O41" s="20">
        <v>6.9259677268761166</v>
      </c>
      <c r="P41" s="18">
        <v>0.81818181818181812</v>
      </c>
      <c r="Q41" s="17">
        <v>7</v>
      </c>
      <c r="R41" s="17">
        <v>3.47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22</v>
      </c>
      <c r="C42" s="17">
        <v>9.5</v>
      </c>
      <c r="D42" s="17">
        <v>9.5</v>
      </c>
      <c r="E42" s="17">
        <v>9.4</v>
      </c>
      <c r="F42" s="17">
        <v>9.15</v>
      </c>
      <c r="G42" s="23">
        <v>9.15</v>
      </c>
      <c r="H42" s="24">
        <v>2.732240437158473E-2</v>
      </c>
      <c r="I42" s="25">
        <v>-0.34999999999999964</v>
      </c>
      <c r="J42" s="18">
        <v>-3.6842105263157898E-2</v>
      </c>
      <c r="K42" s="26">
        <v>24876030</v>
      </c>
      <c r="L42" s="26">
        <v>230123520.44999999</v>
      </c>
      <c r="M42" s="19">
        <v>275066.66242335137</v>
      </c>
      <c r="N42" s="19">
        <v>265119.39273300004</v>
      </c>
      <c r="O42" s="20">
        <v>9.250813753239564</v>
      </c>
      <c r="P42" s="18">
        <v>1.1034482758620694</v>
      </c>
      <c r="Q42" s="17">
        <v>9.5</v>
      </c>
      <c r="R42" s="17">
        <v>4.3600000000000003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63</v>
      </c>
      <c r="C43" s="17">
        <v>15.2</v>
      </c>
      <c r="D43" s="17">
        <v>15.2</v>
      </c>
      <c r="E43" s="17">
        <v>15.2</v>
      </c>
      <c r="F43" s="17">
        <v>15.2</v>
      </c>
      <c r="G43" s="23">
        <v>15.2</v>
      </c>
      <c r="H43" s="24">
        <v>0</v>
      </c>
      <c r="I43" s="25">
        <v>0</v>
      </c>
      <c r="J43" s="18">
        <v>0</v>
      </c>
      <c r="K43" s="26">
        <v>402107</v>
      </c>
      <c r="L43" s="26">
        <v>5917637</v>
      </c>
      <c r="M43" s="19">
        <v>7073.3519800145823</v>
      </c>
      <c r="N43" s="19">
        <v>34883.943379999997</v>
      </c>
      <c r="O43" s="20">
        <v>14.716572951975468</v>
      </c>
      <c r="P43" s="18">
        <v>0.68888888888888888</v>
      </c>
      <c r="Q43" s="17">
        <v>17</v>
      </c>
      <c r="R43" s="17">
        <v>8.5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23</v>
      </c>
      <c r="C44" s="17">
        <v>32.5</v>
      </c>
      <c r="D44" s="17">
        <v>32.5</v>
      </c>
      <c r="E44" s="17">
        <v>32.5</v>
      </c>
      <c r="F44" s="17">
        <v>32.5</v>
      </c>
      <c r="G44" s="23">
        <v>32.5</v>
      </c>
      <c r="H44" s="24">
        <v>0</v>
      </c>
      <c r="I44" s="25">
        <v>0</v>
      </c>
      <c r="J44" s="18">
        <v>0</v>
      </c>
      <c r="K44" s="26">
        <v>80525</v>
      </c>
      <c r="L44" s="26">
        <v>2481299.5</v>
      </c>
      <c r="M44" s="19">
        <v>2965.8974910651318</v>
      </c>
      <c r="N44" s="19">
        <v>133262.33716250001</v>
      </c>
      <c r="O44" s="20">
        <v>30.814026699782676</v>
      </c>
      <c r="P44" s="18">
        <v>0.14436619718309873</v>
      </c>
      <c r="Q44" s="17">
        <v>35.1</v>
      </c>
      <c r="R44" s="17">
        <v>28.2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89</v>
      </c>
      <c r="C45" s="17">
        <v>1.83</v>
      </c>
      <c r="D45" s="17">
        <v>1.83</v>
      </c>
      <c r="E45" s="17">
        <v>1.83</v>
      </c>
      <c r="F45" s="17">
        <v>1.83</v>
      </c>
      <c r="G45" s="23">
        <v>1.83</v>
      </c>
      <c r="H45" s="24">
        <v>0</v>
      </c>
      <c r="I45" s="25">
        <v>0</v>
      </c>
      <c r="J45" s="18">
        <v>0</v>
      </c>
      <c r="K45" s="26">
        <v>37169</v>
      </c>
      <c r="L45" s="26">
        <v>67023.070000000007</v>
      </c>
      <c r="M45" s="19">
        <v>80.11268093854963</v>
      </c>
      <c r="N45" s="19">
        <v>4026</v>
      </c>
      <c r="O45" s="20">
        <v>1.8031980951868494</v>
      </c>
      <c r="P45" s="18">
        <v>5.3103448275862073</v>
      </c>
      <c r="Q45" s="17">
        <v>3.85</v>
      </c>
      <c r="R45" s="17">
        <v>0.25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83</v>
      </c>
      <c r="C46" s="17">
        <v>395.5</v>
      </c>
      <c r="D46" s="17">
        <v>395.5</v>
      </c>
      <c r="E46" s="17">
        <v>395.5</v>
      </c>
      <c r="F46" s="17">
        <v>395.5</v>
      </c>
      <c r="G46" s="23">
        <v>395.5</v>
      </c>
      <c r="H46" s="24">
        <v>0</v>
      </c>
      <c r="I46" s="25">
        <v>0</v>
      </c>
      <c r="J46" s="18">
        <v>0</v>
      </c>
      <c r="K46" s="26">
        <v>4307</v>
      </c>
      <c r="L46" s="26">
        <v>1610046.8</v>
      </c>
      <c r="M46" s="19">
        <v>1924.4890689807676</v>
      </c>
      <c r="N46" s="19">
        <v>988750</v>
      </c>
      <c r="O46" s="20">
        <v>373.82094265149755</v>
      </c>
      <c r="P46" s="18">
        <v>1.6543624161073827</v>
      </c>
      <c r="Q46" s="17">
        <v>395.5</v>
      </c>
      <c r="R46" s="17">
        <v>134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47</v>
      </c>
      <c r="C47" s="17">
        <v>16.05</v>
      </c>
      <c r="D47" s="17">
        <v>16.05</v>
      </c>
      <c r="E47" s="17">
        <v>16.5</v>
      </c>
      <c r="F47" s="17">
        <v>16.05</v>
      </c>
      <c r="G47" s="23">
        <v>16.05</v>
      </c>
      <c r="H47" s="24">
        <v>2.8037383177569986E-2</v>
      </c>
      <c r="I47" s="25">
        <v>0</v>
      </c>
      <c r="J47" s="18">
        <v>0</v>
      </c>
      <c r="K47" s="26">
        <v>745795</v>
      </c>
      <c r="L47" s="26">
        <v>12118330.9</v>
      </c>
      <c r="M47" s="19">
        <v>14485.041895267806</v>
      </c>
      <c r="N47" s="19">
        <v>19193.817632400001</v>
      </c>
      <c r="O47" s="20">
        <v>16.248876567957684</v>
      </c>
      <c r="P47" s="18">
        <v>1.6097560975609757</v>
      </c>
      <c r="Q47" s="17">
        <v>16.05</v>
      </c>
      <c r="R47" s="17">
        <v>5.75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135</v>
      </c>
      <c r="C48" s="17">
        <v>3.15</v>
      </c>
      <c r="D48" s="17">
        <v>3.15</v>
      </c>
      <c r="E48" s="17">
        <v>3.15</v>
      </c>
      <c r="F48" s="17">
        <v>3.15</v>
      </c>
      <c r="G48" s="23">
        <v>3.15</v>
      </c>
      <c r="H48" s="24">
        <v>0</v>
      </c>
      <c r="I48" s="25">
        <v>0</v>
      </c>
      <c r="J48" s="18">
        <v>0</v>
      </c>
      <c r="K48" s="26">
        <v>2000</v>
      </c>
      <c r="L48" s="26">
        <v>6280</v>
      </c>
      <c r="M48" s="19">
        <v>7.5064845029344616</v>
      </c>
      <c r="N48" s="19">
        <v>3227.7041999999997</v>
      </c>
      <c r="O48" s="20">
        <v>3.14</v>
      </c>
      <c r="P48" s="18">
        <v>2.8888888888888884</v>
      </c>
      <c r="Q48" s="17">
        <v>3.22</v>
      </c>
      <c r="R48" s="17">
        <v>0.81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73</v>
      </c>
      <c r="C49" s="17">
        <v>35.9</v>
      </c>
      <c r="D49" s="17">
        <v>35.9</v>
      </c>
      <c r="E49" s="17">
        <v>35.950000000000003</v>
      </c>
      <c r="F49" s="17">
        <v>35.700000000000003</v>
      </c>
      <c r="G49" s="23">
        <v>35.700000000000003</v>
      </c>
      <c r="H49" s="24">
        <v>7.0028011204481544E-3</v>
      </c>
      <c r="I49" s="25">
        <v>-0.19999999999999574</v>
      </c>
      <c r="J49" s="18">
        <v>-5.5710306406684396E-3</v>
      </c>
      <c r="K49" s="26">
        <v>24286018</v>
      </c>
      <c r="L49" s="26">
        <v>871250592.45000005</v>
      </c>
      <c r="M49" s="19">
        <v>1041405.9029296805</v>
      </c>
      <c r="N49" s="19">
        <v>760595.64000000013</v>
      </c>
      <c r="O49" s="20">
        <v>35.874575751776192</v>
      </c>
      <c r="P49" s="18">
        <v>0.5521739130434784</v>
      </c>
      <c r="Q49" s="17">
        <v>40.5</v>
      </c>
      <c r="R49" s="17">
        <v>22.75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110</v>
      </c>
      <c r="C50" s="17">
        <v>0.23</v>
      </c>
      <c r="D50" s="17">
        <v>0.23</v>
      </c>
      <c r="E50" s="17">
        <v>0.23</v>
      </c>
      <c r="F50" s="17">
        <v>0.23</v>
      </c>
      <c r="G50" s="23">
        <v>0.23</v>
      </c>
      <c r="H50" s="24">
        <v>0</v>
      </c>
      <c r="I50" s="25">
        <v>0</v>
      </c>
      <c r="J50" s="18">
        <v>0</v>
      </c>
      <c r="K50" s="26">
        <v>485708</v>
      </c>
      <c r="L50" s="26">
        <v>112137.84</v>
      </c>
      <c r="M50" s="19">
        <v>134.03836913257072</v>
      </c>
      <c r="N50" s="19">
        <v>1412.2</v>
      </c>
      <c r="O50" s="20">
        <v>0.23087501132367594</v>
      </c>
      <c r="P50" s="18">
        <v>0.14999999999999991</v>
      </c>
      <c r="Q50" s="17">
        <v>0.4</v>
      </c>
      <c r="R50" s="17">
        <v>0.2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24</v>
      </c>
      <c r="C51" s="17">
        <v>65</v>
      </c>
      <c r="D51" s="17">
        <v>65</v>
      </c>
      <c r="E51" s="17">
        <v>65</v>
      </c>
      <c r="F51" s="17">
        <v>65</v>
      </c>
      <c r="G51" s="23">
        <v>65</v>
      </c>
      <c r="H51" s="24">
        <v>0</v>
      </c>
      <c r="I51" s="25">
        <v>0</v>
      </c>
      <c r="J51" s="18">
        <v>0</v>
      </c>
      <c r="K51" s="26">
        <v>16960</v>
      </c>
      <c r="L51" s="26">
        <v>1037516.25</v>
      </c>
      <c r="M51" s="19">
        <v>1240.1432567145982</v>
      </c>
      <c r="N51" s="19">
        <v>142374.88323499999</v>
      </c>
      <c r="O51" s="20">
        <v>61.174307193396224</v>
      </c>
      <c r="P51" s="18">
        <v>-6.204906204906202E-2</v>
      </c>
      <c r="Q51" s="17">
        <v>80</v>
      </c>
      <c r="R51" s="17">
        <v>55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43</v>
      </c>
      <c r="C52" s="17">
        <v>3.11</v>
      </c>
      <c r="D52" s="17">
        <v>3.11</v>
      </c>
      <c r="E52" s="17">
        <v>3.12</v>
      </c>
      <c r="F52" s="17">
        <v>3.12</v>
      </c>
      <c r="G52" s="23">
        <v>3.12</v>
      </c>
      <c r="H52" s="24">
        <v>0</v>
      </c>
      <c r="I52" s="25">
        <v>1.0000000000000231E-2</v>
      </c>
      <c r="J52" s="18">
        <v>3.215434083601254E-3</v>
      </c>
      <c r="K52" s="26">
        <v>450100</v>
      </c>
      <c r="L52" s="26">
        <v>1405471.06</v>
      </c>
      <c r="M52" s="19">
        <v>1679.9596705752979</v>
      </c>
      <c r="N52" s="19">
        <v>24742.216692960003</v>
      </c>
      <c r="O52" s="20">
        <v>3.1225751166407467</v>
      </c>
      <c r="P52" s="18">
        <v>0.33333333333333348</v>
      </c>
      <c r="Q52" s="17">
        <v>3.7</v>
      </c>
      <c r="R52" s="17">
        <v>2.08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90</v>
      </c>
      <c r="C53" s="17">
        <v>4.4000000000000004</v>
      </c>
      <c r="D53" s="17">
        <v>4.4000000000000004</v>
      </c>
      <c r="E53" s="17">
        <v>4.4000000000000004</v>
      </c>
      <c r="F53" s="17">
        <v>4.4000000000000004</v>
      </c>
      <c r="G53" s="23">
        <v>4.4000000000000004</v>
      </c>
      <c r="H53" s="24">
        <v>0</v>
      </c>
      <c r="I53" s="25">
        <v>0</v>
      </c>
      <c r="J53" s="18">
        <v>0</v>
      </c>
      <c r="K53" s="26">
        <v>143356</v>
      </c>
      <c r="L53" s="26">
        <v>577096.77</v>
      </c>
      <c r="M53" s="19">
        <v>689.8038153978556</v>
      </c>
      <c r="N53" s="19">
        <v>9146.7041556000004</v>
      </c>
      <c r="O53" s="20">
        <v>4.025619925221128</v>
      </c>
      <c r="P53" s="18">
        <v>3.1904761904761907</v>
      </c>
      <c r="Q53" s="17">
        <v>4.4000000000000004</v>
      </c>
      <c r="R53" s="17">
        <v>0.99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88</v>
      </c>
      <c r="C54" s="17">
        <v>8.5</v>
      </c>
      <c r="D54" s="17">
        <v>8.5</v>
      </c>
      <c r="E54" s="17">
        <v>8.5</v>
      </c>
      <c r="F54" s="17">
        <v>8.5</v>
      </c>
      <c r="G54" s="23">
        <v>8.5</v>
      </c>
      <c r="H54" s="24">
        <v>0</v>
      </c>
      <c r="I54" s="25">
        <v>0</v>
      </c>
      <c r="J54" s="18">
        <v>0</v>
      </c>
      <c r="K54" s="26">
        <v>103175</v>
      </c>
      <c r="L54" s="26">
        <v>961172.6</v>
      </c>
      <c r="M54" s="19">
        <v>1148.889685755609</v>
      </c>
      <c r="N54" s="19">
        <v>4245.6959994999997</v>
      </c>
      <c r="O54" s="20">
        <v>9.3159447540586378</v>
      </c>
      <c r="P54" s="18">
        <v>0.14864864864864868</v>
      </c>
      <c r="Q54" s="17">
        <v>9.1999999999999993</v>
      </c>
      <c r="R54" s="17">
        <v>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55</v>
      </c>
      <c r="C55" s="17">
        <v>4.5</v>
      </c>
      <c r="D55" s="17">
        <v>4.5</v>
      </c>
      <c r="E55" s="17">
        <v>4.5</v>
      </c>
      <c r="F55" s="17">
        <v>4.5</v>
      </c>
      <c r="G55" s="23">
        <v>4.5</v>
      </c>
      <c r="H55" s="24">
        <v>0</v>
      </c>
      <c r="I55" s="25">
        <v>0</v>
      </c>
      <c r="J55" s="18">
        <v>0</v>
      </c>
      <c r="K55" s="26">
        <v>193000</v>
      </c>
      <c r="L55" s="26">
        <v>836950</v>
      </c>
      <c r="M55" s="19">
        <v>1000.4064020272289</v>
      </c>
      <c r="N55" s="19">
        <v>120879.308475</v>
      </c>
      <c r="O55" s="20">
        <v>4.3365284974093266</v>
      </c>
      <c r="P55" s="18">
        <v>-4.2553191489361764E-2</v>
      </c>
      <c r="Q55" s="17">
        <v>5.5</v>
      </c>
      <c r="R55" s="17">
        <v>4.05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65</v>
      </c>
      <c r="C56" s="17">
        <v>1.6</v>
      </c>
      <c r="D56" s="17">
        <v>1.6</v>
      </c>
      <c r="E56" s="17">
        <v>1.64</v>
      </c>
      <c r="F56" s="17">
        <v>1.62</v>
      </c>
      <c r="G56" s="23">
        <v>1.64</v>
      </c>
      <c r="H56" s="24">
        <v>1.2345679012345512E-2</v>
      </c>
      <c r="I56" s="25">
        <v>3.9999999999999813E-2</v>
      </c>
      <c r="J56" s="18">
        <v>2.4999999999999911E-2</v>
      </c>
      <c r="K56" s="26">
        <v>4311655</v>
      </c>
      <c r="L56" s="26">
        <v>6977009.3499999996</v>
      </c>
      <c r="M56" s="19">
        <v>8339.6198348095277</v>
      </c>
      <c r="N56" s="19">
        <v>56647.522703200004</v>
      </c>
      <c r="O56" s="20">
        <v>1.6181743089370555</v>
      </c>
      <c r="P56" s="18">
        <v>0.78260869565217384</v>
      </c>
      <c r="Q56" s="17">
        <v>2.0699999999999998</v>
      </c>
      <c r="R56" s="17">
        <v>0.86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74</v>
      </c>
      <c r="C57" s="17">
        <v>1.83</v>
      </c>
      <c r="D57" s="17">
        <v>2</v>
      </c>
      <c r="E57" s="17">
        <v>2.0099999999999998</v>
      </c>
      <c r="F57" s="17">
        <v>1.7</v>
      </c>
      <c r="G57" s="23">
        <v>1.98</v>
      </c>
      <c r="H57" s="24">
        <v>0.18235294117647038</v>
      </c>
      <c r="I57" s="25">
        <v>0.14999999999999991</v>
      </c>
      <c r="J57" s="18">
        <v>8.1967213114753967E-2</v>
      </c>
      <c r="K57" s="26">
        <v>164734305</v>
      </c>
      <c r="L57" s="26">
        <v>317720500.62</v>
      </c>
      <c r="M57" s="19">
        <v>379771.33983576577</v>
      </c>
      <c r="N57" s="19">
        <v>12400.149397679999</v>
      </c>
      <c r="O57" s="20">
        <v>1.9286844996857213</v>
      </c>
      <c r="P57" s="18">
        <v>6.0714285714285703</v>
      </c>
      <c r="Q57" s="17">
        <v>1.98</v>
      </c>
      <c r="R57" s="17">
        <v>0.27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46</v>
      </c>
      <c r="C58" s="17">
        <v>34.799999999999997</v>
      </c>
      <c r="D58" s="17">
        <v>34.799999999999997</v>
      </c>
      <c r="E58" s="17">
        <v>34.799999999999997</v>
      </c>
      <c r="F58" s="17">
        <v>34.799999999999997</v>
      </c>
      <c r="G58" s="23">
        <v>34.799999999999997</v>
      </c>
      <c r="H58" s="24">
        <v>0</v>
      </c>
      <c r="I58" s="25">
        <v>0</v>
      </c>
      <c r="J58" s="18">
        <v>0</v>
      </c>
      <c r="K58" s="26">
        <v>135549</v>
      </c>
      <c r="L58" s="26">
        <v>4446023.45</v>
      </c>
      <c r="M58" s="19">
        <v>5314.3321858452564</v>
      </c>
      <c r="N58" s="19">
        <v>55679.999999999993</v>
      </c>
      <c r="O58" s="20">
        <v>32.800119882846793</v>
      </c>
      <c r="P58" s="18">
        <v>0.42040816326530606</v>
      </c>
      <c r="Q58" s="17">
        <v>36.299999999999997</v>
      </c>
      <c r="R58" s="17">
        <v>24.5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106</v>
      </c>
      <c r="C59" s="17">
        <v>1.57</v>
      </c>
      <c r="D59" s="17">
        <v>1.57</v>
      </c>
      <c r="E59" s="17">
        <v>1.57</v>
      </c>
      <c r="F59" s="17">
        <v>1.57</v>
      </c>
      <c r="G59" s="23">
        <v>1.57</v>
      </c>
      <c r="H59" s="24">
        <v>0</v>
      </c>
      <c r="I59" s="25">
        <v>0</v>
      </c>
      <c r="J59" s="18">
        <v>0</v>
      </c>
      <c r="K59" s="26">
        <v>6026</v>
      </c>
      <c r="L59" s="26">
        <v>8640.92</v>
      </c>
      <c r="M59" s="19">
        <v>10.328492368008989</v>
      </c>
      <c r="N59" s="19">
        <v>610.96771683999998</v>
      </c>
      <c r="O59" s="20">
        <v>1.4339395950879523</v>
      </c>
      <c r="P59" s="18">
        <v>1.1506849315068495</v>
      </c>
      <c r="Q59" s="17">
        <v>2.86</v>
      </c>
      <c r="R59" s="17">
        <v>0.8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91</v>
      </c>
      <c r="C60" s="17">
        <v>1.84</v>
      </c>
      <c r="D60" s="17">
        <v>1.84</v>
      </c>
      <c r="E60" s="17">
        <v>1.85</v>
      </c>
      <c r="F60" s="17">
        <v>1.84</v>
      </c>
      <c r="G60" s="23">
        <v>1.85</v>
      </c>
      <c r="H60" s="24">
        <v>5.4347826086955653E-3</v>
      </c>
      <c r="I60" s="25">
        <v>1.0000000000000009E-2</v>
      </c>
      <c r="J60" s="18">
        <v>5.4347826086955653E-3</v>
      </c>
      <c r="K60" s="26">
        <v>422809</v>
      </c>
      <c r="L60" s="26">
        <v>780724.11</v>
      </c>
      <c r="M60" s="19">
        <v>933.19959120737258</v>
      </c>
      <c r="N60" s="19">
        <v>3392.1338317500004</v>
      </c>
      <c r="O60" s="20">
        <v>1.8465172453755714</v>
      </c>
      <c r="P60" s="18">
        <v>1.1264367816091956</v>
      </c>
      <c r="Q60" s="17">
        <v>2.69</v>
      </c>
      <c r="R60" s="17">
        <v>0.89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113</v>
      </c>
      <c r="C61" s="17">
        <v>2.98</v>
      </c>
      <c r="D61" s="17">
        <v>2.98</v>
      </c>
      <c r="E61" s="17">
        <v>2.98</v>
      </c>
      <c r="F61" s="17">
        <v>2.98</v>
      </c>
      <c r="G61" s="23">
        <v>2.98</v>
      </c>
      <c r="H61" s="24">
        <v>0</v>
      </c>
      <c r="I61" s="25">
        <v>0</v>
      </c>
      <c r="J61" s="18">
        <v>0</v>
      </c>
      <c r="K61" s="26">
        <v>24250</v>
      </c>
      <c r="L61" s="26">
        <v>73000</v>
      </c>
      <c r="M61" s="19">
        <v>87.256905846212689</v>
      </c>
      <c r="N61" s="19">
        <v>2298.9210000000003</v>
      </c>
      <c r="O61" s="20">
        <v>3.0103092783505154</v>
      </c>
      <c r="P61" s="18">
        <v>0.3545454545454545</v>
      </c>
      <c r="Q61" s="17">
        <v>4.2300000000000004</v>
      </c>
      <c r="R61" s="17">
        <v>2.2000000000000002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123</v>
      </c>
      <c r="C62" s="17">
        <v>0.8</v>
      </c>
      <c r="D62" s="17">
        <v>0.8</v>
      </c>
      <c r="E62" s="17">
        <v>0.8</v>
      </c>
      <c r="F62" s="17">
        <v>0.8</v>
      </c>
      <c r="G62" s="23">
        <v>0.8</v>
      </c>
      <c r="H62" s="24">
        <v>0</v>
      </c>
      <c r="I62" s="25">
        <v>0</v>
      </c>
      <c r="J62" s="18">
        <v>0</v>
      </c>
      <c r="K62" s="26">
        <v>38816</v>
      </c>
      <c r="L62" s="26">
        <v>31267.96</v>
      </c>
      <c r="M62" s="19">
        <v>37.37459509209787</v>
      </c>
      <c r="N62" s="19">
        <v>11199.999992000001</v>
      </c>
      <c r="O62" s="20">
        <v>0.80554307502061007</v>
      </c>
      <c r="P62" s="18">
        <v>1</v>
      </c>
      <c r="Q62" s="17">
        <v>1</v>
      </c>
      <c r="R62" s="17">
        <v>0.4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67</v>
      </c>
      <c r="C63" s="17">
        <v>1.85</v>
      </c>
      <c r="D63" s="17">
        <v>1.85</v>
      </c>
      <c r="E63" s="17">
        <v>1.86</v>
      </c>
      <c r="F63" s="17">
        <v>1.76</v>
      </c>
      <c r="G63" s="23">
        <v>1.86</v>
      </c>
      <c r="H63" s="24">
        <v>5.6818181818181879E-2</v>
      </c>
      <c r="I63" s="25">
        <v>1.0000000000000009E-2</v>
      </c>
      <c r="J63" s="18">
        <v>5.4054054054053502E-3</v>
      </c>
      <c r="K63" s="26">
        <v>2956048</v>
      </c>
      <c r="L63" s="26">
        <v>5333864.8099999996</v>
      </c>
      <c r="M63" s="19">
        <v>6375.5690345561243</v>
      </c>
      <c r="N63" s="19">
        <v>5579.9989174800003</v>
      </c>
      <c r="O63" s="20">
        <v>1.8043904598301514</v>
      </c>
      <c r="P63" s="18">
        <v>0.70642201834862384</v>
      </c>
      <c r="Q63" s="17">
        <v>2.14</v>
      </c>
      <c r="R63" s="17">
        <v>0.94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66</v>
      </c>
      <c r="C64" s="17">
        <v>4.3</v>
      </c>
      <c r="D64" s="17">
        <v>4.3</v>
      </c>
      <c r="E64" s="17">
        <v>4.3499999999999996</v>
      </c>
      <c r="F64" s="17">
        <v>4.3</v>
      </c>
      <c r="G64" s="23">
        <v>4.3499999999999996</v>
      </c>
      <c r="H64" s="24">
        <v>1.1627906976744207E-2</v>
      </c>
      <c r="I64" s="25">
        <v>4.9999999999999822E-2</v>
      </c>
      <c r="J64" s="18">
        <v>1.1627906976744207E-2</v>
      </c>
      <c r="K64" s="26">
        <v>1357092</v>
      </c>
      <c r="L64" s="26">
        <v>5867196.7999999998</v>
      </c>
      <c r="M64" s="19">
        <v>7013.0608049150733</v>
      </c>
      <c r="N64" s="19">
        <v>39150</v>
      </c>
      <c r="O64" s="20">
        <v>4.3233596543196775</v>
      </c>
      <c r="P64" s="18">
        <v>1.1749999999999998</v>
      </c>
      <c r="Q64" s="17">
        <v>4.5999999999999996</v>
      </c>
      <c r="R64" s="17">
        <v>1.85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42</v>
      </c>
      <c r="C65" s="17">
        <v>5</v>
      </c>
      <c r="D65" s="17">
        <v>5</v>
      </c>
      <c r="E65" s="17">
        <v>5</v>
      </c>
      <c r="F65" s="17">
        <v>5</v>
      </c>
      <c r="G65" s="23">
        <v>5</v>
      </c>
      <c r="H65" s="24">
        <v>0</v>
      </c>
      <c r="I65" s="25">
        <v>0</v>
      </c>
      <c r="J65" s="18">
        <v>0</v>
      </c>
      <c r="K65" s="26">
        <v>171635</v>
      </c>
      <c r="L65" s="26">
        <v>857931.2</v>
      </c>
      <c r="M65" s="19">
        <v>1025.4852320675104</v>
      </c>
      <c r="N65" s="19">
        <v>8626.1744299999991</v>
      </c>
      <c r="O65" s="20">
        <v>4.998579543799341</v>
      </c>
      <c r="P65" s="18">
        <v>0.16279069767441867</v>
      </c>
      <c r="Q65" s="17">
        <v>6.03</v>
      </c>
      <c r="R65" s="17">
        <v>4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82</v>
      </c>
      <c r="C66" s="17">
        <v>0.48</v>
      </c>
      <c r="D66" s="17">
        <v>0.48</v>
      </c>
      <c r="E66" s="17">
        <v>0.52</v>
      </c>
      <c r="F66" s="17">
        <v>0.51</v>
      </c>
      <c r="G66" s="23">
        <v>0.52</v>
      </c>
      <c r="H66" s="24">
        <v>1.9607843137254832E-2</v>
      </c>
      <c r="I66" s="25">
        <v>4.0000000000000036E-2</v>
      </c>
      <c r="J66" s="18">
        <v>8.3333333333333481E-2</v>
      </c>
      <c r="K66" s="26">
        <v>1531570</v>
      </c>
      <c r="L66" s="26">
        <v>790562.4</v>
      </c>
      <c r="M66" s="19">
        <v>944.95930003227306</v>
      </c>
      <c r="N66" s="19">
        <v>10432.043648000001</v>
      </c>
      <c r="O66" s="20">
        <v>0.51617777835815537</v>
      </c>
      <c r="P66" s="18">
        <v>0.92592592592592582</v>
      </c>
      <c r="Q66" s="17">
        <v>0.6</v>
      </c>
      <c r="R66" s="17">
        <v>0.28000000000000003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129</v>
      </c>
      <c r="C67" s="17">
        <v>2.4700000000000002</v>
      </c>
      <c r="D67" s="17">
        <v>2.4700000000000002</v>
      </c>
      <c r="E67" s="17">
        <v>2.71</v>
      </c>
      <c r="F67" s="17">
        <v>2.71</v>
      </c>
      <c r="G67" s="23">
        <v>2.71</v>
      </c>
      <c r="H67" s="24">
        <v>0</v>
      </c>
      <c r="I67" s="25">
        <v>0.23999999999999977</v>
      </c>
      <c r="J67" s="18">
        <v>9.7165991902833815E-2</v>
      </c>
      <c r="K67" s="26">
        <v>326429</v>
      </c>
      <c r="L67" s="26">
        <v>883702.09</v>
      </c>
      <c r="M67" s="19">
        <v>1056.2891789483749</v>
      </c>
      <c r="N67" s="19">
        <v>1439.6542293299999</v>
      </c>
      <c r="O67" s="20">
        <v>2.7071800912296395</v>
      </c>
      <c r="P67" s="18">
        <v>0.19383259911894268</v>
      </c>
      <c r="Q67" s="17">
        <v>3.04</v>
      </c>
      <c r="R67" s="17">
        <v>2.19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131</v>
      </c>
      <c r="C68" s="17">
        <v>2.5499999999999998</v>
      </c>
      <c r="D68" s="17">
        <v>2.5499999999999998</v>
      </c>
      <c r="E68" s="17">
        <v>2.5499999999999998</v>
      </c>
      <c r="F68" s="17">
        <v>2.5499999999999998</v>
      </c>
      <c r="G68" s="23">
        <v>2.5499999999999998</v>
      </c>
      <c r="H68" s="24">
        <v>0</v>
      </c>
      <c r="I68" s="25">
        <v>0</v>
      </c>
      <c r="J68" s="18">
        <v>0</v>
      </c>
      <c r="K68" s="26">
        <v>140</v>
      </c>
      <c r="L68" s="26">
        <v>364.75</v>
      </c>
      <c r="M68" s="19">
        <v>0.43598570421104216</v>
      </c>
      <c r="N68" s="19">
        <v>2522.3627812499999</v>
      </c>
      <c r="O68" s="20">
        <v>2.6053571428571427</v>
      </c>
      <c r="P68" s="18">
        <v>0.1751152073732718</v>
      </c>
      <c r="Q68" s="17">
        <v>2.83</v>
      </c>
      <c r="R68" s="17">
        <v>1.97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75</v>
      </c>
      <c r="C69" s="17">
        <v>109.95</v>
      </c>
      <c r="D69" s="17">
        <v>109.95</v>
      </c>
      <c r="E69" s="17">
        <v>109.95</v>
      </c>
      <c r="F69" s="17">
        <v>109.95</v>
      </c>
      <c r="G69" s="23">
        <v>109.95</v>
      </c>
      <c r="H69" s="24">
        <v>0</v>
      </c>
      <c r="I69" s="25">
        <v>0</v>
      </c>
      <c r="J69" s="18">
        <v>0</v>
      </c>
      <c r="K69" s="26">
        <v>15</v>
      </c>
      <c r="L69" s="26">
        <v>1485</v>
      </c>
      <c r="M69" s="19">
        <v>1.7750206189263815</v>
      </c>
      <c r="N69" s="19">
        <v>37700.1736446</v>
      </c>
      <c r="O69" s="20">
        <v>99</v>
      </c>
      <c r="P69" s="18">
        <v>6.7978723404255321</v>
      </c>
      <c r="Q69" s="17">
        <v>109.95</v>
      </c>
      <c r="R69" s="17">
        <v>14.1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58</v>
      </c>
      <c r="C70" s="17">
        <v>234</v>
      </c>
      <c r="D70" s="17">
        <v>234</v>
      </c>
      <c r="E70" s="17">
        <v>234</v>
      </c>
      <c r="F70" s="17">
        <v>234</v>
      </c>
      <c r="G70" s="23">
        <v>234</v>
      </c>
      <c r="H70" s="24">
        <v>0</v>
      </c>
      <c r="I70" s="25">
        <v>0</v>
      </c>
      <c r="J70" s="18">
        <v>0</v>
      </c>
      <c r="K70" s="26">
        <v>236800</v>
      </c>
      <c r="L70" s="26">
        <v>56285780.399999999</v>
      </c>
      <c r="M70" s="19">
        <v>67278.397819772654</v>
      </c>
      <c r="N70" s="19">
        <v>4912961.04</v>
      </c>
      <c r="O70" s="20">
        <v>237.69332939189189</v>
      </c>
      <c r="P70" s="18">
        <v>8.8372093023255882E-2</v>
      </c>
      <c r="Q70" s="17">
        <v>284.89999999999998</v>
      </c>
      <c r="R70" s="17">
        <v>215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96</v>
      </c>
      <c r="C71" s="17">
        <v>2.9</v>
      </c>
      <c r="D71" s="17">
        <v>2.9</v>
      </c>
      <c r="E71" s="17">
        <v>2.9</v>
      </c>
      <c r="F71" s="17">
        <v>2.9</v>
      </c>
      <c r="G71" s="23">
        <v>2.9</v>
      </c>
      <c r="H71" s="24">
        <v>0</v>
      </c>
      <c r="I71" s="25">
        <v>0</v>
      </c>
      <c r="J71" s="18">
        <v>0</v>
      </c>
      <c r="K71" s="26">
        <v>270618</v>
      </c>
      <c r="L71" s="26">
        <v>762588.84</v>
      </c>
      <c r="M71" s="19">
        <v>911.52250152400757</v>
      </c>
      <c r="N71" s="19">
        <v>1235.9622171999999</v>
      </c>
      <c r="O71" s="20">
        <v>2.8179531295035805</v>
      </c>
      <c r="P71" s="18">
        <v>-0.27135678391959805</v>
      </c>
      <c r="Q71" s="17">
        <v>4.4000000000000004</v>
      </c>
      <c r="R71" s="17">
        <v>2.31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41</v>
      </c>
      <c r="C72" s="17">
        <v>24</v>
      </c>
      <c r="D72" s="17">
        <v>24</v>
      </c>
      <c r="E72" s="17">
        <v>24.15</v>
      </c>
      <c r="F72" s="17">
        <v>24</v>
      </c>
      <c r="G72" s="23">
        <v>24.15</v>
      </c>
      <c r="H72" s="24">
        <v>6.2499999999998668E-3</v>
      </c>
      <c r="I72" s="25">
        <v>0.14999999999999858</v>
      </c>
      <c r="J72" s="18">
        <v>6.2499999999998668E-3</v>
      </c>
      <c r="K72" s="26">
        <v>994736</v>
      </c>
      <c r="L72" s="26">
        <v>23911858.300000001</v>
      </c>
      <c r="M72" s="19">
        <v>28581.846140973692</v>
      </c>
      <c r="N72" s="19">
        <v>47069.859375</v>
      </c>
      <c r="O72" s="20">
        <v>24.038396418748292</v>
      </c>
      <c r="P72" s="18">
        <v>2.7734374999999996</v>
      </c>
      <c r="Q72" s="17">
        <v>26.95</v>
      </c>
      <c r="R72" s="17">
        <v>6.8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25</v>
      </c>
      <c r="C73" s="17">
        <v>54.65</v>
      </c>
      <c r="D73" s="17">
        <v>54.65</v>
      </c>
      <c r="E73" s="17">
        <v>54.65</v>
      </c>
      <c r="F73" s="17">
        <v>54.65</v>
      </c>
      <c r="G73" s="23">
        <v>54.65</v>
      </c>
      <c r="H73" s="24">
        <v>0</v>
      </c>
      <c r="I73" s="25">
        <v>0</v>
      </c>
      <c r="J73" s="18">
        <v>0</v>
      </c>
      <c r="K73" s="26">
        <v>351714</v>
      </c>
      <c r="L73" s="26">
        <v>19496423.899999999</v>
      </c>
      <c r="M73" s="19">
        <v>23304.077049043161</v>
      </c>
      <c r="N73" s="19">
        <v>144791.80735769999</v>
      </c>
      <c r="O73" s="20">
        <v>55.432606890826065</v>
      </c>
      <c r="P73" s="18">
        <v>3.9234234234234231</v>
      </c>
      <c r="Q73" s="17">
        <v>61.15</v>
      </c>
      <c r="R73" s="17">
        <v>10.5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26</v>
      </c>
      <c r="C74" s="17">
        <v>38</v>
      </c>
      <c r="D74" s="17">
        <v>38</v>
      </c>
      <c r="E74" s="17">
        <v>38</v>
      </c>
      <c r="F74" s="17">
        <v>38</v>
      </c>
      <c r="G74" s="23">
        <v>38</v>
      </c>
      <c r="H74" s="24">
        <v>0</v>
      </c>
      <c r="I74" s="25">
        <v>0</v>
      </c>
      <c r="J74" s="18">
        <v>0</v>
      </c>
      <c r="K74" s="26">
        <v>7692050</v>
      </c>
      <c r="L74" s="26">
        <v>292287561</v>
      </c>
      <c r="M74" s="19">
        <v>349371.34507118014</v>
      </c>
      <c r="N74" s="19">
        <v>390493.03043999994</v>
      </c>
      <c r="O74" s="20">
        <v>37.998655884972145</v>
      </c>
      <c r="P74" s="18">
        <v>-7.3170731707317027E-2</v>
      </c>
      <c r="Q74" s="17">
        <v>47.95</v>
      </c>
      <c r="R74" s="17">
        <v>32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60</v>
      </c>
      <c r="C75" s="17">
        <v>1.65</v>
      </c>
      <c r="D75" s="17">
        <v>1.65</v>
      </c>
      <c r="E75" s="17">
        <v>1.65</v>
      </c>
      <c r="F75" s="17">
        <v>1.65</v>
      </c>
      <c r="G75" s="23">
        <v>1.65</v>
      </c>
      <c r="H75" s="24">
        <v>0</v>
      </c>
      <c r="I75" s="25">
        <v>0</v>
      </c>
      <c r="J75" s="18">
        <v>0</v>
      </c>
      <c r="K75" s="26">
        <v>128292</v>
      </c>
      <c r="L75" s="26">
        <v>214010.23999999999</v>
      </c>
      <c r="M75" s="19">
        <v>255.80645701103259</v>
      </c>
      <c r="N75" s="19">
        <v>3133.6092282</v>
      </c>
      <c r="O75" s="20">
        <v>1.6681495338758456</v>
      </c>
      <c r="P75" s="18">
        <v>0.15384615384615374</v>
      </c>
      <c r="Q75" s="17">
        <v>2.38</v>
      </c>
      <c r="R75" s="17">
        <v>1.26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93</v>
      </c>
      <c r="C76" s="17">
        <v>6.05</v>
      </c>
      <c r="D76" s="17">
        <v>6.05</v>
      </c>
      <c r="E76" s="17">
        <v>6.05</v>
      </c>
      <c r="F76" s="17">
        <v>6.05</v>
      </c>
      <c r="G76" s="23">
        <v>6.05</v>
      </c>
      <c r="H76" s="24">
        <v>0</v>
      </c>
      <c r="I76" s="25">
        <v>0</v>
      </c>
      <c r="J76" s="18">
        <v>0</v>
      </c>
      <c r="K76" s="26">
        <v>96710</v>
      </c>
      <c r="L76" s="26">
        <v>580296</v>
      </c>
      <c r="M76" s="19">
        <v>693.6278552730663</v>
      </c>
      <c r="N76" s="19">
        <v>30349.69049035</v>
      </c>
      <c r="O76" s="20">
        <v>6.000372246923793</v>
      </c>
      <c r="P76" s="18">
        <v>0.34444444444444433</v>
      </c>
      <c r="Q76" s="17">
        <v>6.99</v>
      </c>
      <c r="R76" s="17">
        <v>3.89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27</v>
      </c>
      <c r="C77" s="17">
        <v>1050</v>
      </c>
      <c r="D77" s="17">
        <v>1050</v>
      </c>
      <c r="E77" s="17">
        <v>1050</v>
      </c>
      <c r="F77" s="17">
        <v>1050</v>
      </c>
      <c r="G77" s="23">
        <v>1050</v>
      </c>
      <c r="H77" s="24">
        <v>0</v>
      </c>
      <c r="I77" s="25">
        <v>0</v>
      </c>
      <c r="J77" s="18">
        <v>0</v>
      </c>
      <c r="K77" s="26">
        <v>8775</v>
      </c>
      <c r="L77" s="26">
        <v>9233698.5999999996</v>
      </c>
      <c r="M77" s="19">
        <v>11037.040676061724</v>
      </c>
      <c r="N77" s="19">
        <v>832289.06460000004</v>
      </c>
      <c r="O77" s="20">
        <v>1052.2733447293447</v>
      </c>
      <c r="P77" s="18">
        <v>-4.5454545454545414E-2</v>
      </c>
      <c r="Q77" s="17">
        <v>1250</v>
      </c>
      <c r="R77" s="17">
        <v>1020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77</v>
      </c>
      <c r="C78" s="17">
        <v>22.8</v>
      </c>
      <c r="D78" s="17">
        <v>22.8</v>
      </c>
      <c r="E78" s="17">
        <v>22.8</v>
      </c>
      <c r="F78" s="17">
        <v>22.8</v>
      </c>
      <c r="G78" s="23">
        <v>22.8</v>
      </c>
      <c r="H78" s="24">
        <v>0</v>
      </c>
      <c r="I78" s="25">
        <v>0</v>
      </c>
      <c r="J78" s="18">
        <v>0</v>
      </c>
      <c r="K78" s="26">
        <v>476507</v>
      </c>
      <c r="L78" s="26">
        <v>10800727</v>
      </c>
      <c r="M78" s="19">
        <v>12910.10984807736</v>
      </c>
      <c r="N78" s="19">
        <v>44781.842930400002</v>
      </c>
      <c r="O78" s="20">
        <v>22.66646030383604</v>
      </c>
      <c r="P78" s="18">
        <v>-8.9820359281437168E-2</v>
      </c>
      <c r="Q78" s="17">
        <v>30</v>
      </c>
      <c r="R78" s="17">
        <v>21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124</v>
      </c>
      <c r="C79" s="17">
        <v>108.4</v>
      </c>
      <c r="D79" s="17">
        <v>108.4</v>
      </c>
      <c r="E79" s="17">
        <v>108.4</v>
      </c>
      <c r="F79" s="17">
        <v>108.4</v>
      </c>
      <c r="G79" s="23">
        <v>108.4</v>
      </c>
      <c r="H79" s="24">
        <v>0</v>
      </c>
      <c r="I79" s="25">
        <v>0</v>
      </c>
      <c r="J79" s="18">
        <v>0</v>
      </c>
      <c r="K79" s="26">
        <v>57932</v>
      </c>
      <c r="L79" s="26">
        <v>6376703</v>
      </c>
      <c r="M79" s="19">
        <v>7622.0736065789315</v>
      </c>
      <c r="N79" s="19">
        <v>92540.511875600001</v>
      </c>
      <c r="O79" s="20">
        <v>110.07220534419665</v>
      </c>
      <c r="P79" s="18">
        <v>0</v>
      </c>
      <c r="Q79" s="17">
        <v>108.4</v>
      </c>
      <c r="R79" s="17">
        <v>108.4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105</v>
      </c>
      <c r="C80" s="17">
        <v>18</v>
      </c>
      <c r="D80" s="17">
        <v>18</v>
      </c>
      <c r="E80" s="17">
        <v>18</v>
      </c>
      <c r="F80" s="17">
        <v>18</v>
      </c>
      <c r="G80" s="23">
        <v>18</v>
      </c>
      <c r="H80" s="24">
        <v>0</v>
      </c>
      <c r="I80" s="25">
        <v>0</v>
      </c>
      <c r="J80" s="18">
        <v>0</v>
      </c>
      <c r="K80" s="26">
        <v>78430</v>
      </c>
      <c r="L80" s="26">
        <v>1552914</v>
      </c>
      <c r="M80" s="19">
        <v>1856.1982285652814</v>
      </c>
      <c r="N80" s="19">
        <v>3207.6</v>
      </c>
      <c r="O80" s="20">
        <v>19.8</v>
      </c>
      <c r="P80" s="18">
        <v>1.9268292682926829</v>
      </c>
      <c r="Q80" s="17">
        <v>20</v>
      </c>
      <c r="R80" s="17">
        <v>6.15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72</v>
      </c>
      <c r="C81" s="17">
        <v>2.1</v>
      </c>
      <c r="D81" s="17">
        <v>2.1</v>
      </c>
      <c r="E81" s="17">
        <v>2.1</v>
      </c>
      <c r="F81" s="17">
        <v>2.1</v>
      </c>
      <c r="G81" s="23">
        <v>2.1</v>
      </c>
      <c r="H81" s="24">
        <v>0</v>
      </c>
      <c r="I81" s="25">
        <v>0</v>
      </c>
      <c r="J81" s="18">
        <v>0</v>
      </c>
      <c r="K81" s="26">
        <v>208498</v>
      </c>
      <c r="L81" s="26">
        <v>413988.36</v>
      </c>
      <c r="M81" s="19">
        <v>494.84031986230139</v>
      </c>
      <c r="N81" s="19">
        <v>12585.1579014</v>
      </c>
      <c r="O81" s="20">
        <v>1.9855747297336184</v>
      </c>
      <c r="P81" s="18">
        <v>0.24260355029585812</v>
      </c>
      <c r="Q81" s="17">
        <v>2.1</v>
      </c>
      <c r="R81" s="17">
        <v>1.57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117</v>
      </c>
      <c r="C82" s="17">
        <v>0.28000000000000003</v>
      </c>
      <c r="D82" s="17">
        <v>0.28000000000000003</v>
      </c>
      <c r="E82" s="17">
        <v>0.28000000000000003</v>
      </c>
      <c r="F82" s="17">
        <v>0.28000000000000003</v>
      </c>
      <c r="G82" s="23">
        <v>0.28000000000000003</v>
      </c>
      <c r="H82" s="24">
        <v>0</v>
      </c>
      <c r="I82" s="25">
        <v>0</v>
      </c>
      <c r="J82" s="18">
        <v>0</v>
      </c>
      <c r="K82" s="26">
        <v>47050</v>
      </c>
      <c r="L82" s="26">
        <v>14115</v>
      </c>
      <c r="M82" s="19">
        <v>16.871660630401262</v>
      </c>
      <c r="N82" s="19">
        <v>1576.8312000000001</v>
      </c>
      <c r="O82" s="20">
        <v>0.3</v>
      </c>
      <c r="P82" s="18">
        <v>0.27272727272727293</v>
      </c>
      <c r="Q82" s="17">
        <v>0.46</v>
      </c>
      <c r="R82" s="17">
        <v>0.22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53</v>
      </c>
      <c r="C83" s="17">
        <v>9.5</v>
      </c>
      <c r="D83" s="17">
        <v>9.5</v>
      </c>
      <c r="E83" s="17">
        <v>9.6</v>
      </c>
      <c r="F83" s="17">
        <v>9.25</v>
      </c>
      <c r="G83" s="23">
        <v>9.6</v>
      </c>
      <c r="H83" s="24">
        <v>3.7837837837837895E-2</v>
      </c>
      <c r="I83" s="25">
        <v>9.9999999999999645E-2</v>
      </c>
      <c r="J83" s="18">
        <v>1.0526315789473717E-2</v>
      </c>
      <c r="K83" s="26">
        <v>5043455</v>
      </c>
      <c r="L83" s="26">
        <v>47628850.350000001</v>
      </c>
      <c r="M83" s="19">
        <v>56930.768637716501</v>
      </c>
      <c r="N83" s="19">
        <v>119341.55980800001</v>
      </c>
      <c r="O83" s="20">
        <v>9.4436949174722482</v>
      </c>
      <c r="P83" s="18">
        <v>1.4489795918367347</v>
      </c>
      <c r="Q83" s="17">
        <v>14.6</v>
      </c>
      <c r="R83" s="17">
        <v>3.8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44</v>
      </c>
      <c r="C84" s="17">
        <v>236.8</v>
      </c>
      <c r="D84" s="17">
        <v>236.8</v>
      </c>
      <c r="E84" s="17">
        <v>236.8</v>
      </c>
      <c r="F84" s="17">
        <v>236.8</v>
      </c>
      <c r="G84" s="23">
        <v>236.8</v>
      </c>
      <c r="H84" s="24">
        <v>0</v>
      </c>
      <c r="I84" s="25">
        <v>0</v>
      </c>
      <c r="J84" s="18">
        <v>0</v>
      </c>
      <c r="K84" s="26">
        <v>23691</v>
      </c>
      <c r="L84" s="26">
        <v>5851141.7999999998</v>
      </c>
      <c r="M84" s="19">
        <v>6993.8702621293069</v>
      </c>
      <c r="N84" s="19">
        <v>225885.88800000001</v>
      </c>
      <c r="O84" s="20">
        <v>246.97740914271242</v>
      </c>
      <c r="P84" s="18">
        <v>0.43515151515151529</v>
      </c>
      <c r="Q84" s="17">
        <v>265</v>
      </c>
      <c r="R84" s="17">
        <v>165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108</v>
      </c>
      <c r="C85" s="17">
        <v>0.6</v>
      </c>
      <c r="D85" s="17">
        <v>0.6</v>
      </c>
      <c r="E85" s="17">
        <v>0.66</v>
      </c>
      <c r="F85" s="17">
        <v>0.59</v>
      </c>
      <c r="G85" s="23">
        <v>0.64</v>
      </c>
      <c r="H85" s="24">
        <v>0.1186440677966103</v>
      </c>
      <c r="I85" s="25">
        <v>4.0000000000000036E-2</v>
      </c>
      <c r="J85" s="18">
        <v>6.6666666666666652E-2</v>
      </c>
      <c r="K85" s="26">
        <v>6394656</v>
      </c>
      <c r="L85" s="26">
        <v>4068063.66</v>
      </c>
      <c r="M85" s="19">
        <v>4862.5568185893071</v>
      </c>
      <c r="N85" s="19">
        <v>1882.74526208</v>
      </c>
      <c r="O85" s="20">
        <v>0.63616614560658147</v>
      </c>
      <c r="P85" s="18">
        <v>2.1999999999999997</v>
      </c>
      <c r="Q85" s="17">
        <v>0.66</v>
      </c>
      <c r="R85" s="17">
        <v>0.2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114</v>
      </c>
      <c r="C86" s="17">
        <v>190</v>
      </c>
      <c r="D86" s="17">
        <v>190</v>
      </c>
      <c r="E86" s="17">
        <v>190</v>
      </c>
      <c r="F86" s="17">
        <v>190</v>
      </c>
      <c r="G86" s="23">
        <v>190</v>
      </c>
      <c r="H86" s="24">
        <v>0</v>
      </c>
      <c r="I86" s="25">
        <v>0</v>
      </c>
      <c r="J86" s="18">
        <v>0</v>
      </c>
      <c r="K86" s="26">
        <v>415211</v>
      </c>
      <c r="L86" s="26">
        <v>78935706</v>
      </c>
      <c r="M86" s="19">
        <v>94351.855703374327</v>
      </c>
      <c r="N86" s="19">
        <v>190000</v>
      </c>
      <c r="O86" s="20">
        <v>190.10986221463304</v>
      </c>
      <c r="P86" s="18">
        <v>0.38181818181818183</v>
      </c>
      <c r="Q86" s="17">
        <v>220</v>
      </c>
      <c r="R86" s="17">
        <v>137.5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102</v>
      </c>
      <c r="C87" s="17">
        <v>0.45</v>
      </c>
      <c r="D87" s="17">
        <v>0.45</v>
      </c>
      <c r="E87" s="17">
        <v>0.45</v>
      </c>
      <c r="F87" s="17">
        <v>0.45</v>
      </c>
      <c r="G87" s="23">
        <v>0.45</v>
      </c>
      <c r="H87" s="24">
        <v>0</v>
      </c>
      <c r="I87" s="25">
        <v>0</v>
      </c>
      <c r="J87" s="18">
        <v>0</v>
      </c>
      <c r="K87" s="26">
        <v>153961</v>
      </c>
      <c r="L87" s="26">
        <v>69247.02</v>
      </c>
      <c r="M87" s="19">
        <v>82.770968551654903</v>
      </c>
      <c r="N87" s="19">
        <v>5963.6528505000006</v>
      </c>
      <c r="O87" s="20">
        <v>0.44976987678697855</v>
      </c>
      <c r="P87" s="18">
        <v>7.1428571428571397E-2</v>
      </c>
      <c r="Q87" s="17">
        <v>0.6</v>
      </c>
      <c r="R87" s="17">
        <v>0.36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28</v>
      </c>
      <c r="C88" s="17">
        <v>21.05</v>
      </c>
      <c r="D88" s="17">
        <v>21.05</v>
      </c>
      <c r="E88" s="17">
        <v>23</v>
      </c>
      <c r="F88" s="17">
        <v>22.8</v>
      </c>
      <c r="G88" s="23">
        <v>23</v>
      </c>
      <c r="H88" s="24">
        <v>8.7719298245614308E-3</v>
      </c>
      <c r="I88" s="25">
        <v>1.9499999999999993</v>
      </c>
      <c r="J88" s="18">
        <v>9.263657957244642E-2</v>
      </c>
      <c r="K88" s="26">
        <v>7065348</v>
      </c>
      <c r="L88" s="26">
        <v>160172048</v>
      </c>
      <c r="M88" s="19">
        <v>191453.66180179533</v>
      </c>
      <c r="N88" s="19">
        <v>91320.972034999999</v>
      </c>
      <c r="O88" s="20">
        <v>22.67008617268392</v>
      </c>
      <c r="P88" s="18">
        <v>1.0264317180616742</v>
      </c>
      <c r="Q88" s="17">
        <v>23</v>
      </c>
      <c r="R88" s="17">
        <v>10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101</v>
      </c>
      <c r="C89" s="17">
        <v>3.28</v>
      </c>
      <c r="D89" s="17">
        <v>3.28</v>
      </c>
      <c r="E89" s="17">
        <v>3.28</v>
      </c>
      <c r="F89" s="17">
        <v>3.28</v>
      </c>
      <c r="G89" s="23">
        <v>3.28</v>
      </c>
      <c r="H89" s="24">
        <v>0</v>
      </c>
      <c r="I89" s="25">
        <v>0</v>
      </c>
      <c r="J89" s="18">
        <v>0</v>
      </c>
      <c r="K89" s="26">
        <v>134865</v>
      </c>
      <c r="L89" s="26">
        <v>411641.45</v>
      </c>
      <c r="M89" s="19">
        <v>492.03505815134889</v>
      </c>
      <c r="N89" s="19">
        <v>3130.5085059999997</v>
      </c>
      <c r="O89" s="20">
        <v>3.052248174100026</v>
      </c>
      <c r="P89" s="18">
        <v>0.45132743362831862</v>
      </c>
      <c r="Q89" s="17">
        <v>4.3499999999999996</v>
      </c>
      <c r="R89" s="17">
        <v>2.2599999999999998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103</v>
      </c>
      <c r="C90" s="17">
        <v>0.32</v>
      </c>
      <c r="D90" s="17">
        <v>0.32</v>
      </c>
      <c r="E90" s="17">
        <v>0.35</v>
      </c>
      <c r="F90" s="17">
        <v>0.35</v>
      </c>
      <c r="G90" s="23">
        <v>0.35</v>
      </c>
      <c r="H90" s="24">
        <v>0</v>
      </c>
      <c r="I90" s="25">
        <v>2.9999999999999971E-2</v>
      </c>
      <c r="J90" s="18">
        <v>9.375E-2</v>
      </c>
      <c r="K90" s="26">
        <v>739500</v>
      </c>
      <c r="L90" s="26">
        <v>258285</v>
      </c>
      <c r="M90" s="19">
        <v>308.72808118478144</v>
      </c>
      <c r="N90" s="19">
        <v>2334.0625</v>
      </c>
      <c r="O90" s="20">
        <v>0.34926977687626776</v>
      </c>
      <c r="P90" s="18">
        <v>0.39999999999999991</v>
      </c>
      <c r="Q90" s="17">
        <v>0.48</v>
      </c>
      <c r="R90" s="17">
        <v>0.25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118</v>
      </c>
      <c r="C91" s="17">
        <v>0.49</v>
      </c>
      <c r="D91" s="17">
        <v>0.49</v>
      </c>
      <c r="E91" s="17">
        <v>0.51</v>
      </c>
      <c r="F91" s="17">
        <v>0.51</v>
      </c>
      <c r="G91" s="23">
        <v>0.51</v>
      </c>
      <c r="H91" s="24">
        <v>0</v>
      </c>
      <c r="I91" s="25">
        <v>2.0000000000000018E-2</v>
      </c>
      <c r="J91" s="18">
        <v>4.081632653061229E-2</v>
      </c>
      <c r="K91" s="26">
        <v>401884</v>
      </c>
      <c r="L91" s="26">
        <v>203948.06</v>
      </c>
      <c r="M91" s="19">
        <v>243.77913245120186</v>
      </c>
      <c r="N91" s="19">
        <v>2624.1387377400001</v>
      </c>
      <c r="O91" s="20">
        <v>0.50747991957878391</v>
      </c>
      <c r="P91" s="18">
        <v>-0.51886792452830188</v>
      </c>
      <c r="Q91" s="17">
        <v>1.1000000000000001</v>
      </c>
      <c r="R91" s="17">
        <v>0.45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116</v>
      </c>
      <c r="C92" s="17">
        <v>0.55000000000000004</v>
      </c>
      <c r="D92" s="17">
        <v>0.55000000000000004</v>
      </c>
      <c r="E92" s="17">
        <v>0.6</v>
      </c>
      <c r="F92" s="17">
        <v>0.57999999999999996</v>
      </c>
      <c r="G92" s="23">
        <v>0.6</v>
      </c>
      <c r="H92" s="24">
        <v>3.4482758620689724E-2</v>
      </c>
      <c r="I92" s="25">
        <v>4.9999999999999933E-2</v>
      </c>
      <c r="J92" s="18">
        <v>9.0909090909090828E-2</v>
      </c>
      <c r="K92" s="26">
        <v>2299867</v>
      </c>
      <c r="L92" s="26">
        <v>1354030.47</v>
      </c>
      <c r="M92" s="19">
        <v>1618.4727292286727</v>
      </c>
      <c r="N92" s="19">
        <v>705.81412799999998</v>
      </c>
      <c r="O92" s="20">
        <v>0.58874294470071531</v>
      </c>
      <c r="P92" s="18">
        <v>1.3076923076923075</v>
      </c>
      <c r="Q92" s="17">
        <v>0.74</v>
      </c>
      <c r="R92" s="17">
        <v>0.22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120</v>
      </c>
      <c r="C93" s="17">
        <v>1.24</v>
      </c>
      <c r="D93" s="17">
        <v>1.24</v>
      </c>
      <c r="E93" s="17">
        <v>1.24</v>
      </c>
      <c r="F93" s="17">
        <v>1.24</v>
      </c>
      <c r="G93" s="23">
        <v>1.24</v>
      </c>
      <c r="H93" s="24">
        <v>0</v>
      </c>
      <c r="I93" s="25">
        <v>0</v>
      </c>
      <c r="J93" s="18">
        <v>0</v>
      </c>
      <c r="K93" s="26">
        <v>7135</v>
      </c>
      <c r="L93" s="26">
        <v>8645.35</v>
      </c>
      <c r="M93" s="19">
        <v>10.333787547363766</v>
      </c>
      <c r="N93" s="19">
        <v>805.78382459999989</v>
      </c>
      <c r="O93" s="20">
        <v>1.2116818500350386</v>
      </c>
      <c r="P93" s="18">
        <v>0.34782608695652173</v>
      </c>
      <c r="Q93" s="17">
        <v>1.4</v>
      </c>
      <c r="R93" s="17">
        <v>0.9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57</v>
      </c>
      <c r="C94" s="17">
        <v>1980.1</v>
      </c>
      <c r="D94" s="17">
        <v>1980.1</v>
      </c>
      <c r="E94" s="17">
        <v>1980.1</v>
      </c>
      <c r="F94" s="17">
        <v>1980.1</v>
      </c>
      <c r="G94" s="23">
        <v>1980.1</v>
      </c>
      <c r="H94" s="24">
        <v>0</v>
      </c>
      <c r="I94" s="25">
        <v>0</v>
      </c>
      <c r="J94" s="18">
        <v>0</v>
      </c>
      <c r="K94" s="26">
        <v>5374</v>
      </c>
      <c r="L94" s="26">
        <v>11682237.300000001</v>
      </c>
      <c r="M94" s="19">
        <v>13963.779180263205</v>
      </c>
      <c r="N94" s="19">
        <v>1165179.0752361</v>
      </c>
      <c r="O94" s="20">
        <v>2173.8439337551172</v>
      </c>
      <c r="P94" s="18">
        <v>0.80009090909090896</v>
      </c>
      <c r="Q94" s="17">
        <v>1980.1</v>
      </c>
      <c r="R94" s="17">
        <v>1100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112</v>
      </c>
      <c r="C95" s="17">
        <v>25.35</v>
      </c>
      <c r="D95" s="17">
        <v>25.35</v>
      </c>
      <c r="E95" s="17">
        <v>25.35</v>
      </c>
      <c r="F95" s="17">
        <v>25.35</v>
      </c>
      <c r="G95" s="23">
        <v>25.35</v>
      </c>
      <c r="H95" s="24">
        <v>0</v>
      </c>
      <c r="I95" s="25">
        <v>0</v>
      </c>
      <c r="J95" s="18">
        <v>0</v>
      </c>
      <c r="K95" s="26">
        <v>80050</v>
      </c>
      <c r="L95" s="26">
        <v>2029279.5</v>
      </c>
      <c r="M95" s="19">
        <v>2425.5979488650623</v>
      </c>
      <c r="N95" s="19">
        <v>34313.252999999997</v>
      </c>
      <c r="O95" s="20">
        <v>25.350149906308559</v>
      </c>
      <c r="P95" s="18">
        <v>4.07</v>
      </c>
      <c r="Q95" s="17">
        <v>28.15</v>
      </c>
      <c r="R95" s="17">
        <v>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121</v>
      </c>
      <c r="C96" s="17">
        <v>0.34</v>
      </c>
      <c r="D96" s="17">
        <v>0.34</v>
      </c>
      <c r="E96" s="17">
        <v>0.34</v>
      </c>
      <c r="F96" s="17">
        <v>0.34</v>
      </c>
      <c r="G96" s="23">
        <v>0.34</v>
      </c>
      <c r="H96" s="24">
        <v>0</v>
      </c>
      <c r="I96" s="25">
        <v>0</v>
      </c>
      <c r="J96" s="18">
        <v>0</v>
      </c>
      <c r="K96" s="26">
        <v>174675</v>
      </c>
      <c r="L96" s="26">
        <v>58942.75</v>
      </c>
      <c r="M96" s="19">
        <v>70.454273795436336</v>
      </c>
      <c r="N96" s="19">
        <v>3863.9184434000003</v>
      </c>
      <c r="O96" s="20">
        <v>0.33744239301560042</v>
      </c>
      <c r="P96" s="18">
        <v>0.21428571428571419</v>
      </c>
      <c r="Q96" s="17">
        <v>0.7</v>
      </c>
      <c r="R96" s="17">
        <v>0.26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29</v>
      </c>
      <c r="C97" s="17">
        <v>69.95</v>
      </c>
      <c r="D97" s="17">
        <v>69.95</v>
      </c>
      <c r="E97" s="17">
        <v>69.95</v>
      </c>
      <c r="F97" s="17">
        <v>69.95</v>
      </c>
      <c r="G97" s="23">
        <v>69.95</v>
      </c>
      <c r="H97" s="24">
        <v>0</v>
      </c>
      <c r="I97" s="25">
        <v>0</v>
      </c>
      <c r="J97" s="18">
        <v>0</v>
      </c>
      <c r="K97" s="26">
        <v>128030</v>
      </c>
      <c r="L97" s="26">
        <v>8775733.9499999993</v>
      </c>
      <c r="M97" s="19">
        <v>10489.635493240577</v>
      </c>
      <c r="N97" s="19">
        <v>906341.95134200004</v>
      </c>
      <c r="O97" s="20">
        <v>68.54435640084354</v>
      </c>
      <c r="P97" s="18">
        <v>1.0911808669656202</v>
      </c>
      <c r="Q97" s="17">
        <v>80</v>
      </c>
      <c r="R97" s="17">
        <v>32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97</v>
      </c>
      <c r="C98" s="17">
        <v>3.6</v>
      </c>
      <c r="D98" s="17">
        <v>3.6</v>
      </c>
      <c r="E98" s="17">
        <v>3.65</v>
      </c>
      <c r="F98" s="17">
        <v>3.64</v>
      </c>
      <c r="G98" s="23">
        <v>3.65</v>
      </c>
      <c r="H98" s="24">
        <v>2.7472527472527375E-3</v>
      </c>
      <c r="I98" s="25">
        <v>4.9999999999999822E-2</v>
      </c>
      <c r="J98" s="18">
        <v>1.388888888888884E-2</v>
      </c>
      <c r="K98" s="26">
        <v>1666070</v>
      </c>
      <c r="L98" s="26">
        <v>6046064.2699999996</v>
      </c>
      <c r="M98" s="19">
        <v>7226.8611061306938</v>
      </c>
      <c r="N98" s="19">
        <v>105085.02617449999</v>
      </c>
      <c r="O98" s="20">
        <v>3.6289377217043697</v>
      </c>
      <c r="P98" s="18">
        <v>1.6071428571428572</v>
      </c>
      <c r="Q98" s="17">
        <v>4.5</v>
      </c>
      <c r="R98" s="17">
        <v>1.46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125</v>
      </c>
      <c r="C99" s="17">
        <v>0.94</v>
      </c>
      <c r="D99" s="17">
        <v>0.94</v>
      </c>
      <c r="E99" s="17">
        <v>0.94</v>
      </c>
      <c r="F99" s="17">
        <v>0.94</v>
      </c>
      <c r="G99" s="23">
        <v>0.94</v>
      </c>
      <c r="H99" s="24">
        <v>0</v>
      </c>
      <c r="I99" s="25">
        <v>0</v>
      </c>
      <c r="J99" s="18">
        <v>0</v>
      </c>
      <c r="K99" s="26">
        <v>293300</v>
      </c>
      <c r="L99" s="26">
        <v>275952</v>
      </c>
      <c r="M99" s="19">
        <v>329.84544769964498</v>
      </c>
      <c r="N99" s="19">
        <v>5462.152</v>
      </c>
      <c r="O99" s="20">
        <v>0.94085236958745311</v>
      </c>
      <c r="P99" s="18">
        <v>2.2413793103448278</v>
      </c>
      <c r="Q99" s="17">
        <v>1.1499999999999999</v>
      </c>
      <c r="R99" s="17">
        <v>0.28999999999999998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100</v>
      </c>
      <c r="C100" s="17">
        <v>0.38</v>
      </c>
      <c r="D100" s="17">
        <v>0.38</v>
      </c>
      <c r="E100" s="17">
        <v>0.38</v>
      </c>
      <c r="F100" s="17">
        <v>0.38</v>
      </c>
      <c r="G100" s="23">
        <v>0.38</v>
      </c>
      <c r="H100" s="24">
        <v>0</v>
      </c>
      <c r="I100" s="25">
        <v>0</v>
      </c>
      <c r="J100" s="18">
        <v>0</v>
      </c>
      <c r="K100" s="26">
        <v>293682</v>
      </c>
      <c r="L100" s="26">
        <v>119505.86</v>
      </c>
      <c r="M100" s="19">
        <v>142.84536402863938</v>
      </c>
      <c r="N100" s="19">
        <v>1220.41860466</v>
      </c>
      <c r="O100" s="20">
        <v>0.40692265784079379</v>
      </c>
      <c r="P100" s="18">
        <v>0.89999999999999991</v>
      </c>
      <c r="Q100" s="17">
        <v>0.46</v>
      </c>
      <c r="R100" s="17">
        <v>0.2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122</v>
      </c>
      <c r="C101" s="17">
        <v>3.67</v>
      </c>
      <c r="D101" s="17">
        <v>3.67</v>
      </c>
      <c r="E101" s="17">
        <v>3.7</v>
      </c>
      <c r="F101" s="17">
        <v>3.6</v>
      </c>
      <c r="G101" s="23">
        <v>3.7</v>
      </c>
      <c r="H101" s="24">
        <v>2.7777777777777901E-2</v>
      </c>
      <c r="I101" s="25">
        <v>3.0000000000000249E-2</v>
      </c>
      <c r="J101" s="18">
        <v>8.1743869209809361E-3</v>
      </c>
      <c r="K101" s="26">
        <v>629784</v>
      </c>
      <c r="L101" s="26">
        <v>2314329.81</v>
      </c>
      <c r="M101" s="19">
        <v>2766.3186072363469</v>
      </c>
      <c r="N101" s="19">
        <v>814</v>
      </c>
      <c r="O101" s="20">
        <v>3.6747993121451166</v>
      </c>
      <c r="P101" s="18">
        <v>2.8144329896907219</v>
      </c>
      <c r="Q101" s="17">
        <v>4.47</v>
      </c>
      <c r="R101" s="17">
        <v>0.97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36</v>
      </c>
      <c r="C102" s="17">
        <v>385</v>
      </c>
      <c r="D102" s="17">
        <v>385</v>
      </c>
      <c r="E102" s="17">
        <v>385</v>
      </c>
      <c r="F102" s="17">
        <v>385</v>
      </c>
      <c r="G102" s="23">
        <v>385</v>
      </c>
      <c r="H102" s="24">
        <v>0</v>
      </c>
      <c r="I102" s="25">
        <v>0</v>
      </c>
      <c r="J102" s="18">
        <v>0</v>
      </c>
      <c r="K102" s="26">
        <v>6374</v>
      </c>
      <c r="L102" s="26">
        <v>2342699.2999999998</v>
      </c>
      <c r="M102" s="19">
        <v>2800.2286609053199</v>
      </c>
      <c r="N102" s="19">
        <v>130715.90724499999</v>
      </c>
      <c r="O102" s="20">
        <v>367.53989645434575</v>
      </c>
      <c r="P102" s="18">
        <v>0.99481865284974091</v>
      </c>
      <c r="Q102" s="17">
        <v>385</v>
      </c>
      <c r="R102" s="17">
        <v>193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136</v>
      </c>
      <c r="C103" s="17">
        <v>2.84</v>
      </c>
      <c r="D103" s="17">
        <v>2.84</v>
      </c>
      <c r="E103" s="17">
        <v>2.84</v>
      </c>
      <c r="F103" s="17">
        <v>2.84</v>
      </c>
      <c r="G103" s="23">
        <v>2.84</v>
      </c>
      <c r="H103" s="24">
        <v>0</v>
      </c>
      <c r="I103" s="25">
        <v>0</v>
      </c>
      <c r="J103" s="18">
        <v>0</v>
      </c>
      <c r="K103" s="26">
        <v>1000</v>
      </c>
      <c r="L103" s="26">
        <v>2560</v>
      </c>
      <c r="M103" s="19">
        <v>3.0599682050178698</v>
      </c>
      <c r="N103" s="19">
        <v>6379.8824204800003</v>
      </c>
      <c r="O103" s="20">
        <v>2.56</v>
      </c>
      <c r="P103" s="18">
        <v>0</v>
      </c>
      <c r="Q103" s="17">
        <v>2.84</v>
      </c>
      <c r="R103" s="17">
        <v>2.84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86</v>
      </c>
      <c r="C104" s="17">
        <v>44.4</v>
      </c>
      <c r="D104" s="17">
        <v>44.4</v>
      </c>
      <c r="E104" s="17">
        <v>44.4</v>
      </c>
      <c r="F104" s="17">
        <v>44.4</v>
      </c>
      <c r="G104" s="23">
        <v>44.4</v>
      </c>
      <c r="H104" s="24">
        <v>0</v>
      </c>
      <c r="I104" s="25">
        <v>0</v>
      </c>
      <c r="J104" s="18">
        <v>0</v>
      </c>
      <c r="K104" s="26">
        <v>634</v>
      </c>
      <c r="L104" s="26">
        <v>26606.68</v>
      </c>
      <c r="M104" s="19">
        <v>31.802966734798773</v>
      </c>
      <c r="N104" s="19">
        <v>454768.26140400005</v>
      </c>
      <c r="O104" s="20">
        <v>41.966372239747635</v>
      </c>
      <c r="P104" s="18">
        <v>6.1040000000000001</v>
      </c>
      <c r="Q104" s="17">
        <v>51</v>
      </c>
      <c r="R104" s="17">
        <v>6.05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98</v>
      </c>
      <c r="C105" s="17">
        <v>6.21</v>
      </c>
      <c r="D105" s="17">
        <v>6.21</v>
      </c>
      <c r="E105" s="17">
        <v>6.26</v>
      </c>
      <c r="F105" s="17">
        <v>6.18</v>
      </c>
      <c r="G105" s="23">
        <v>6.18</v>
      </c>
      <c r="H105" s="24">
        <v>1.2944983818770295E-2</v>
      </c>
      <c r="I105" s="25">
        <v>-3.0000000000000249E-2</v>
      </c>
      <c r="J105" s="18">
        <v>-4.8309178743961567E-3</v>
      </c>
      <c r="K105" s="26">
        <v>11880354</v>
      </c>
      <c r="L105" s="26">
        <v>73680112.150000006</v>
      </c>
      <c r="M105" s="19">
        <v>88069.843953574557</v>
      </c>
      <c r="N105" s="19">
        <v>251204.57999219999</v>
      </c>
      <c r="O105" s="20">
        <v>6.2018448398086461</v>
      </c>
      <c r="P105" s="18">
        <v>4.4690265486725664</v>
      </c>
      <c r="Q105" s="17">
        <v>7.05</v>
      </c>
      <c r="R105" s="17">
        <v>1.1299999999999999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137</v>
      </c>
      <c r="C106" s="17">
        <v>2.38</v>
      </c>
      <c r="D106" s="17">
        <v>2.38</v>
      </c>
      <c r="E106" s="17">
        <v>2.38</v>
      </c>
      <c r="F106" s="17">
        <v>2.38</v>
      </c>
      <c r="G106" s="23">
        <v>2.38</v>
      </c>
      <c r="H106" s="24">
        <v>0</v>
      </c>
      <c r="I106" s="25">
        <v>0</v>
      </c>
      <c r="J106" s="18">
        <v>0</v>
      </c>
      <c r="K106" s="26">
        <v>55080</v>
      </c>
      <c r="L106" s="26">
        <v>118671.25</v>
      </c>
      <c r="M106" s="19">
        <v>141.84775462879955</v>
      </c>
      <c r="N106" s="19">
        <v>1177.9905200000001</v>
      </c>
      <c r="O106" s="20">
        <v>2.154525236020334</v>
      </c>
      <c r="P106" s="18">
        <v>2.0126582278481009</v>
      </c>
      <c r="Q106" s="17">
        <v>3.9</v>
      </c>
      <c r="R106" s="17">
        <v>0.79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30</v>
      </c>
      <c r="C107" s="17">
        <v>16</v>
      </c>
      <c r="D107" s="17">
        <v>16</v>
      </c>
      <c r="E107" s="17">
        <v>16</v>
      </c>
      <c r="F107" s="17">
        <v>16</v>
      </c>
      <c r="G107" s="23">
        <v>16</v>
      </c>
      <c r="H107" s="24">
        <v>0</v>
      </c>
      <c r="I107" s="25">
        <v>0</v>
      </c>
      <c r="J107" s="18">
        <v>0</v>
      </c>
      <c r="K107" s="26">
        <v>210619</v>
      </c>
      <c r="L107" s="26">
        <v>3312404.85</v>
      </c>
      <c r="M107" s="19">
        <v>3959.3177824792915</v>
      </c>
      <c r="N107" s="19">
        <v>46818.106496</v>
      </c>
      <c r="O107" s="20">
        <v>15.726999226090713</v>
      </c>
      <c r="P107" s="18">
        <v>0.56097560975609762</v>
      </c>
      <c r="Q107" s="17">
        <v>16.3</v>
      </c>
      <c r="R107" s="17">
        <v>7.9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31</v>
      </c>
      <c r="C108" s="17">
        <v>20.8</v>
      </c>
      <c r="D108" s="17">
        <v>20.8</v>
      </c>
      <c r="E108" s="17">
        <v>20.8</v>
      </c>
      <c r="F108" s="17">
        <v>20.7</v>
      </c>
      <c r="G108" s="23">
        <v>20.75</v>
      </c>
      <c r="H108" s="24">
        <v>4.8309178743961567E-3</v>
      </c>
      <c r="I108" s="25">
        <v>-5.0000000000000711E-2</v>
      </c>
      <c r="J108" s="18">
        <v>-2.4038461538461453E-3</v>
      </c>
      <c r="K108" s="26">
        <v>61545152</v>
      </c>
      <c r="L108" s="26">
        <v>1275011441.9000001</v>
      </c>
      <c r="M108" s="19">
        <v>1524021.2786124959</v>
      </c>
      <c r="N108" s="19">
        <v>709637.9934274999</v>
      </c>
      <c r="O108" s="20">
        <v>20.716683613032593</v>
      </c>
      <c r="P108" s="18">
        <v>1.7302631578947372</v>
      </c>
      <c r="Q108" s="17">
        <v>20.95</v>
      </c>
      <c r="R108" s="17">
        <v>7.75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32</v>
      </c>
      <c r="C109" s="17">
        <v>6.5</v>
      </c>
      <c r="D109" s="17">
        <v>6.5</v>
      </c>
      <c r="E109" s="17">
        <v>6.5</v>
      </c>
      <c r="F109" s="17">
        <v>6.5</v>
      </c>
      <c r="G109" s="23">
        <v>6.5</v>
      </c>
      <c r="H109" s="24">
        <v>0</v>
      </c>
      <c r="I109" s="25">
        <v>0</v>
      </c>
      <c r="J109" s="18">
        <v>0</v>
      </c>
      <c r="K109" s="26">
        <v>22409</v>
      </c>
      <c r="L109" s="26">
        <v>152303.70000000001</v>
      </c>
      <c r="M109" s="19">
        <v>182.04862480725788</v>
      </c>
      <c r="N109" s="19">
        <v>189284.89313499999</v>
      </c>
      <c r="O109" s="20">
        <v>6.7965415681199524</v>
      </c>
      <c r="P109" s="18">
        <v>1.5625E-2</v>
      </c>
      <c r="Q109" s="17">
        <v>8.25</v>
      </c>
      <c r="R109" s="17">
        <v>6.3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35</v>
      </c>
      <c r="C110" s="17">
        <v>16.2</v>
      </c>
      <c r="D110" s="17">
        <v>16.2</v>
      </c>
      <c r="E110" s="17">
        <v>16.3</v>
      </c>
      <c r="F110" s="17">
        <v>16.149999999999999</v>
      </c>
      <c r="G110" s="23">
        <v>16.3</v>
      </c>
      <c r="H110" s="24">
        <v>9.2879256965945345E-3</v>
      </c>
      <c r="I110" s="25">
        <v>0.10000000000000142</v>
      </c>
      <c r="J110" s="18">
        <v>6.1728395061728669E-3</v>
      </c>
      <c r="K110" s="26">
        <v>959959</v>
      </c>
      <c r="L110" s="26">
        <v>15568219.800000001</v>
      </c>
      <c r="M110" s="19">
        <v>18608.694373722523</v>
      </c>
      <c r="N110" s="19">
        <v>97800</v>
      </c>
      <c r="O110" s="20">
        <v>16.217588251164894</v>
      </c>
      <c r="P110" s="18">
        <v>0.16428571428571437</v>
      </c>
      <c r="Q110" s="17">
        <v>18.05</v>
      </c>
      <c r="R110" s="17">
        <v>11.1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33</v>
      </c>
      <c r="C111" s="17">
        <v>13.8</v>
      </c>
      <c r="D111" s="17">
        <v>13.8</v>
      </c>
      <c r="E111" s="17">
        <v>13.8</v>
      </c>
      <c r="F111" s="17">
        <v>13.8</v>
      </c>
      <c r="G111" s="23">
        <v>13.8</v>
      </c>
      <c r="H111" s="24">
        <v>0</v>
      </c>
      <c r="I111" s="25">
        <v>0</v>
      </c>
      <c r="J111" s="18">
        <v>0</v>
      </c>
      <c r="K111" s="26">
        <v>119589</v>
      </c>
      <c r="L111" s="26">
        <v>1657323.6</v>
      </c>
      <c r="M111" s="19">
        <v>1980.9990318069351</v>
      </c>
      <c r="N111" s="19">
        <v>79281.074754600006</v>
      </c>
      <c r="O111" s="20">
        <v>13.858495346561975</v>
      </c>
      <c r="P111" s="18">
        <v>0.18965517241379315</v>
      </c>
      <c r="Q111" s="17">
        <v>17.5</v>
      </c>
      <c r="R111" s="17">
        <v>11.1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128</v>
      </c>
      <c r="C112" s="17">
        <v>8.1</v>
      </c>
      <c r="D112" s="17">
        <v>8.1</v>
      </c>
      <c r="E112" s="17">
        <v>8.1</v>
      </c>
      <c r="F112" s="17">
        <v>8.1</v>
      </c>
      <c r="G112" s="23">
        <v>8.1</v>
      </c>
      <c r="H112" s="24">
        <v>0</v>
      </c>
      <c r="I112" s="25">
        <v>0</v>
      </c>
      <c r="J112" s="18">
        <v>0</v>
      </c>
      <c r="K112" s="26">
        <v>100</v>
      </c>
      <c r="L112" s="26">
        <v>810</v>
      </c>
      <c r="M112" s="19">
        <v>0.9681930648689353</v>
      </c>
      <c r="N112" s="19">
        <v>2214.0440856</v>
      </c>
      <c r="O112" s="20">
        <v>8.1</v>
      </c>
      <c r="P112" s="18">
        <v>-9.4972067039106101E-2</v>
      </c>
      <c r="Q112" s="17">
        <v>8.9499999999999993</v>
      </c>
      <c r="R112" s="17">
        <v>8.1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61</v>
      </c>
      <c r="C113" s="17">
        <v>0.93</v>
      </c>
      <c r="D113" s="17">
        <v>0.93</v>
      </c>
      <c r="E113" s="17">
        <v>0.98</v>
      </c>
      <c r="F113" s="17">
        <v>0.94</v>
      </c>
      <c r="G113" s="23">
        <v>0.96</v>
      </c>
      <c r="H113" s="24">
        <v>4.2553191489361764E-2</v>
      </c>
      <c r="I113" s="25">
        <v>2.9999999999999916E-2</v>
      </c>
      <c r="J113" s="18">
        <v>3.2258064516129004E-2</v>
      </c>
      <c r="K113" s="26">
        <v>2419023</v>
      </c>
      <c r="L113" s="26">
        <v>2317348.61</v>
      </c>
      <c r="M113" s="19">
        <v>2769.9269791181073</v>
      </c>
      <c r="N113" s="19">
        <v>11221.7644224</v>
      </c>
      <c r="O113" s="20">
        <v>0.95796882047008225</v>
      </c>
      <c r="P113" s="18">
        <v>0.74545454545454515</v>
      </c>
      <c r="Q113" s="17">
        <v>1.89</v>
      </c>
      <c r="R113" s="17">
        <v>0.48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109</v>
      </c>
      <c r="C114" s="17">
        <v>0.25</v>
      </c>
      <c r="D114" s="17">
        <v>0.25</v>
      </c>
      <c r="E114" s="17">
        <v>0.25</v>
      </c>
      <c r="F114" s="17">
        <v>0.24</v>
      </c>
      <c r="G114" s="23">
        <v>0.25</v>
      </c>
      <c r="H114" s="24">
        <v>4.1666666666666741E-2</v>
      </c>
      <c r="I114" s="25">
        <v>0</v>
      </c>
      <c r="J114" s="18">
        <v>0</v>
      </c>
      <c r="K114" s="26">
        <v>101372108</v>
      </c>
      <c r="L114" s="26">
        <v>25338019</v>
      </c>
      <c r="M114" s="19">
        <v>30286.536139897922</v>
      </c>
      <c r="N114" s="19">
        <v>4000</v>
      </c>
      <c r="O114" s="20">
        <v>0.24995059785084078</v>
      </c>
      <c r="P114" s="18">
        <v>0.25</v>
      </c>
      <c r="Q114" s="17">
        <v>0.31</v>
      </c>
      <c r="R114" s="17">
        <v>0.2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76</v>
      </c>
      <c r="C115" s="17">
        <v>1.22</v>
      </c>
      <c r="D115" s="17">
        <v>1.22</v>
      </c>
      <c r="E115" s="17">
        <v>1.26</v>
      </c>
      <c r="F115" s="17">
        <v>1.23</v>
      </c>
      <c r="G115" s="23">
        <v>1.23</v>
      </c>
      <c r="H115" s="24">
        <v>2.4390243902439046E-2</v>
      </c>
      <c r="I115" s="25">
        <v>1.0000000000000009E-2</v>
      </c>
      <c r="J115" s="18">
        <v>8.1967213114753079E-3</v>
      </c>
      <c r="K115" s="26">
        <v>1004419</v>
      </c>
      <c r="L115" s="26">
        <v>1238847.44</v>
      </c>
      <c r="M115" s="19">
        <v>1480.7944442452276</v>
      </c>
      <c r="N115" s="19">
        <v>22828.763026199998</v>
      </c>
      <c r="O115" s="20">
        <v>1.2333970583989351</v>
      </c>
      <c r="P115" s="18">
        <v>0.35164835164835151</v>
      </c>
      <c r="Q115" s="17">
        <v>1.4</v>
      </c>
      <c r="R115" s="17">
        <v>0.91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99</v>
      </c>
      <c r="C116" s="17">
        <v>0.28000000000000003</v>
      </c>
      <c r="D116" s="17">
        <v>0.28000000000000003</v>
      </c>
      <c r="E116" s="17">
        <v>0.28000000000000003</v>
      </c>
      <c r="F116" s="17">
        <v>0.27</v>
      </c>
      <c r="G116" s="23">
        <v>0.27</v>
      </c>
      <c r="H116" s="24">
        <v>3.7037037037036979E-2</v>
      </c>
      <c r="I116" s="25">
        <v>-1.0000000000000009E-2</v>
      </c>
      <c r="J116" s="18">
        <v>-3.5714285714285698E-2</v>
      </c>
      <c r="K116" s="26">
        <v>1358900</v>
      </c>
      <c r="L116" s="26">
        <v>371758</v>
      </c>
      <c r="M116" s="19">
        <v>444.3623671722786</v>
      </c>
      <c r="N116" s="19">
        <v>3744.0000009000005</v>
      </c>
      <c r="O116" s="20">
        <v>0.27357274265950399</v>
      </c>
      <c r="P116" s="18">
        <v>0.35000000000000009</v>
      </c>
      <c r="Q116" s="17">
        <v>0.4</v>
      </c>
      <c r="R116" s="17">
        <v>0.2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126</v>
      </c>
      <c r="C117" s="17">
        <v>184.5</v>
      </c>
      <c r="D117" s="17">
        <v>184.5</v>
      </c>
      <c r="E117" s="17">
        <v>202.9</v>
      </c>
      <c r="F117" s="17">
        <v>202.9</v>
      </c>
      <c r="G117" s="23">
        <v>202.9</v>
      </c>
      <c r="H117" s="24">
        <v>0</v>
      </c>
      <c r="I117" s="25">
        <v>18.400000000000006</v>
      </c>
      <c r="J117" s="18">
        <v>9.9728997289972865E-2</v>
      </c>
      <c r="K117" s="26">
        <v>919365</v>
      </c>
      <c r="L117" s="26">
        <v>169438911.30000001</v>
      </c>
      <c r="M117" s="19">
        <v>202530.34424642308</v>
      </c>
      <c r="N117" s="19">
        <v>38556.552358500005</v>
      </c>
      <c r="O117" s="20">
        <v>184.29993669543654</v>
      </c>
      <c r="P117" s="18">
        <v>-0.171498570845243</v>
      </c>
      <c r="Q117" s="17">
        <v>269.3</v>
      </c>
      <c r="R117" s="17">
        <v>184.5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54</v>
      </c>
      <c r="C118" s="17">
        <v>22.9</v>
      </c>
      <c r="D118" s="17">
        <v>22.9</v>
      </c>
      <c r="E118" s="17">
        <v>22.9</v>
      </c>
      <c r="F118" s="17">
        <v>22.9</v>
      </c>
      <c r="G118" s="23">
        <v>22.9</v>
      </c>
      <c r="H118" s="24">
        <v>0</v>
      </c>
      <c r="I118" s="25">
        <v>0</v>
      </c>
      <c r="J118" s="18">
        <v>0</v>
      </c>
      <c r="K118" s="26">
        <v>260444</v>
      </c>
      <c r="L118" s="26">
        <v>5810816.1500000004</v>
      </c>
      <c r="M118" s="19">
        <v>6945.6690094548239</v>
      </c>
      <c r="N118" s="19">
        <v>28644.329065599995</v>
      </c>
      <c r="O118" s="20">
        <v>22.311192233263199</v>
      </c>
      <c r="P118" s="18">
        <v>0.11980440097799505</v>
      </c>
      <c r="Q118" s="17">
        <v>25</v>
      </c>
      <c r="R118" s="17">
        <v>16.899999999999999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34</v>
      </c>
      <c r="C119" s="17">
        <v>29.3</v>
      </c>
      <c r="D119" s="17">
        <v>29.3</v>
      </c>
      <c r="E119" s="17">
        <v>29.3</v>
      </c>
      <c r="F119" s="17">
        <v>29.3</v>
      </c>
      <c r="G119" s="23">
        <v>29.3</v>
      </c>
      <c r="H119" s="24">
        <v>0</v>
      </c>
      <c r="I119" s="25">
        <v>0</v>
      </c>
      <c r="J119" s="18">
        <v>0</v>
      </c>
      <c r="K119" s="26">
        <v>812244</v>
      </c>
      <c r="L119" s="26">
        <v>23817625.800000001</v>
      </c>
      <c r="M119" s="19">
        <v>28469.210026177072</v>
      </c>
      <c r="N119" s="19">
        <v>471958.40815000003</v>
      </c>
      <c r="O119" s="20">
        <v>29.323240060868411</v>
      </c>
      <c r="P119" s="18">
        <v>0.22083333333333344</v>
      </c>
      <c r="Q119" s="17">
        <v>30.15</v>
      </c>
      <c r="R119" s="17">
        <v>23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81</v>
      </c>
      <c r="C120" s="17">
        <v>0.74</v>
      </c>
      <c r="D120" s="17">
        <v>0.74</v>
      </c>
      <c r="E120" s="17">
        <v>0.73</v>
      </c>
      <c r="F120" s="17">
        <v>0.71</v>
      </c>
      <c r="G120" s="23">
        <v>0.73</v>
      </c>
      <c r="H120" s="24">
        <v>2.8169014084507005E-2</v>
      </c>
      <c r="I120" s="25">
        <v>-1.0000000000000009E-2</v>
      </c>
      <c r="J120" s="18">
        <v>-1.3513513513513487E-2</v>
      </c>
      <c r="K120" s="26">
        <v>830332</v>
      </c>
      <c r="L120" s="26">
        <v>598617.32999999996</v>
      </c>
      <c r="M120" s="19">
        <v>715.52734248933189</v>
      </c>
      <c r="N120" s="19">
        <v>17513.926042300001</v>
      </c>
      <c r="O120" s="20">
        <v>0.72093732386563447</v>
      </c>
      <c r="P120" s="18">
        <v>0.82499999999999996</v>
      </c>
      <c r="Q120" s="17">
        <v>0.94</v>
      </c>
      <c r="R120" s="17">
        <v>0.37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79</v>
      </c>
      <c r="C121" s="17">
        <v>4.99</v>
      </c>
      <c r="D121" s="17">
        <v>4.99</v>
      </c>
      <c r="E121" s="17">
        <v>4.9800000000000004</v>
      </c>
      <c r="F121" s="17">
        <v>4.9800000000000004</v>
      </c>
      <c r="G121" s="23">
        <v>4.9800000000000004</v>
      </c>
      <c r="H121" s="24">
        <v>0</v>
      </c>
      <c r="I121" s="25">
        <v>-9.9999999999997868E-3</v>
      </c>
      <c r="J121" s="18">
        <v>-2.0040080160320661E-3</v>
      </c>
      <c r="K121" s="26">
        <v>2449361</v>
      </c>
      <c r="L121" s="26">
        <v>11988968.289999999</v>
      </c>
      <c r="M121" s="19">
        <v>14330.414757174787</v>
      </c>
      <c r="N121" s="19">
        <v>64033.613692800012</v>
      </c>
      <c r="O121" s="20">
        <v>4.8947330711969359</v>
      </c>
      <c r="P121" s="18">
        <v>0.27692307692307705</v>
      </c>
      <c r="Q121" s="17">
        <v>5.81</v>
      </c>
      <c r="R121" s="17">
        <v>3.58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2">
        <v>117</v>
      </c>
      <c r="B122" s="22" t="s">
        <v>39</v>
      </c>
      <c r="C122" s="17">
        <v>33.049999999999997</v>
      </c>
      <c r="D122" s="17">
        <v>33.049999999999997</v>
      </c>
      <c r="E122" s="17">
        <v>33.6</v>
      </c>
      <c r="F122" s="17">
        <v>33</v>
      </c>
      <c r="G122" s="23">
        <v>33.049999999999997</v>
      </c>
      <c r="H122" s="24">
        <v>1.8181818181818299E-2</v>
      </c>
      <c r="I122" s="25">
        <v>0</v>
      </c>
      <c r="J122" s="18">
        <v>0</v>
      </c>
      <c r="K122" s="26">
        <v>10076671</v>
      </c>
      <c r="L122" s="26">
        <v>334020467.10000002</v>
      </c>
      <c r="M122" s="19">
        <v>399254.69107469433</v>
      </c>
      <c r="N122" s="19">
        <v>1037654.1197594999</v>
      </c>
      <c r="O122" s="20">
        <v>33.147898457734705</v>
      </c>
      <c r="P122" s="18">
        <v>0.37708333333333321</v>
      </c>
      <c r="Q122" s="17">
        <v>37.1</v>
      </c>
      <c r="R122" s="17">
        <v>21.8</v>
      </c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4" spans="1:188" x14ac:dyDescent="0.25">
      <c r="A124" s="21" t="s">
        <v>51</v>
      </c>
      <c r="B124" s="12"/>
      <c r="C124" s="13"/>
      <c r="D124" s="29">
        <v>776.47</v>
      </c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D125" s="15"/>
    </row>
    <row r="147" spans="9:189" x14ac:dyDescent="0.25">
      <c r="I147"/>
      <c r="J147"/>
      <c r="GG147" t="s">
        <v>48</v>
      </c>
    </row>
  </sheetData>
  <sortState xmlns:xlrd2="http://schemas.microsoft.com/office/spreadsheetml/2017/richdata2" ref="A6:R122">
    <sortCondition ref="B5:B122"/>
  </sortState>
  <mergeCells count="2">
    <mergeCell ref="I3:K3"/>
    <mergeCell ref="F3:H3"/>
  </mergeCells>
  <conditionalFormatting sqref="J6">
    <cfRule type="iconSet" priority="53832">
      <iconSet iconSet="3Arrows">
        <cfvo type="percent" val="0"/>
        <cfvo type="num" val="0"/>
        <cfvo type="num" val="0" gte="0"/>
      </iconSet>
    </cfRule>
  </conditionalFormatting>
  <conditionalFormatting sqref="J6:J122 P6:P122">
    <cfRule type="cellIs" dxfId="5" priority="283" operator="equal">
      <formula>0</formula>
    </cfRule>
    <cfRule type="expression" dxfId="4" priority="284">
      <formula>"B13="" """</formula>
    </cfRule>
  </conditionalFormatting>
  <conditionalFormatting sqref="J6:J122">
    <cfRule type="cellIs" dxfId="3" priority="286" operator="lessThan">
      <formula>0</formula>
    </cfRule>
    <cfRule type="cellIs" dxfId="2" priority="287" operator="greaterThan">
      <formula>0</formula>
    </cfRule>
  </conditionalFormatting>
  <conditionalFormatting sqref="J7:J9">
    <cfRule type="iconSet" priority="53875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J12:J15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J17:J18 J53:J55 J45:J46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19 J38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2:J2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6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7:J28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9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31:J34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36:J37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40:J43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48:J51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56 J81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62:J6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67:J69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73:J76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78:J80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82 J9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85:J88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90:J92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95:J98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103:J106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12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13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114:J117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18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119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120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121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835">
      <iconSet iconSet="3Arrows">
        <cfvo type="percent" val="0"/>
        <cfvo type="num" val="0"/>
        <cfvo type="num" val="0" gte="0"/>
      </iconSet>
    </cfRule>
  </conditionalFormatting>
  <conditionalFormatting sqref="P6:P122">
    <cfRule type="cellIs" dxfId="1" priority="289" operator="lessThan">
      <formula>0</formula>
    </cfRule>
    <cfRule type="cellIs" dxfId="0" priority="290" operator="greaterThan">
      <formula>0</formula>
    </cfRule>
  </conditionalFormatting>
  <conditionalFormatting sqref="P7:P9">
    <cfRule type="iconSet" priority="53879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12:P15">
    <cfRule type="iconSet" priority="132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P17:P18 P53:P55 P45:P46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19 P38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2:P2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6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7:P28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31:P34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36:P37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40:P43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48:P51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56 P81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62:P65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67:P69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73:P76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78:P80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82 P9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85:P88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90:P92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95:P98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103:P106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12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13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114:P117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118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119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120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121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J99 J108">
    <cfRule type="iconSet" priority="53881">
      <iconSet iconSet="3Arrows">
        <cfvo type="percent" val="0"/>
        <cfvo type="num" val="0"/>
        <cfvo type="num" val="0" gte="0"/>
      </iconSet>
    </cfRule>
  </conditionalFormatting>
  <conditionalFormatting sqref="J122">
    <cfRule type="iconSet" priority="53883">
      <iconSet iconSet="3Arrows">
        <cfvo type="percent" val="0"/>
        <cfvo type="num" val="0"/>
        <cfvo type="num" val="0" gte="0"/>
      </iconSet>
    </cfRule>
  </conditionalFormatting>
  <conditionalFormatting sqref="P99 P108">
    <cfRule type="iconSet" priority="53884">
      <iconSet iconSet="3Arrows">
        <cfvo type="percent" val="0"/>
        <cfvo type="num" val="0"/>
        <cfvo type="num" val="0" gte="0"/>
      </iconSet>
    </cfRule>
  </conditionalFormatting>
  <conditionalFormatting sqref="P122">
    <cfRule type="iconSet" priority="53886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2023-11-10T13:37:03Z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