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567F5748-9B60-4012-AB7D-99ECD4F64813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<sst xmlns="http://schemas.openxmlformats.org/spreadsheetml/2006/main" count="130" uniqueCount="130">
  <si>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</si>
  <si>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</si>
  <si>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</si>
  <si>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</si>
  <si>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</si>
  <si>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</si>
  <si>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</si>
  <si>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</si>
  <si>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</si>
  <si>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</si>
  <si>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</si>
  <si>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</si>
  <si>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</si>
  <si>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</si>
  <si>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</si>
  <si>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</si>
  <si>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</si>
  <si>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</si>
  <si>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</si>
  <si>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</si>
  <si>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</si>
  <si>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</si>
  <si>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</si>
  <si>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</si>
  <si>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</si>
  <si>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</si>
  <si>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</si>
  <si>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</si>
  <si>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</si>
  <si>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</si>
  <si>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</si>
  <si>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</si>
  <si>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</si>
  <si>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</si>
  <si>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</si>
  <si>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</si>
  <si>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</si>
  <si>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</si>
  <si>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</si>
  <si>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</si>
  <si>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</si>
  <si>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</si>
  <si>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</si>
  <si>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</si>
  <si>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</si>
  <si>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</si>
  <si>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</si>
  <si>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</si>
  <si>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</si>
  <si>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</si>
  <si>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</si>
  <si>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</si>
  <si>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</si>
  <si>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</si>
  <si>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</si>
  <si>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</si>
  <si>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</si>
  <si>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</si>
  <si>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</si>
  <si>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</si>
  <si>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</si>
  <si>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</si>
  <si>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</si>
  <si>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</si>
  <si>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</si>
  <si>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</si>
  <si>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</si>
  <si>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</si>
  <si>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</si>
  <si>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</si>
  <si>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</si>
  <si>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</si>
  <si>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</si>
  <si>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</si>
  <si>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</si>
  <si>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</si>
  <si>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</si>
  <si>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</si>
  <si>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</si>
  <si>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</si>
  <si>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</si>
  <si>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</si>
  <si>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</si>
  <si>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</si>
  <si>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</si>
  <si>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LINKASSURE</t>
  </si>
  <si>
    <t>ACADEMY</t>
  </si>
  <si>
    <t>UPL</t>
  </si>
  <si>
    <t>TRANSCOHOT</t>
  </si>
  <si>
    <t>CORNERST</t>
  </si>
  <si>
    <t>FTNCOCOA</t>
  </si>
  <si>
    <t>IKEJAHOTEL</t>
  </si>
  <si>
    <t>LASACO</t>
  </si>
  <si>
    <t>CAVERTON</t>
  </si>
  <si>
    <t>NEM</t>
  </si>
  <si>
    <t>RTBRISCOE</t>
  </si>
  <si>
    <t>CHIPLC</t>
  </si>
  <si>
    <t>REDSTAREX</t>
  </si>
  <si>
    <t>ABCTRANS</t>
  </si>
  <si>
    <t>CWG</t>
  </si>
  <si>
    <t>MULTIVERSE</t>
  </si>
  <si>
    <t>SOVRENINS</t>
  </si>
  <si>
    <t>ETRANZACT</t>
  </si>
  <si>
    <t>COURTVILLE</t>
  </si>
  <si>
    <t>STERLINGNG</t>
  </si>
  <si>
    <t>REGALINS</t>
  </si>
  <si>
    <t>TRANSCORP</t>
  </si>
  <si>
    <t>VERITASKAP</t>
  </si>
  <si>
    <t>ELLAHLAKES</t>
  </si>
  <si>
    <t>SUNUASSUR</t>
  </si>
  <si>
    <t>TANTALIZER</t>
  </si>
  <si>
    <t>GUINEAINS</t>
  </si>
  <si>
    <t>NNFM</t>
  </si>
  <si>
    <t>IMG</t>
  </si>
  <si>
    <t>OMATEK</t>
  </si>
  <si>
    <t>NSLTECH</t>
  </si>
  <si>
    <t>LEARNAFRCA</t>
  </si>
  <si>
    <t>MEYER</t>
  </si>
  <si>
    <t>DEAPCAP</t>
  </si>
  <si>
    <t>GOLDBREW</t>
  </si>
  <si>
    <t>UNIVINSURE</t>
  </si>
  <si>
    <t>PRESTIGE</t>
  </si>
  <si>
    <t>THOMASWY</t>
  </si>
  <si>
    <t>DAARCOMM</t>
  </si>
  <si>
    <t>NCR</t>
  </si>
  <si>
    <t>CAPHOTEL</t>
  </si>
  <si>
    <t>NOTORE</t>
  </si>
  <si>
    <t>SKYAVN</t>
  </si>
  <si>
    <t>TOURIST</t>
  </si>
  <si>
    <t>UNIONDICON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</si>
</sst>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9"/>
  <sheetViews>
    <sheetView tabSelected="1" zoomScaleNormal="100" zoomScaleSheetLayoutView="100" workbookViewId="0">
      <pane ySplit="5" topLeftCell="A6" activePane="bottomLeft" state="frozen"/>
      <selection pane="bottomLeft" activeCell="B122" sqref="B122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45118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22">
        <v>1</v>
      </c>
      <c r="B6" s="22" t="s">
        <v>98</v>
      </c>
      <c r="C6" s="17">
        <v>0.5</v>
      </c>
      <c r="D6" s="17">
        <v>0.5</v>
      </c>
      <c r="E6" s="17">
        <v>0.5</v>
      </c>
      <c r="F6" s="17">
        <v>0.5</v>
      </c>
      <c r="G6" s="23">
        <v>0.5</v>
      </c>
      <c r="H6" s="24">
        <v>0</v>
      </c>
      <c r="I6" s="25">
        <v>0</v>
      </c>
      <c r="J6" s="18">
        <v>0</v>
      </c>
      <c r="K6" s="26">
        <v>387464</v>
      </c>
      <c r="L6" s="26">
        <v>197242.85</v>
      </c>
      <c r="M6" s="19">
        <v>250.56892959678856</v>
      </c>
      <c r="N6" s="19">
        <v>1196.3108875</v>
      </c>
      <c r="O6" s="20">
        <v>0.50906109986992343</v>
      </c>
      <c r="P6" s="18">
        <v>1</v>
      </c>
      <c r="Q6" s="17">
        <v>0.5</v>
      </c>
      <c r="R6" s="17">
        <v>0.25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86</v>
      </c>
      <c r="C7" s="17">
        <v>2.5</v>
      </c>
      <c r="D7" s="17">
        <v>2.5</v>
      </c>
      <c r="E7" s="17">
        <v>2.5</v>
      </c>
      <c r="F7" s="17">
        <v>2.5</v>
      </c>
      <c r="G7" s="23">
        <v>2.5</v>
      </c>
      <c r="H7" s="24">
        <v>0</v>
      </c>
      <c r="I7" s="25">
        <v>0</v>
      </c>
      <c r="J7" s="18">
        <v>0</v>
      </c>
      <c r="K7" s="26">
        <v>104984</v>
      </c>
      <c r="L7" s="26">
        <v>243608.84</v>
      </c>
      <c r="M7" s="19">
        <v>309.47031174572527</v>
      </c>
      <c r="N7" s="19">
        <v>1890</v>
      </c>
      <c r="O7" s="20">
        <v>2.3204377809951993</v>
      </c>
      <c r="P7" s="18">
        <v>0.9379844961240309</v>
      </c>
      <c r="Q7" s="17">
        <v>2.5</v>
      </c>
      <c r="R7" s="17">
        <v>1.1599999999999999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80</v>
      </c>
      <c r="C8" s="17">
        <v>18.899999999999999</v>
      </c>
      <c r="D8" s="17">
        <v>18.899999999999999</v>
      </c>
      <c r="E8" s="17">
        <v>18.600000000000001</v>
      </c>
      <c r="F8" s="17">
        <v>18</v>
      </c>
      <c r="G8" s="23">
        <v>18.05</v>
      </c>
      <c r="H8" s="24">
        <v>3.3333333333333437E-2</v>
      </c>
      <c r="I8" s="25">
        <v>-0.84999999999999787</v>
      </c>
      <c r="J8" s="18">
        <v>-4.4973544973544888E-2</v>
      </c>
      <c r="K8" s="26">
        <v>36032621</v>
      </c>
      <c r="L8" s="26">
        <v>654714022.20000005</v>
      </c>
      <c r="M8" s="19">
        <v>831720.85444244021</v>
      </c>
      <c r="N8" s="19">
        <v>641591.32244100003</v>
      </c>
      <c r="O8" s="20">
        <v>18.17003604039795</v>
      </c>
      <c r="P8" s="18">
        <v>1.1235294117647059</v>
      </c>
      <c r="Q8" s="17">
        <v>18.899999999999999</v>
      </c>
      <c r="R8" s="17">
        <v>8.4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7">
        <v>7.35</v>
      </c>
      <c r="D9" s="17">
        <v>7.35</v>
      </c>
      <c r="E9" s="17">
        <v>7.35</v>
      </c>
      <c r="F9" s="17">
        <v>7.15</v>
      </c>
      <c r="G9" s="23">
        <v>7.15</v>
      </c>
      <c r="H9" s="24">
        <v>2.7972027972027913E-2</v>
      </c>
      <c r="I9" s="25">
        <v>-0.19999999999999929</v>
      </c>
      <c r="J9" s="18">
        <v>-2.7210884353741416E-2</v>
      </c>
      <c r="K9" s="26">
        <v>2716684</v>
      </c>
      <c r="L9" s="26">
        <v>19517687.5</v>
      </c>
      <c r="M9" s="19">
        <v>24794.440280494931</v>
      </c>
      <c r="N9" s="19">
        <v>14300</v>
      </c>
      <c r="O9" s="20">
        <v>7.1843790076431411</v>
      </c>
      <c r="P9" s="18">
        <v>0.19166666666666665</v>
      </c>
      <c r="Q9" s="17">
        <v>7.35</v>
      </c>
      <c r="R9" s="17">
        <v>5.2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17</v>
      </c>
      <c r="C10" s="17">
        <v>0.77</v>
      </c>
      <c r="D10" s="17">
        <v>0.77</v>
      </c>
      <c r="E10" s="17">
        <v>0.77</v>
      </c>
      <c r="F10" s="17">
        <v>0.7</v>
      </c>
      <c r="G10" s="23">
        <v>0.7</v>
      </c>
      <c r="H10" s="24">
        <v>0.10000000000000009</v>
      </c>
      <c r="I10" s="25">
        <v>-7.0000000000000062E-2</v>
      </c>
      <c r="J10" s="18">
        <v>-9.0909090909090939E-2</v>
      </c>
      <c r="K10" s="26">
        <v>12019034</v>
      </c>
      <c r="L10" s="26">
        <v>8847346.4700000007</v>
      </c>
      <c r="M10" s="19">
        <v>11239.292753880944</v>
      </c>
      <c r="N10" s="19">
        <v>25623.693207</v>
      </c>
      <c r="O10" s="20">
        <v>0.73611127732894344</v>
      </c>
      <c r="P10" s="18">
        <v>0.18644067796610164</v>
      </c>
      <c r="Q10" s="17">
        <v>0.77</v>
      </c>
      <c r="R10" s="17">
        <v>0.53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71</v>
      </c>
      <c r="C11" s="17">
        <v>1319.9</v>
      </c>
      <c r="D11" s="17">
        <v>1319.9</v>
      </c>
      <c r="E11" s="17">
        <v>1319.9</v>
      </c>
      <c r="F11" s="17">
        <v>1319.9</v>
      </c>
      <c r="G11" s="23">
        <v>1319.9</v>
      </c>
      <c r="H11" s="24">
        <v>0</v>
      </c>
      <c r="I11" s="25">
        <v>0</v>
      </c>
      <c r="J11" s="18">
        <v>0</v>
      </c>
      <c r="K11" s="26">
        <v>2468</v>
      </c>
      <c r="L11" s="26">
        <v>2932008</v>
      </c>
      <c r="M11" s="19">
        <v>3724.6982900988341</v>
      </c>
      <c r="N11" s="19">
        <v>4960384.1701296</v>
      </c>
      <c r="O11" s="20">
        <v>1188.0097244732576</v>
      </c>
      <c r="P11" s="18">
        <v>-0.19272171253822623</v>
      </c>
      <c r="Q11" s="17">
        <v>1660</v>
      </c>
      <c r="R11" s="17">
        <v>1175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68</v>
      </c>
      <c r="C12" s="17">
        <v>10</v>
      </c>
      <c r="D12" s="17">
        <v>10</v>
      </c>
      <c r="E12" s="17">
        <v>10</v>
      </c>
      <c r="F12" s="17">
        <v>10</v>
      </c>
      <c r="G12" s="23">
        <v>10</v>
      </c>
      <c r="H12" s="24">
        <v>0</v>
      </c>
      <c r="I12" s="25">
        <v>0</v>
      </c>
      <c r="J12" s="18">
        <v>0</v>
      </c>
      <c r="K12" s="26">
        <v>353425</v>
      </c>
      <c r="L12" s="26">
        <v>3798781.2</v>
      </c>
      <c r="M12" s="19">
        <v>4825.8101069641007</v>
      </c>
      <c r="N12" s="19">
        <v>2898.2344699999999</v>
      </c>
      <c r="O12" s="20">
        <v>10.74847902666761</v>
      </c>
      <c r="P12" s="18">
        <v>0.66666666666666674</v>
      </c>
      <c r="Q12" s="17">
        <v>11</v>
      </c>
      <c r="R12" s="17">
        <v>6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84</v>
      </c>
      <c r="C13" s="17">
        <v>38.85</v>
      </c>
      <c r="D13" s="17">
        <v>38.85</v>
      </c>
      <c r="E13" s="17">
        <v>38.85</v>
      </c>
      <c r="F13" s="17">
        <v>38.85</v>
      </c>
      <c r="G13" s="23">
        <v>38.85</v>
      </c>
      <c r="H13" s="24">
        <v>0</v>
      </c>
      <c r="I13" s="25">
        <v>0</v>
      </c>
      <c r="J13" s="18">
        <v>0</v>
      </c>
      <c r="K13" s="26">
        <v>104546</v>
      </c>
      <c r="L13" s="26">
        <v>4308078</v>
      </c>
      <c r="M13" s="19">
        <v>5472.7991056683359</v>
      </c>
      <c r="N13" s="19">
        <v>23308.694640000002</v>
      </c>
      <c r="O13" s="20">
        <v>41.207487613108107</v>
      </c>
      <c r="P13" s="18">
        <v>-1.8939393939393923E-2</v>
      </c>
      <c r="Q13" s="17">
        <v>40</v>
      </c>
      <c r="R13" s="17">
        <v>38.85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62</v>
      </c>
      <c r="C14" s="17">
        <v>91</v>
      </c>
      <c r="D14" s="17">
        <v>91</v>
      </c>
      <c r="E14" s="17">
        <v>97</v>
      </c>
      <c r="F14" s="17">
        <v>91</v>
      </c>
      <c r="G14" s="23">
        <v>97</v>
      </c>
      <c r="H14" s="24">
        <v>6.5934065934065922E-2</v>
      </c>
      <c r="I14" s="25">
        <v>6</v>
      </c>
      <c r="J14" s="18">
        <v>6.5934065934065922E-2</v>
      </c>
      <c r="K14" s="26">
        <v>1091286</v>
      </c>
      <c r="L14" s="26">
        <v>100252290.5</v>
      </c>
      <c r="M14" s="19">
        <v>127356.24698290099</v>
      </c>
      <c r="N14" s="19">
        <v>3284842.3438199996</v>
      </c>
      <c r="O14" s="20">
        <v>91.866193188586678</v>
      </c>
      <c r="P14" s="18">
        <v>-7.6726342710997653E-3</v>
      </c>
      <c r="Q14" s="17">
        <v>99.45</v>
      </c>
      <c r="R14" s="17">
        <v>83.15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78</v>
      </c>
      <c r="C15" s="17">
        <v>135.75</v>
      </c>
      <c r="D15" s="17">
        <v>135.75</v>
      </c>
      <c r="E15" s="17">
        <v>135.75</v>
      </c>
      <c r="F15" s="17">
        <v>135.75</v>
      </c>
      <c r="G15" s="23">
        <v>135.75</v>
      </c>
      <c r="H15" s="24">
        <v>0</v>
      </c>
      <c r="I15" s="25">
        <v>0</v>
      </c>
      <c r="J15" s="18">
        <v>0</v>
      </c>
      <c r="K15" s="26">
        <v>135791</v>
      </c>
      <c r="L15" s="26">
        <v>17474206.100000001</v>
      </c>
      <c r="M15" s="19">
        <v>22198.488401636223</v>
      </c>
      <c r="N15" s="19">
        <v>2443500</v>
      </c>
      <c r="O15" s="20">
        <v>128.68456746028824</v>
      </c>
      <c r="P15" s="18">
        <v>1.0884615384615386</v>
      </c>
      <c r="Q15" s="17">
        <v>135.75</v>
      </c>
      <c r="R15" s="17">
        <v>71.5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18</v>
      </c>
      <c r="C16" s="17">
        <v>18.600000000000001</v>
      </c>
      <c r="D16" s="17">
        <v>18.600000000000001</v>
      </c>
      <c r="E16" s="17">
        <v>18.600000000000001</v>
      </c>
      <c r="F16" s="17">
        <v>18.600000000000001</v>
      </c>
      <c r="G16" s="23">
        <v>18.600000000000001</v>
      </c>
      <c r="H16" s="24">
        <v>0</v>
      </c>
      <c r="I16" s="25">
        <v>0</v>
      </c>
      <c r="J16" s="18">
        <v>0</v>
      </c>
      <c r="K16" s="26">
        <v>796148</v>
      </c>
      <c r="L16" s="26">
        <v>13585512.050000001</v>
      </c>
      <c r="M16" s="19">
        <v>17258.45683325288</v>
      </c>
      <c r="N16" s="19">
        <v>34934.557944</v>
      </c>
      <c r="O16" s="20">
        <v>17.06405348000623</v>
      </c>
      <c r="P16" s="18">
        <v>0.56302521008403361</v>
      </c>
      <c r="Q16" s="17">
        <v>18.8</v>
      </c>
      <c r="R16" s="17">
        <v>10.199999999999999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69</v>
      </c>
      <c r="C17" s="17">
        <v>19.25</v>
      </c>
      <c r="D17" s="17">
        <v>19.25</v>
      </c>
      <c r="E17" s="17">
        <v>19.25</v>
      </c>
      <c r="F17" s="17">
        <v>19.25</v>
      </c>
      <c r="G17" s="23">
        <v>19.25</v>
      </c>
      <c r="H17" s="24">
        <v>0</v>
      </c>
      <c r="I17" s="25">
        <v>0</v>
      </c>
      <c r="J17" s="18">
        <v>0</v>
      </c>
      <c r="K17" s="26">
        <v>292515</v>
      </c>
      <c r="L17" s="26">
        <v>5730624.5999999996</v>
      </c>
      <c r="M17" s="19">
        <v>7279.9418176274803</v>
      </c>
      <c r="N17" s="19">
        <v>15683.889374999999</v>
      </c>
      <c r="O17" s="20">
        <v>19.590874314137736</v>
      </c>
      <c r="P17" s="18">
        <v>8.1460674157303403E-2</v>
      </c>
      <c r="Q17" s="17">
        <v>20.45</v>
      </c>
      <c r="R17" s="17">
        <v>17.8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125</v>
      </c>
      <c r="C18" s="17">
        <v>2.5</v>
      </c>
      <c r="D18" s="17">
        <v>2.5</v>
      </c>
      <c r="E18" s="17">
        <v>2.5</v>
      </c>
      <c r="F18" s="17">
        <v>2.5</v>
      </c>
      <c r="G18" s="23">
        <v>2.5</v>
      </c>
      <c r="H18" s="24">
        <v>0</v>
      </c>
      <c r="I18" s="25">
        <v>0</v>
      </c>
      <c r="J18" s="18">
        <v>0</v>
      </c>
      <c r="K18" s="26">
        <v>275</v>
      </c>
      <c r="L18" s="26">
        <v>756.25</v>
      </c>
      <c r="M18" s="19">
        <v>0.96070784318707292</v>
      </c>
      <c r="N18" s="19">
        <v>7901.9387749999996</v>
      </c>
      <c r="O18" s="20">
        <v>2.75</v>
      </c>
      <c r="P18" s="18">
        <v>-9.4202898550724612E-2</v>
      </c>
      <c r="Q18" s="17">
        <v>2.76</v>
      </c>
      <c r="R18" s="17">
        <v>2.5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93</v>
      </c>
      <c r="C19" s="17">
        <v>1.6</v>
      </c>
      <c r="D19" s="17">
        <v>1.6</v>
      </c>
      <c r="E19" s="17">
        <v>1.76</v>
      </c>
      <c r="F19" s="17">
        <v>1.68</v>
      </c>
      <c r="G19" s="23">
        <v>1.68</v>
      </c>
      <c r="H19" s="24">
        <v>4.7619047619047672E-2</v>
      </c>
      <c r="I19" s="25">
        <v>7.9999999999999849E-2</v>
      </c>
      <c r="J19" s="18">
        <v>4.9999999999999822E-2</v>
      </c>
      <c r="K19" s="26">
        <v>4177663</v>
      </c>
      <c r="L19" s="26">
        <v>7246545.4699999997</v>
      </c>
      <c r="M19" s="19">
        <v>9205.7032317894264</v>
      </c>
      <c r="N19" s="19">
        <v>5628.8563800000002</v>
      </c>
      <c r="O19" s="20">
        <v>1.7345931134225043</v>
      </c>
      <c r="P19" s="18">
        <v>0.69696969696969702</v>
      </c>
      <c r="Q19" s="17">
        <v>1.68</v>
      </c>
      <c r="R19" s="17">
        <v>0.93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70</v>
      </c>
      <c r="C20" s="17">
        <v>4.3499999999999996</v>
      </c>
      <c r="D20" s="17">
        <v>4.3499999999999996</v>
      </c>
      <c r="E20" s="17">
        <v>4.3499999999999996</v>
      </c>
      <c r="F20" s="17">
        <v>3.92</v>
      </c>
      <c r="G20" s="23">
        <v>3.92</v>
      </c>
      <c r="H20" s="24">
        <v>0.10969387755102034</v>
      </c>
      <c r="I20" s="25">
        <v>-0.42999999999999972</v>
      </c>
      <c r="J20" s="18">
        <v>-9.885057471264358E-2</v>
      </c>
      <c r="K20" s="26">
        <v>5225154</v>
      </c>
      <c r="L20" s="26">
        <v>20676818.91</v>
      </c>
      <c r="M20" s="19">
        <v>26266.951535862194</v>
      </c>
      <c r="N20" s="19">
        <v>30691.626138879998</v>
      </c>
      <c r="O20" s="20">
        <v>3.9571692834316461</v>
      </c>
      <c r="P20" s="18">
        <v>-0.28727272727272724</v>
      </c>
      <c r="Q20" s="17">
        <v>5.74</v>
      </c>
      <c r="R20" s="17">
        <v>3.76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56</v>
      </c>
      <c r="C21" s="17">
        <v>1.27</v>
      </c>
      <c r="D21" s="17">
        <v>1.27</v>
      </c>
      <c r="E21" s="17">
        <v>1.39</v>
      </c>
      <c r="F21" s="17">
        <v>1.18</v>
      </c>
      <c r="G21" s="23">
        <v>1.28</v>
      </c>
      <c r="H21" s="24">
        <v>0.17796610169491522</v>
      </c>
      <c r="I21" s="25">
        <v>1.0000000000000009E-2</v>
      </c>
      <c r="J21" s="18">
        <v>7.8740157480314821E-3</v>
      </c>
      <c r="K21" s="26">
        <v>91710532</v>
      </c>
      <c r="L21" s="26">
        <v>117148938.81999999</v>
      </c>
      <c r="M21" s="19">
        <v>148821.03053939377</v>
      </c>
      <c r="N21" s="19">
        <v>6010.9568000000008</v>
      </c>
      <c r="O21" s="20">
        <v>1.2773771590377427</v>
      </c>
      <c r="P21" s="18">
        <v>4.8181818181818183</v>
      </c>
      <c r="Q21" s="17">
        <v>1.28</v>
      </c>
      <c r="R21" s="17">
        <v>0.23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96</v>
      </c>
      <c r="C22" s="17">
        <v>1.3</v>
      </c>
      <c r="D22" s="17">
        <v>1.3</v>
      </c>
      <c r="E22" s="17">
        <v>1.17</v>
      </c>
      <c r="F22" s="17">
        <v>1.17</v>
      </c>
      <c r="G22" s="23">
        <v>1.17</v>
      </c>
      <c r="H22" s="24">
        <v>0</v>
      </c>
      <c r="I22" s="25">
        <v>-0.13000000000000012</v>
      </c>
      <c r="J22" s="18">
        <v>-0.10000000000000009</v>
      </c>
      <c r="K22" s="26">
        <v>6254366</v>
      </c>
      <c r="L22" s="26">
        <v>7329614.0700000003</v>
      </c>
      <c r="M22" s="19">
        <v>9311.2300490357993</v>
      </c>
      <c r="N22" s="19">
        <v>12524.264999999999</v>
      </c>
      <c r="O22" s="20">
        <v>1.1719195950476835</v>
      </c>
      <c r="P22" s="18">
        <v>0.74626865671641762</v>
      </c>
      <c r="Q22" s="17">
        <v>1.3</v>
      </c>
      <c r="R22" s="17">
        <v>0.52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59</v>
      </c>
      <c r="C23" s="17">
        <v>112.5</v>
      </c>
      <c r="D23" s="17">
        <v>112.5</v>
      </c>
      <c r="E23" s="17">
        <v>112.5</v>
      </c>
      <c r="F23" s="17">
        <v>112.5</v>
      </c>
      <c r="G23" s="23">
        <v>112.5</v>
      </c>
      <c r="H23" s="24">
        <v>0</v>
      </c>
      <c r="I23" s="25">
        <v>0</v>
      </c>
      <c r="J23" s="18">
        <v>0</v>
      </c>
      <c r="K23" s="26">
        <v>158699</v>
      </c>
      <c r="L23" s="26">
        <v>17670514.699999999</v>
      </c>
      <c r="M23" s="19">
        <v>22447.870499758632</v>
      </c>
      <c r="N23" s="19">
        <v>78069.613162499998</v>
      </c>
      <c r="O23" s="20">
        <v>111.34609984940043</v>
      </c>
      <c r="P23" s="18">
        <v>3.2452830188679247</v>
      </c>
      <c r="Q23" s="17">
        <v>112.5</v>
      </c>
      <c r="R23" s="17">
        <v>26.5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89</v>
      </c>
      <c r="C24" s="17">
        <v>1.06</v>
      </c>
      <c r="D24" s="17">
        <v>1.06</v>
      </c>
      <c r="E24" s="17">
        <v>1.1000000000000001</v>
      </c>
      <c r="F24" s="17">
        <v>1.01</v>
      </c>
      <c r="G24" s="23">
        <v>1.0900000000000001</v>
      </c>
      <c r="H24" s="24">
        <v>8.9108910891089188E-2</v>
      </c>
      <c r="I24" s="25">
        <v>3.0000000000000027E-2</v>
      </c>
      <c r="J24" s="18">
        <v>2.8301886792452935E-2</v>
      </c>
      <c r="K24" s="26">
        <v>2321883</v>
      </c>
      <c r="L24" s="26">
        <v>2444558.21</v>
      </c>
      <c r="M24" s="19">
        <v>3105.4628039330269</v>
      </c>
      <c r="N24" s="19">
        <v>19801.3680757</v>
      </c>
      <c r="O24" s="20">
        <v>1.0528343633163255</v>
      </c>
      <c r="P24" s="18">
        <v>0.81666666666666687</v>
      </c>
      <c r="Q24" s="17">
        <v>1.22</v>
      </c>
      <c r="R24" s="17">
        <v>0.54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103</v>
      </c>
      <c r="C25" s="17">
        <v>0.73</v>
      </c>
      <c r="D25" s="17">
        <v>0.73</v>
      </c>
      <c r="E25" s="17">
        <v>0.8</v>
      </c>
      <c r="F25" s="17">
        <v>0.66</v>
      </c>
      <c r="G25" s="23">
        <v>0.8</v>
      </c>
      <c r="H25" s="24">
        <v>0.21212121212121215</v>
      </c>
      <c r="I25" s="25">
        <v>7.0000000000000062E-2</v>
      </c>
      <c r="J25" s="18">
        <v>9.5890410958904271E-2</v>
      </c>
      <c r="K25" s="26">
        <v>1809982</v>
      </c>
      <c r="L25" s="26">
        <v>1423489.56</v>
      </c>
      <c r="M25" s="19">
        <v>1808.3406082471608</v>
      </c>
      <c r="N25" s="19">
        <v>2841.6000000000004</v>
      </c>
      <c r="O25" s="20">
        <v>0.78646614165223749</v>
      </c>
      <c r="P25" s="18">
        <v>0.73913043478260865</v>
      </c>
      <c r="Q25" s="17">
        <v>0.8</v>
      </c>
      <c r="R25" s="17">
        <v>0.42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64</v>
      </c>
      <c r="C26" s="17">
        <v>7.5</v>
      </c>
      <c r="D26" s="17">
        <v>7.5</v>
      </c>
      <c r="E26" s="17">
        <v>7.5</v>
      </c>
      <c r="F26" s="17">
        <v>7.5</v>
      </c>
      <c r="G26" s="23">
        <v>7.5</v>
      </c>
      <c r="H26" s="24">
        <v>0</v>
      </c>
      <c r="I26" s="25">
        <v>0</v>
      </c>
      <c r="J26" s="18">
        <v>0</v>
      </c>
      <c r="K26" s="26">
        <v>434837</v>
      </c>
      <c r="L26" s="26">
        <v>3148454.85</v>
      </c>
      <c r="M26" s="19">
        <v>3999.6631647145509</v>
      </c>
      <c r="N26" s="19">
        <v>44113.9814625</v>
      </c>
      <c r="O26" s="20">
        <v>7.2405403634005392</v>
      </c>
      <c r="P26" s="18">
        <v>0.26050420168067223</v>
      </c>
      <c r="Q26" s="17">
        <v>7.5</v>
      </c>
      <c r="R26" s="17">
        <v>5.65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52</v>
      </c>
      <c r="C27" s="17">
        <v>2.65</v>
      </c>
      <c r="D27" s="17">
        <v>2.65</v>
      </c>
      <c r="E27" s="17">
        <v>2.9</v>
      </c>
      <c r="F27" s="17">
        <v>2.6</v>
      </c>
      <c r="G27" s="23">
        <v>2.7</v>
      </c>
      <c r="H27" s="24">
        <v>0.11538461538461542</v>
      </c>
      <c r="I27" s="25">
        <v>5.0000000000000266E-2</v>
      </c>
      <c r="J27" s="18">
        <v>1.8867924528301883E-2</v>
      </c>
      <c r="K27" s="26">
        <v>1790951</v>
      </c>
      <c r="L27" s="26">
        <v>4848223.7</v>
      </c>
      <c r="M27" s="19">
        <v>6158.9772351939846</v>
      </c>
      <c r="N27" s="19">
        <v>9511.1389404000001</v>
      </c>
      <c r="O27" s="20">
        <v>2.7070666366639848</v>
      </c>
      <c r="P27" s="18">
        <v>0.34328358208955256</v>
      </c>
      <c r="Q27" s="17">
        <v>2.75</v>
      </c>
      <c r="R27" s="17">
        <v>2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99</v>
      </c>
      <c r="C28" s="17">
        <v>2.33</v>
      </c>
      <c r="D28" s="17">
        <v>2.33</v>
      </c>
      <c r="E28" s="17">
        <v>2.56</v>
      </c>
      <c r="F28" s="17">
        <v>2.56</v>
      </c>
      <c r="G28" s="23">
        <v>2.56</v>
      </c>
      <c r="H28" s="24">
        <v>0</v>
      </c>
      <c r="I28" s="25">
        <v>0.22999999999999998</v>
      </c>
      <c r="J28" s="18">
        <v>9.8712446351931327E-2</v>
      </c>
      <c r="K28" s="26">
        <v>678837</v>
      </c>
      <c r="L28" s="26">
        <v>1684686.17</v>
      </c>
      <c r="M28" s="19">
        <v>2140.1536751441854</v>
      </c>
      <c r="N28" s="19">
        <v>6463.5554790400001</v>
      </c>
      <c r="O28" s="20">
        <v>2.4817241399629069</v>
      </c>
      <c r="P28" s="18">
        <v>1.5346534653465347</v>
      </c>
      <c r="Q28" s="17">
        <v>2.56</v>
      </c>
      <c r="R28" s="17">
        <v>0.81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123</v>
      </c>
      <c r="C29" s="17">
        <v>0.22</v>
      </c>
      <c r="D29" s="17">
        <v>0.22</v>
      </c>
      <c r="E29" s="17">
        <v>0.24</v>
      </c>
      <c r="F29" s="17">
        <v>0.24</v>
      </c>
      <c r="G29" s="23">
        <v>0.24</v>
      </c>
      <c r="H29" s="24">
        <v>0</v>
      </c>
      <c r="I29" s="25">
        <v>1.999999999999999E-2</v>
      </c>
      <c r="J29" s="18">
        <v>9.0909090909090828E-2</v>
      </c>
      <c r="K29" s="26">
        <v>784990</v>
      </c>
      <c r="L29" s="26">
        <v>188397.6</v>
      </c>
      <c r="M29" s="19">
        <v>239.33230010925075</v>
      </c>
      <c r="N29" s="19">
        <v>2880</v>
      </c>
      <c r="O29" s="20">
        <v>0.24000000000000002</v>
      </c>
      <c r="P29" s="18">
        <v>0.19999999999999996</v>
      </c>
      <c r="Q29" s="17">
        <v>0.24</v>
      </c>
      <c r="R29" s="17">
        <v>0.2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37</v>
      </c>
      <c r="C30" s="17">
        <v>330.1</v>
      </c>
      <c r="D30" s="17">
        <v>330.1</v>
      </c>
      <c r="E30" s="17">
        <v>360.7</v>
      </c>
      <c r="F30" s="17">
        <v>360.7</v>
      </c>
      <c r="G30" s="23">
        <v>360.7</v>
      </c>
      <c r="H30" s="24">
        <v>0</v>
      </c>
      <c r="I30" s="25">
        <v>30.599999999999966</v>
      </c>
      <c r="J30" s="18">
        <v>9.2699182066040553E-2</v>
      </c>
      <c r="K30" s="26">
        <v>1558455</v>
      </c>
      <c r="L30" s="26">
        <v>530060380</v>
      </c>
      <c r="M30" s="19">
        <v>673366.16783963016</v>
      </c>
      <c r="N30" s="19">
        <v>6146511.0227869991</v>
      </c>
      <c r="O30" s="20">
        <v>340.11914363905277</v>
      </c>
      <c r="P30" s="18">
        <v>0.38199233716475089</v>
      </c>
      <c r="Q30" s="17">
        <v>360.7</v>
      </c>
      <c r="R30" s="17">
        <v>261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19</v>
      </c>
      <c r="C31" s="17">
        <v>27.35</v>
      </c>
      <c r="D31" s="17">
        <v>27.35</v>
      </c>
      <c r="E31" s="17">
        <v>27.5</v>
      </c>
      <c r="F31" s="17">
        <v>27.5</v>
      </c>
      <c r="G31" s="23">
        <v>27.5</v>
      </c>
      <c r="H31" s="24">
        <v>0</v>
      </c>
      <c r="I31" s="25">
        <v>0.14999999999999858</v>
      </c>
      <c r="J31" s="18">
        <v>5.4844606946982122E-3</v>
      </c>
      <c r="K31" s="26">
        <v>9663198</v>
      </c>
      <c r="L31" s="26">
        <v>265627317.19999999</v>
      </c>
      <c r="M31" s="19">
        <v>337441.6489240072</v>
      </c>
      <c r="N31" s="19">
        <v>334039.15159999998</v>
      </c>
      <c r="O31" s="20">
        <v>27.488551636839066</v>
      </c>
      <c r="P31" s="18">
        <v>0.71339563862928346</v>
      </c>
      <c r="Q31" s="17">
        <v>27.5</v>
      </c>
      <c r="R31" s="17">
        <v>16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118</v>
      </c>
      <c r="C32" s="17">
        <v>0.28000000000000003</v>
      </c>
      <c r="D32" s="17">
        <v>0.28000000000000003</v>
      </c>
      <c r="E32" s="17">
        <v>0.3</v>
      </c>
      <c r="F32" s="17">
        <v>0.3</v>
      </c>
      <c r="G32" s="23">
        <v>0.3</v>
      </c>
      <c r="H32" s="24">
        <v>0</v>
      </c>
      <c r="I32" s="25">
        <v>1.9999999999999962E-2</v>
      </c>
      <c r="J32" s="18">
        <v>7.1428571428571397E-2</v>
      </c>
      <c r="K32" s="26">
        <v>485000</v>
      </c>
      <c r="L32" s="26">
        <v>144150</v>
      </c>
      <c r="M32" s="19">
        <v>183.12203053939379</v>
      </c>
      <c r="N32" s="19">
        <v>450</v>
      </c>
      <c r="O32" s="20">
        <v>0.29721649484536083</v>
      </c>
      <c r="P32" s="18">
        <v>0.49999999999999978</v>
      </c>
      <c r="Q32" s="17">
        <v>0.3</v>
      </c>
      <c r="R32" s="17">
        <v>0.2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108</v>
      </c>
      <c r="C33" s="17">
        <v>3.56</v>
      </c>
      <c r="D33" s="17">
        <v>3.56</v>
      </c>
      <c r="E33" s="17">
        <v>3.56</v>
      </c>
      <c r="F33" s="17">
        <v>3.56</v>
      </c>
      <c r="G33" s="23">
        <v>3.56</v>
      </c>
      <c r="H33" s="24">
        <v>0</v>
      </c>
      <c r="I33" s="25">
        <v>0</v>
      </c>
      <c r="J33" s="18">
        <v>0</v>
      </c>
      <c r="K33" s="26">
        <v>216693</v>
      </c>
      <c r="L33" s="26">
        <v>710316.61</v>
      </c>
      <c r="M33" s="19">
        <v>902.35601768337619</v>
      </c>
      <c r="N33" s="19">
        <v>7120</v>
      </c>
      <c r="O33" s="20">
        <v>3.2779859524765449</v>
      </c>
      <c r="P33" s="18">
        <v>-1.1111111111111072E-2</v>
      </c>
      <c r="Q33" s="17">
        <v>4</v>
      </c>
      <c r="R33" s="17">
        <v>3.24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40</v>
      </c>
      <c r="C34" s="17">
        <v>31.2</v>
      </c>
      <c r="D34" s="17">
        <v>31.2</v>
      </c>
      <c r="E34" s="17">
        <v>34.299999999999997</v>
      </c>
      <c r="F34" s="17">
        <v>34.299999999999997</v>
      </c>
      <c r="G34" s="23">
        <v>34.299999999999997</v>
      </c>
      <c r="H34" s="24">
        <v>0</v>
      </c>
      <c r="I34" s="25">
        <v>3.0999999999999979</v>
      </c>
      <c r="J34" s="18">
        <v>9.9358974358974228E-2</v>
      </c>
      <c r="K34" s="26">
        <v>895025</v>
      </c>
      <c r="L34" s="26">
        <v>30460143.899999999</v>
      </c>
      <c r="M34" s="19">
        <v>38695.271602428926</v>
      </c>
      <c r="N34" s="19">
        <v>44732.161392100003</v>
      </c>
      <c r="O34" s="20">
        <v>34.032729700287703</v>
      </c>
      <c r="P34" s="18">
        <v>4.1270553064275033</v>
      </c>
      <c r="Q34" s="17">
        <v>34.299999999999997</v>
      </c>
      <c r="R34" s="17">
        <v>5.5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20</v>
      </c>
      <c r="C35" s="17">
        <v>16.899999999999999</v>
      </c>
      <c r="D35" s="17">
        <v>16.899999999999999</v>
      </c>
      <c r="E35" s="17">
        <v>16.5</v>
      </c>
      <c r="F35" s="17">
        <v>16.5</v>
      </c>
      <c r="G35" s="23">
        <v>16.5</v>
      </c>
      <c r="H35" s="24">
        <v>0</v>
      </c>
      <c r="I35" s="25">
        <v>-0.39999999999999858</v>
      </c>
      <c r="J35" s="18">
        <v>-2.3668639053254337E-2</v>
      </c>
      <c r="K35" s="26">
        <v>7910681</v>
      </c>
      <c r="L35" s="26">
        <v>130537258.7</v>
      </c>
      <c r="M35" s="19">
        <v>165828.98282476689</v>
      </c>
      <c r="N35" s="19">
        <v>302767.59513000003</v>
      </c>
      <c r="O35" s="20">
        <v>16.501393331370586</v>
      </c>
      <c r="P35" s="18">
        <v>0.55660377358490565</v>
      </c>
      <c r="Q35" s="17">
        <v>16.899999999999999</v>
      </c>
      <c r="R35" s="17">
        <v>10.5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102</v>
      </c>
      <c r="C36" s="17">
        <v>9.5</v>
      </c>
      <c r="D36" s="17">
        <v>9.5</v>
      </c>
      <c r="E36" s="17">
        <v>9.5</v>
      </c>
      <c r="F36" s="17">
        <v>9.5</v>
      </c>
      <c r="G36" s="23">
        <v>9.5</v>
      </c>
      <c r="H36" s="24">
        <v>0</v>
      </c>
      <c r="I36" s="25">
        <v>0</v>
      </c>
      <c r="J36" s="18">
        <v>0</v>
      </c>
      <c r="K36" s="26">
        <v>281809</v>
      </c>
      <c r="L36" s="26">
        <v>2899251.98</v>
      </c>
      <c r="M36" s="19">
        <v>3683.0864351228438</v>
      </c>
      <c r="N36" s="19">
        <v>87399.99825199999</v>
      </c>
      <c r="O36" s="20">
        <v>10.288003505920678</v>
      </c>
      <c r="P36" s="18">
        <v>1.7142857142857144</v>
      </c>
      <c r="Q36" s="17">
        <v>9.5</v>
      </c>
      <c r="R36" s="17">
        <v>3.5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38</v>
      </c>
      <c r="C37" s="17">
        <v>22.3</v>
      </c>
      <c r="D37" s="17">
        <v>22.3</v>
      </c>
      <c r="E37" s="17">
        <v>23.5</v>
      </c>
      <c r="F37" s="17">
        <v>20.3</v>
      </c>
      <c r="G37" s="23">
        <v>21.5</v>
      </c>
      <c r="H37" s="24">
        <v>0.1576354679802956</v>
      </c>
      <c r="I37" s="25">
        <v>-0.80000000000000071</v>
      </c>
      <c r="J37" s="18">
        <v>-3.5874439461883401E-2</v>
      </c>
      <c r="K37" s="26">
        <v>22786036</v>
      </c>
      <c r="L37" s="26">
        <v>494339580.60000002</v>
      </c>
      <c r="M37" s="19">
        <v>627987.98318046704</v>
      </c>
      <c r="N37" s="19">
        <v>771748.79498500004</v>
      </c>
      <c r="O37" s="20">
        <v>21.694847695316554</v>
      </c>
      <c r="P37" s="18">
        <v>0.97247706422018343</v>
      </c>
      <c r="Q37" s="17">
        <v>22.3</v>
      </c>
      <c r="R37" s="17">
        <v>10.3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21</v>
      </c>
      <c r="C38" s="17">
        <v>7</v>
      </c>
      <c r="D38" s="17">
        <v>7</v>
      </c>
      <c r="E38" s="17">
        <v>7.7</v>
      </c>
      <c r="F38" s="17">
        <v>6.98</v>
      </c>
      <c r="G38" s="23">
        <v>7</v>
      </c>
      <c r="H38" s="24">
        <v>0.1031518624641834</v>
      </c>
      <c r="I38" s="25">
        <v>0</v>
      </c>
      <c r="J38" s="18">
        <v>0</v>
      </c>
      <c r="K38" s="26">
        <v>78678660</v>
      </c>
      <c r="L38" s="26">
        <v>551898683.11000001</v>
      </c>
      <c r="M38" s="19">
        <v>701108.61951523169</v>
      </c>
      <c r="N38" s="19">
        <v>138618.97524999999</v>
      </c>
      <c r="O38" s="20">
        <v>7.0145917979538543</v>
      </c>
      <c r="P38" s="18">
        <v>0.81818181818181812</v>
      </c>
      <c r="Q38" s="17">
        <v>7</v>
      </c>
      <c r="R38" s="17">
        <v>3.47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22</v>
      </c>
      <c r="C39" s="17">
        <v>8.89</v>
      </c>
      <c r="D39" s="17">
        <v>8.89</v>
      </c>
      <c r="E39" s="17">
        <v>9.0500000000000007</v>
      </c>
      <c r="F39" s="17">
        <v>8.3000000000000007</v>
      </c>
      <c r="G39" s="23">
        <v>8.4600000000000009</v>
      </c>
      <c r="H39" s="24">
        <v>9.0361445783132543E-2</v>
      </c>
      <c r="I39" s="25">
        <v>-0.42999999999999972</v>
      </c>
      <c r="J39" s="18">
        <v>-4.8368953880764898E-2</v>
      </c>
      <c r="K39" s="26">
        <v>35299736</v>
      </c>
      <c r="L39" s="26">
        <v>301032311.37</v>
      </c>
      <c r="M39" s="19">
        <v>382418.64804746059</v>
      </c>
      <c r="N39" s="19">
        <v>245126.78278920005</v>
      </c>
      <c r="O39" s="20">
        <v>8.5278912955609645</v>
      </c>
      <c r="P39" s="18">
        <v>0.94482758620689689</v>
      </c>
      <c r="Q39" s="17">
        <v>8.93</v>
      </c>
      <c r="R39" s="17">
        <v>4.3600000000000003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63</v>
      </c>
      <c r="C40" s="17">
        <v>16.489999999999998</v>
      </c>
      <c r="D40" s="17">
        <v>16.489999999999998</v>
      </c>
      <c r="E40" s="17">
        <v>17</v>
      </c>
      <c r="F40" s="17">
        <v>17</v>
      </c>
      <c r="G40" s="23">
        <v>17</v>
      </c>
      <c r="H40" s="24">
        <v>0</v>
      </c>
      <c r="I40" s="25">
        <v>0.51000000000000156</v>
      </c>
      <c r="J40" s="18">
        <v>3.0927835051546504E-2</v>
      </c>
      <c r="K40" s="26">
        <v>426432</v>
      </c>
      <c r="L40" s="26">
        <v>6789128.0099999998</v>
      </c>
      <c r="M40" s="19">
        <v>8624.619540638736</v>
      </c>
      <c r="N40" s="19">
        <v>39014.936674999997</v>
      </c>
      <c r="O40" s="20">
        <v>15.920775199797388</v>
      </c>
      <c r="P40" s="18">
        <v>0.88888888888888884</v>
      </c>
      <c r="Q40" s="17">
        <v>17</v>
      </c>
      <c r="R40" s="17">
        <v>8.5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23</v>
      </c>
      <c r="C41" s="17">
        <v>34</v>
      </c>
      <c r="D41" s="17">
        <v>34</v>
      </c>
      <c r="E41" s="17">
        <v>34</v>
      </c>
      <c r="F41" s="17">
        <v>34</v>
      </c>
      <c r="G41" s="23">
        <v>34</v>
      </c>
      <c r="H41" s="24">
        <v>0</v>
      </c>
      <c r="I41" s="25">
        <v>0</v>
      </c>
      <c r="J41" s="18">
        <v>0</v>
      </c>
      <c r="K41" s="26">
        <v>1855650</v>
      </c>
      <c r="L41" s="26">
        <v>62765334.700000003</v>
      </c>
      <c r="M41" s="19">
        <v>79734.412332630411</v>
      </c>
      <c r="N41" s="19">
        <v>139412.90656999999</v>
      </c>
      <c r="O41" s="20">
        <v>33.823907902891172</v>
      </c>
      <c r="P41" s="18">
        <v>0.19718309859154926</v>
      </c>
      <c r="Q41" s="17">
        <v>35.1</v>
      </c>
      <c r="R41" s="17">
        <v>28.4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90</v>
      </c>
      <c r="C42" s="17">
        <v>3.5</v>
      </c>
      <c r="D42" s="17">
        <v>3.5</v>
      </c>
      <c r="E42" s="17">
        <v>3.85</v>
      </c>
      <c r="F42" s="17">
        <v>3.15</v>
      </c>
      <c r="G42" s="23">
        <v>3.85</v>
      </c>
      <c r="H42" s="24">
        <v>0.22222222222222232</v>
      </c>
      <c r="I42" s="25">
        <v>0.35000000000000009</v>
      </c>
      <c r="J42" s="18">
        <v>0.10000000000000009</v>
      </c>
      <c r="K42" s="26">
        <v>9597339</v>
      </c>
      <c r="L42" s="26">
        <v>35195444.869999997</v>
      </c>
      <c r="M42" s="19">
        <v>44710.796603064104</v>
      </c>
      <c r="N42" s="19">
        <v>8470</v>
      </c>
      <c r="O42" s="20">
        <v>3.6672086783638669</v>
      </c>
      <c r="P42" s="18">
        <v>12.275862068965518</v>
      </c>
      <c r="Q42" s="17">
        <v>3.85</v>
      </c>
      <c r="R42" s="17">
        <v>0.25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83</v>
      </c>
      <c r="C43" s="17">
        <v>300</v>
      </c>
      <c r="D43" s="17">
        <v>300</v>
      </c>
      <c r="E43" s="17">
        <v>300</v>
      </c>
      <c r="F43" s="17">
        <v>300</v>
      </c>
      <c r="G43" s="23">
        <v>300</v>
      </c>
      <c r="H43" s="24">
        <v>0</v>
      </c>
      <c r="I43" s="25">
        <v>0</v>
      </c>
      <c r="J43" s="18">
        <v>0</v>
      </c>
      <c r="K43" s="26">
        <v>510294</v>
      </c>
      <c r="L43" s="26">
        <v>141400539.59999999</v>
      </c>
      <c r="M43" s="19">
        <v>179629.23295815443</v>
      </c>
      <c r="N43" s="19">
        <v>750000</v>
      </c>
      <c r="O43" s="20">
        <v>277.09622217780338</v>
      </c>
      <c r="P43" s="18">
        <v>1.0134228187919465</v>
      </c>
      <c r="Q43" s="17">
        <v>325</v>
      </c>
      <c r="R43" s="17">
        <v>134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47</v>
      </c>
      <c r="C44" s="17">
        <v>8.4499999999999993</v>
      </c>
      <c r="D44" s="17">
        <v>8.4499999999999993</v>
      </c>
      <c r="E44" s="17">
        <v>8.25</v>
      </c>
      <c r="F44" s="17">
        <v>8.25</v>
      </c>
      <c r="G44" s="23">
        <v>8.25</v>
      </c>
      <c r="H44" s="24">
        <v>0</v>
      </c>
      <c r="I44" s="25">
        <v>-0.19999999999999929</v>
      </c>
      <c r="J44" s="18">
        <v>-2.3668639053254337E-2</v>
      </c>
      <c r="K44" s="26">
        <v>481979</v>
      </c>
      <c r="L44" s="26">
        <v>3991253.2</v>
      </c>
      <c r="M44" s="19">
        <v>5070.3183515841365</v>
      </c>
      <c r="N44" s="19">
        <v>9865.9810260000013</v>
      </c>
      <c r="O44" s="20">
        <v>8.2809690878648237</v>
      </c>
      <c r="P44" s="18">
        <v>0.3414634146341462</v>
      </c>
      <c r="Q44" s="17">
        <v>8.4499999999999993</v>
      </c>
      <c r="R44" s="17">
        <v>5.75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119</v>
      </c>
      <c r="C45" s="17">
        <v>2.4300000000000002</v>
      </c>
      <c r="D45" s="17">
        <v>2.4300000000000002</v>
      </c>
      <c r="E45" s="17">
        <v>2.4300000000000002</v>
      </c>
      <c r="F45" s="17">
        <v>2.4300000000000002</v>
      </c>
      <c r="G45" s="23">
        <v>2.4300000000000002</v>
      </c>
      <c r="H45" s="24">
        <v>0</v>
      </c>
      <c r="I45" s="25">
        <v>0</v>
      </c>
      <c r="J45" s="18">
        <v>0</v>
      </c>
      <c r="K45" s="26">
        <v>1000</v>
      </c>
      <c r="L45" s="26">
        <v>2470</v>
      </c>
      <c r="M45" s="19">
        <v>3.137782972128357</v>
      </c>
      <c r="N45" s="19">
        <v>2489.9432400000001</v>
      </c>
      <c r="O45" s="20">
        <v>2.4700000000000002</v>
      </c>
      <c r="P45" s="18">
        <v>2</v>
      </c>
      <c r="Q45" s="17">
        <v>2.4300000000000002</v>
      </c>
      <c r="R45" s="17">
        <v>0.81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73</v>
      </c>
      <c r="C46" s="17">
        <v>36</v>
      </c>
      <c r="D46" s="17">
        <v>36</v>
      </c>
      <c r="E46" s="17">
        <v>36</v>
      </c>
      <c r="F46" s="17">
        <v>35.6</v>
      </c>
      <c r="G46" s="23">
        <v>35.9</v>
      </c>
      <c r="H46" s="24">
        <v>1.1235955056179803E-2</v>
      </c>
      <c r="I46" s="25">
        <v>-0.10000000000000142</v>
      </c>
      <c r="J46" s="18">
        <v>-2.7777777777777679E-3</v>
      </c>
      <c r="K46" s="26">
        <v>30438707</v>
      </c>
      <c r="L46" s="26">
        <v>1092059242.3499999</v>
      </c>
      <c r="M46" s="19">
        <v>1387305.6255875402</v>
      </c>
      <c r="N46" s="19">
        <v>764856.68</v>
      </c>
      <c r="O46" s="20">
        <v>35.877320358910119</v>
      </c>
      <c r="P46" s="18">
        <v>0.56086956521739117</v>
      </c>
      <c r="Q46" s="17">
        <v>36.700000000000003</v>
      </c>
      <c r="R46" s="17">
        <v>22.75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111</v>
      </c>
      <c r="C47" s="17">
        <v>0.24</v>
      </c>
      <c r="D47" s="17">
        <v>0.24</v>
      </c>
      <c r="E47" s="17">
        <v>0.26</v>
      </c>
      <c r="F47" s="17">
        <v>0.25</v>
      </c>
      <c r="G47" s="23">
        <v>0.25</v>
      </c>
      <c r="H47" s="24">
        <v>4.0000000000000036E-2</v>
      </c>
      <c r="I47" s="25">
        <v>1.0000000000000009E-2</v>
      </c>
      <c r="J47" s="18">
        <v>4.1666666666666741E-2</v>
      </c>
      <c r="K47" s="26">
        <v>2772085</v>
      </c>
      <c r="L47" s="26">
        <v>716742.1</v>
      </c>
      <c r="M47" s="19">
        <v>910.5186869585101</v>
      </c>
      <c r="N47" s="19">
        <v>1535</v>
      </c>
      <c r="O47" s="20">
        <v>0.25855704280352154</v>
      </c>
      <c r="P47" s="18">
        <v>0.25</v>
      </c>
      <c r="Q47" s="17">
        <v>0.26</v>
      </c>
      <c r="R47" s="17">
        <v>0.2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24</v>
      </c>
      <c r="C48" s="17">
        <v>80</v>
      </c>
      <c r="D48" s="17">
        <v>80</v>
      </c>
      <c r="E48" s="17">
        <v>80</v>
      </c>
      <c r="F48" s="17">
        <v>80</v>
      </c>
      <c r="G48" s="23">
        <v>80</v>
      </c>
      <c r="H48" s="24">
        <v>0</v>
      </c>
      <c r="I48" s="25">
        <v>0</v>
      </c>
      <c r="J48" s="18">
        <v>0</v>
      </c>
      <c r="K48" s="26">
        <v>204220</v>
      </c>
      <c r="L48" s="26">
        <v>15134408.949999999</v>
      </c>
      <c r="M48" s="19">
        <v>19226.109593739679</v>
      </c>
      <c r="N48" s="19">
        <v>175230.62552</v>
      </c>
      <c r="O48" s="20">
        <v>74.108358388012917</v>
      </c>
      <c r="P48" s="18">
        <v>0.15440115440115454</v>
      </c>
      <c r="Q48" s="17">
        <v>80</v>
      </c>
      <c r="R48" s="17">
        <v>63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43</v>
      </c>
      <c r="C49" s="17">
        <v>3.5</v>
      </c>
      <c r="D49" s="17">
        <v>3.5</v>
      </c>
      <c r="E49" s="17">
        <v>3.6</v>
      </c>
      <c r="F49" s="17">
        <v>3.55</v>
      </c>
      <c r="G49" s="23">
        <v>3.55</v>
      </c>
      <c r="H49" s="24">
        <v>1.4084507042253502E-2</v>
      </c>
      <c r="I49" s="25">
        <v>4.9999999999999822E-2</v>
      </c>
      <c r="J49" s="18">
        <v>1.4285714285714235E-2</v>
      </c>
      <c r="K49" s="26">
        <v>1353680</v>
      </c>
      <c r="L49" s="26">
        <v>4841227.3499999996</v>
      </c>
      <c r="M49" s="19">
        <v>6150.0893696486191</v>
      </c>
      <c r="N49" s="19">
        <v>28152.2016859</v>
      </c>
      <c r="O49" s="20">
        <v>3.5763454804680572</v>
      </c>
      <c r="P49" s="18">
        <v>0.51709401709401703</v>
      </c>
      <c r="Q49" s="17">
        <v>3.7</v>
      </c>
      <c r="R49" s="17">
        <v>2.08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91</v>
      </c>
      <c r="C50" s="17">
        <v>3.46</v>
      </c>
      <c r="D50" s="17">
        <v>3.46</v>
      </c>
      <c r="E50" s="17">
        <v>3.44</v>
      </c>
      <c r="F50" s="17">
        <v>3.15</v>
      </c>
      <c r="G50" s="23">
        <v>3.15</v>
      </c>
      <c r="H50" s="24">
        <v>9.2063492063492181E-2</v>
      </c>
      <c r="I50" s="25">
        <v>-0.31000000000000005</v>
      </c>
      <c r="J50" s="18">
        <v>-8.9595375722543391E-2</v>
      </c>
      <c r="K50" s="26">
        <v>610217</v>
      </c>
      <c r="L50" s="26">
        <v>2006001.82</v>
      </c>
      <c r="M50" s="19">
        <v>2548.3394141111312</v>
      </c>
      <c r="N50" s="19">
        <v>6548.208656849999</v>
      </c>
      <c r="O50" s="20">
        <v>3.2873581365317586</v>
      </c>
      <c r="P50" s="18">
        <v>2</v>
      </c>
      <c r="Q50" s="17">
        <v>4.38</v>
      </c>
      <c r="R50" s="17">
        <v>0.99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113</v>
      </c>
      <c r="C51" s="17">
        <v>8.8000000000000007</v>
      </c>
      <c r="D51" s="17">
        <v>8.8000000000000007</v>
      </c>
      <c r="E51" s="17">
        <v>8.8000000000000007</v>
      </c>
      <c r="F51" s="17">
        <v>8.8000000000000007</v>
      </c>
      <c r="G51" s="23">
        <v>8.8000000000000007</v>
      </c>
      <c r="H51" s="24">
        <v>0</v>
      </c>
      <c r="I51" s="25">
        <v>0</v>
      </c>
      <c r="J51" s="18">
        <v>0</v>
      </c>
      <c r="K51" s="26">
        <v>5474</v>
      </c>
      <c r="L51" s="26">
        <v>44099.7</v>
      </c>
      <c r="M51" s="19">
        <v>56.022383698772835</v>
      </c>
      <c r="N51" s="19">
        <v>4395.5440936000005</v>
      </c>
      <c r="O51" s="20">
        <v>8.0562111801242224</v>
      </c>
      <c r="P51" s="18">
        <v>0.18918918918918926</v>
      </c>
      <c r="Q51" s="17">
        <v>9.1999999999999993</v>
      </c>
      <c r="R51" s="17">
        <v>7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55</v>
      </c>
      <c r="C52" s="17">
        <v>5.0999999999999996</v>
      </c>
      <c r="D52" s="17">
        <v>5.0999999999999996</v>
      </c>
      <c r="E52" s="17">
        <v>5</v>
      </c>
      <c r="F52" s="17">
        <v>4.8499999999999996</v>
      </c>
      <c r="G52" s="23">
        <v>4.9000000000000004</v>
      </c>
      <c r="H52" s="24">
        <v>3.0927835051546504E-2</v>
      </c>
      <c r="I52" s="25">
        <v>-0.19999999999999929</v>
      </c>
      <c r="J52" s="18">
        <v>-3.9215686274509665E-2</v>
      </c>
      <c r="K52" s="26">
        <v>1678191</v>
      </c>
      <c r="L52" s="26">
        <v>8310144.9000000004</v>
      </c>
      <c r="M52" s="19">
        <v>10556.854721918749</v>
      </c>
      <c r="N52" s="19">
        <v>131624.13589500001</v>
      </c>
      <c r="O52" s="20">
        <v>4.9518468994292073</v>
      </c>
      <c r="P52" s="18">
        <v>4.2553191489361764E-2</v>
      </c>
      <c r="Q52" s="17">
        <v>5.5</v>
      </c>
      <c r="R52" s="17">
        <v>4.05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65</v>
      </c>
      <c r="C53" s="17">
        <v>1.98</v>
      </c>
      <c r="D53" s="17">
        <v>1.98</v>
      </c>
      <c r="E53" s="17">
        <v>2.17</v>
      </c>
      <c r="F53" s="17">
        <v>1.98</v>
      </c>
      <c r="G53" s="23">
        <v>2.0699999999999998</v>
      </c>
      <c r="H53" s="24">
        <v>9.5959595959596022E-2</v>
      </c>
      <c r="I53" s="25">
        <v>8.9999999999999858E-2</v>
      </c>
      <c r="J53" s="18">
        <v>4.5454545454545414E-2</v>
      </c>
      <c r="K53" s="26">
        <v>50406297</v>
      </c>
      <c r="L53" s="26">
        <v>108342388.92</v>
      </c>
      <c r="M53" s="19">
        <v>137633.56401331336</v>
      </c>
      <c r="N53" s="19">
        <v>71500.226826600003</v>
      </c>
      <c r="O53" s="20">
        <v>2.1493820289953058</v>
      </c>
      <c r="P53" s="18">
        <v>1.2499999999999996</v>
      </c>
      <c r="Q53" s="17">
        <v>2.0699999999999998</v>
      </c>
      <c r="R53" s="17">
        <v>0.86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74</v>
      </c>
      <c r="C54" s="17">
        <v>1.22</v>
      </c>
      <c r="D54" s="17">
        <v>1.22</v>
      </c>
      <c r="E54" s="17">
        <v>1.34</v>
      </c>
      <c r="F54" s="17">
        <v>1.25</v>
      </c>
      <c r="G54" s="23">
        <v>1.34</v>
      </c>
      <c r="H54" s="24">
        <v>7.2000000000000064E-2</v>
      </c>
      <c r="I54" s="25">
        <v>0.12000000000000011</v>
      </c>
      <c r="J54" s="18">
        <v>9.8360655737705027E-2</v>
      </c>
      <c r="K54" s="26">
        <v>34457479</v>
      </c>
      <c r="L54" s="26">
        <v>46113492.810000002</v>
      </c>
      <c r="M54" s="19">
        <v>58580.620455296128</v>
      </c>
      <c r="N54" s="19">
        <v>8392.0202994400006</v>
      </c>
      <c r="O54" s="20">
        <v>1.3382723910243115</v>
      </c>
      <c r="P54" s="18">
        <v>3.7857142857142856</v>
      </c>
      <c r="Q54" s="17">
        <v>1.34</v>
      </c>
      <c r="R54" s="17">
        <v>0.27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46</v>
      </c>
      <c r="C55" s="17">
        <v>30</v>
      </c>
      <c r="D55" s="17">
        <v>30</v>
      </c>
      <c r="E55" s="17">
        <v>30</v>
      </c>
      <c r="F55" s="17">
        <v>30</v>
      </c>
      <c r="G55" s="23">
        <v>30</v>
      </c>
      <c r="H55" s="24">
        <v>0</v>
      </c>
      <c r="I55" s="25">
        <v>0</v>
      </c>
      <c r="J55" s="18">
        <v>0</v>
      </c>
      <c r="K55" s="26">
        <v>2222518</v>
      </c>
      <c r="L55" s="26">
        <v>66753800</v>
      </c>
      <c r="M55" s="19">
        <v>84801.189054599963</v>
      </c>
      <c r="N55" s="19">
        <v>48000</v>
      </c>
      <c r="O55" s="20">
        <v>30.035212313241107</v>
      </c>
      <c r="P55" s="18">
        <v>0.22448979591836737</v>
      </c>
      <c r="Q55" s="17">
        <v>31.75</v>
      </c>
      <c r="R55" s="17">
        <v>24.5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92</v>
      </c>
      <c r="C56" s="17">
        <v>2.14</v>
      </c>
      <c r="D56" s="17">
        <v>2.14</v>
      </c>
      <c r="E56" s="17">
        <v>2.25</v>
      </c>
      <c r="F56" s="17">
        <v>2.0699999999999998</v>
      </c>
      <c r="G56" s="23">
        <v>2.25</v>
      </c>
      <c r="H56" s="24">
        <v>8.6956521739130599E-2</v>
      </c>
      <c r="I56" s="25">
        <v>0.10999999999999988</v>
      </c>
      <c r="J56" s="18">
        <v>5.1401869158878455E-2</v>
      </c>
      <c r="K56" s="26">
        <v>1088309</v>
      </c>
      <c r="L56" s="26">
        <v>2328108.17</v>
      </c>
      <c r="M56" s="19">
        <v>2957.5296247364008</v>
      </c>
      <c r="N56" s="19">
        <v>4125.5681737499999</v>
      </c>
      <c r="O56" s="20">
        <v>2.1391977554168897</v>
      </c>
      <c r="P56" s="18">
        <v>1.5862068965517242</v>
      </c>
      <c r="Q56" s="17">
        <v>2.69</v>
      </c>
      <c r="R56" s="17">
        <v>0.89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116</v>
      </c>
      <c r="C57" s="17">
        <v>4</v>
      </c>
      <c r="D57" s="17">
        <v>4</v>
      </c>
      <c r="E57" s="17">
        <v>4.2300000000000004</v>
      </c>
      <c r="F57" s="17">
        <v>4.2300000000000004</v>
      </c>
      <c r="G57" s="23">
        <v>4.2300000000000004</v>
      </c>
      <c r="H57" s="24">
        <v>0</v>
      </c>
      <c r="I57" s="25">
        <v>0.23000000000000043</v>
      </c>
      <c r="J57" s="18">
        <v>5.7500000000000107E-2</v>
      </c>
      <c r="K57" s="26">
        <v>316610</v>
      </c>
      <c r="L57" s="26">
        <v>1339156.3</v>
      </c>
      <c r="M57" s="19">
        <v>1701.2072207119086</v>
      </c>
      <c r="N57" s="19">
        <v>3263.2335000000007</v>
      </c>
      <c r="O57" s="20">
        <v>4.2296715201667672</v>
      </c>
      <c r="P57" s="18">
        <v>0.92272727272727284</v>
      </c>
      <c r="Q57" s="17">
        <v>4.2300000000000004</v>
      </c>
      <c r="R57" s="17">
        <v>2.2000000000000002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85</v>
      </c>
      <c r="C58" s="17">
        <v>0.82</v>
      </c>
      <c r="D58" s="17">
        <v>0.82</v>
      </c>
      <c r="E58" s="17">
        <v>0.83</v>
      </c>
      <c r="F58" s="17">
        <v>0.82</v>
      </c>
      <c r="G58" s="23">
        <v>0.82</v>
      </c>
      <c r="H58" s="24">
        <v>1.2195121951219523E-2</v>
      </c>
      <c r="I58" s="25">
        <v>0</v>
      </c>
      <c r="J58" s="18">
        <v>0</v>
      </c>
      <c r="K58" s="26">
        <v>916766</v>
      </c>
      <c r="L58" s="26">
        <v>760740.43</v>
      </c>
      <c r="M58" s="19">
        <v>966.41229451967797</v>
      </c>
      <c r="N58" s="19">
        <v>11479.999991799999</v>
      </c>
      <c r="O58" s="20">
        <v>0.82980872981764164</v>
      </c>
      <c r="P58" s="18">
        <v>1.0499999999999998</v>
      </c>
      <c r="Q58" s="17">
        <v>0.82</v>
      </c>
      <c r="R58" s="17">
        <v>0.4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67</v>
      </c>
      <c r="C59" s="17">
        <v>2.14</v>
      </c>
      <c r="D59" s="17">
        <v>2.14</v>
      </c>
      <c r="E59" s="17">
        <v>2.13</v>
      </c>
      <c r="F59" s="17">
        <v>1.97</v>
      </c>
      <c r="G59" s="23">
        <v>1.97</v>
      </c>
      <c r="H59" s="24">
        <v>8.1218274111675148E-2</v>
      </c>
      <c r="I59" s="25">
        <v>-0.17000000000000015</v>
      </c>
      <c r="J59" s="18">
        <v>-7.9439252336448662E-2</v>
      </c>
      <c r="K59" s="26">
        <v>3576081</v>
      </c>
      <c r="L59" s="26">
        <v>7211397</v>
      </c>
      <c r="M59" s="19">
        <v>9161.0521100637725</v>
      </c>
      <c r="N59" s="19">
        <v>5909.9988534599997</v>
      </c>
      <c r="O59" s="20">
        <v>2.01656422211913</v>
      </c>
      <c r="P59" s="18">
        <v>0.80733944954128423</v>
      </c>
      <c r="Q59" s="17">
        <v>2.14</v>
      </c>
      <c r="R59" s="17">
        <v>0.94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66</v>
      </c>
      <c r="C60" s="17">
        <v>4.2</v>
      </c>
      <c r="D60" s="17">
        <v>4.2</v>
      </c>
      <c r="E60" s="17">
        <v>4.22</v>
      </c>
      <c r="F60" s="17">
        <v>3.85</v>
      </c>
      <c r="G60" s="23">
        <v>3.99</v>
      </c>
      <c r="H60" s="24">
        <v>9.6103896103896025E-2</v>
      </c>
      <c r="I60" s="25">
        <v>-0.20999999999999996</v>
      </c>
      <c r="J60" s="18">
        <v>-5.0000000000000044E-2</v>
      </c>
      <c r="K60" s="26">
        <v>2897068</v>
      </c>
      <c r="L60" s="26">
        <v>11465443.029999999</v>
      </c>
      <c r="M60" s="19">
        <v>14565.211298559414</v>
      </c>
      <c r="N60" s="19">
        <v>35910</v>
      </c>
      <c r="O60" s="20">
        <v>3.9576023172393602</v>
      </c>
      <c r="P60" s="18">
        <v>0.99500000000000011</v>
      </c>
      <c r="Q60" s="17">
        <v>4.3</v>
      </c>
      <c r="R60" s="17">
        <v>1.85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42</v>
      </c>
      <c r="C61" s="17">
        <v>5.49</v>
      </c>
      <c r="D61" s="17">
        <v>5.49</v>
      </c>
      <c r="E61" s="17">
        <v>6.03</v>
      </c>
      <c r="F61" s="17">
        <v>6.03</v>
      </c>
      <c r="G61" s="23">
        <v>6.03</v>
      </c>
      <c r="H61" s="24">
        <v>0</v>
      </c>
      <c r="I61" s="25">
        <v>0.54</v>
      </c>
      <c r="J61" s="18">
        <v>9.8360655737705027E-2</v>
      </c>
      <c r="K61" s="26">
        <v>766168</v>
      </c>
      <c r="L61" s="26">
        <v>4353071.2</v>
      </c>
      <c r="M61" s="19">
        <v>5529.9565537742328</v>
      </c>
      <c r="N61" s="19">
        <v>10403.166362580001</v>
      </c>
      <c r="O61" s="20">
        <v>5.6816144761984315</v>
      </c>
      <c r="P61" s="18">
        <v>0.40232558139534902</v>
      </c>
      <c r="Q61" s="17">
        <v>6.03</v>
      </c>
      <c r="R61" s="17">
        <v>4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82</v>
      </c>
      <c r="C62" s="17">
        <v>0.59</v>
      </c>
      <c r="D62" s="17">
        <v>0.59</v>
      </c>
      <c r="E62" s="17">
        <v>0.63</v>
      </c>
      <c r="F62" s="17">
        <v>0.56000000000000005</v>
      </c>
      <c r="G62" s="23">
        <v>0.59</v>
      </c>
      <c r="H62" s="24">
        <v>0.125</v>
      </c>
      <c r="I62" s="25">
        <v>0</v>
      </c>
      <c r="J62" s="18">
        <v>0</v>
      </c>
      <c r="K62" s="26">
        <v>5831885</v>
      </c>
      <c r="L62" s="26">
        <v>3541863.21</v>
      </c>
      <c r="M62" s="19">
        <v>4499.4324169821393</v>
      </c>
      <c r="N62" s="19">
        <v>11836.357216</v>
      </c>
      <c r="O62" s="20">
        <v>0.60732734098837682</v>
      </c>
      <c r="P62" s="18">
        <v>1.1851851851851851</v>
      </c>
      <c r="Q62" s="17">
        <v>0.6</v>
      </c>
      <c r="R62" s="17">
        <v>0.28000000000000003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117</v>
      </c>
      <c r="C63" s="17">
        <v>2.7</v>
      </c>
      <c r="D63" s="17">
        <v>2.7</v>
      </c>
      <c r="E63" s="17">
        <v>2.95</v>
      </c>
      <c r="F63" s="17">
        <v>2.95</v>
      </c>
      <c r="G63" s="23">
        <v>2.95</v>
      </c>
      <c r="H63" s="24">
        <v>0</v>
      </c>
      <c r="I63" s="25">
        <v>0.25</v>
      </c>
      <c r="J63" s="18">
        <v>9.259259259259256E-2</v>
      </c>
      <c r="K63" s="26">
        <v>252000</v>
      </c>
      <c r="L63" s="26">
        <v>734650</v>
      </c>
      <c r="M63" s="19">
        <v>933.26812164943226</v>
      </c>
      <c r="N63" s="19">
        <v>1567.1512828499999</v>
      </c>
      <c r="O63" s="20">
        <v>2.9152777777777779</v>
      </c>
      <c r="P63" s="18">
        <v>0.29955947136563887</v>
      </c>
      <c r="Q63" s="17">
        <v>2.95</v>
      </c>
      <c r="R63" s="17">
        <v>2.19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75</v>
      </c>
      <c r="C64" s="17">
        <v>109.45</v>
      </c>
      <c r="D64" s="17">
        <v>109.45</v>
      </c>
      <c r="E64" s="17">
        <v>109.45</v>
      </c>
      <c r="F64" s="17">
        <v>109.45</v>
      </c>
      <c r="G64" s="23">
        <v>109.45</v>
      </c>
      <c r="H64" s="24">
        <v>0</v>
      </c>
      <c r="I64" s="25">
        <v>0</v>
      </c>
      <c r="J64" s="18">
        <v>0</v>
      </c>
      <c r="K64" s="26">
        <v>131732</v>
      </c>
      <c r="L64" s="26">
        <v>14674493.449999999</v>
      </c>
      <c r="M64" s="19">
        <v>18641.85249879316</v>
      </c>
      <c r="N64" s="19">
        <v>37528.731290600001</v>
      </c>
      <c r="O64" s="20">
        <v>111.39657372544256</v>
      </c>
      <c r="P64" s="18">
        <v>6.7624113475177312</v>
      </c>
      <c r="Q64" s="17">
        <v>109.45</v>
      </c>
      <c r="R64" s="17">
        <v>14.1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58</v>
      </c>
      <c r="C65" s="17">
        <v>280</v>
      </c>
      <c r="D65" s="17">
        <v>280</v>
      </c>
      <c r="E65" s="17">
        <v>285</v>
      </c>
      <c r="F65" s="17">
        <v>278</v>
      </c>
      <c r="G65" s="23">
        <v>278</v>
      </c>
      <c r="H65" s="24">
        <v>2.5179856115107979E-2</v>
      </c>
      <c r="I65" s="25">
        <v>-2</v>
      </c>
      <c r="J65" s="18">
        <v>-7.1428571428571175E-3</v>
      </c>
      <c r="K65" s="26">
        <v>1432939</v>
      </c>
      <c r="L65" s="26">
        <v>399097726.60000002</v>
      </c>
      <c r="M65" s="19">
        <v>506996.78167636378</v>
      </c>
      <c r="N65" s="19">
        <v>5658554.6279000007</v>
      </c>
      <c r="O65" s="20">
        <v>278.51689890497784</v>
      </c>
      <c r="P65" s="18">
        <v>0.29302325581395339</v>
      </c>
      <c r="Q65" s="17">
        <v>284.89999999999998</v>
      </c>
      <c r="R65" s="17">
        <v>215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100</v>
      </c>
      <c r="C66" s="17">
        <v>3.5</v>
      </c>
      <c r="D66" s="17">
        <v>3.5</v>
      </c>
      <c r="E66" s="17">
        <v>3.71</v>
      </c>
      <c r="F66" s="17">
        <v>3.71</v>
      </c>
      <c r="G66" s="23">
        <v>3.71</v>
      </c>
      <c r="H66" s="24">
        <v>0</v>
      </c>
      <c r="I66" s="25">
        <v>0.20999999999999996</v>
      </c>
      <c r="J66" s="18">
        <v>6.0000000000000053E-2</v>
      </c>
      <c r="K66" s="26">
        <v>202230</v>
      </c>
      <c r="L66" s="26">
        <v>747872.84</v>
      </c>
      <c r="M66" s="19">
        <v>950.06585533169039</v>
      </c>
      <c r="N66" s="19">
        <v>1581.1792502799999</v>
      </c>
      <c r="O66" s="20">
        <v>3.698130049943134</v>
      </c>
      <c r="P66" s="18">
        <v>-6.7839195979899514E-2</v>
      </c>
      <c r="Q66" s="17">
        <v>4.4000000000000004</v>
      </c>
      <c r="R66" s="17">
        <v>2.31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41</v>
      </c>
      <c r="C67" s="17">
        <v>18.55</v>
      </c>
      <c r="D67" s="17">
        <v>18.55</v>
      </c>
      <c r="E67" s="17">
        <v>18.55</v>
      </c>
      <c r="F67" s="17">
        <v>18.55</v>
      </c>
      <c r="G67" s="23">
        <v>18.55</v>
      </c>
      <c r="H67" s="24">
        <v>0</v>
      </c>
      <c r="I67" s="25">
        <v>0</v>
      </c>
      <c r="J67" s="18">
        <v>0</v>
      </c>
      <c r="K67" s="26">
        <v>1748349</v>
      </c>
      <c r="L67" s="26">
        <v>32236351.300000001</v>
      </c>
      <c r="M67" s="19">
        <v>40951.689956553775</v>
      </c>
      <c r="N67" s="19">
        <v>36155.109375</v>
      </c>
      <c r="O67" s="20">
        <v>18.438167265231371</v>
      </c>
      <c r="P67" s="18">
        <v>1.8984375</v>
      </c>
      <c r="Q67" s="17">
        <v>19.5</v>
      </c>
      <c r="R67" s="17">
        <v>6.8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25</v>
      </c>
      <c r="C68" s="17">
        <v>25.15</v>
      </c>
      <c r="D68" s="17">
        <v>25.15</v>
      </c>
      <c r="E68" s="17">
        <v>25.75</v>
      </c>
      <c r="F68" s="17">
        <v>25.75</v>
      </c>
      <c r="G68" s="23">
        <v>25.75</v>
      </c>
      <c r="H68" s="24">
        <v>0</v>
      </c>
      <c r="I68" s="25">
        <v>0.60000000000000142</v>
      </c>
      <c r="J68" s="18">
        <v>2.3856858846918572E-2</v>
      </c>
      <c r="K68" s="26">
        <v>832732</v>
      </c>
      <c r="L68" s="26">
        <v>21420071.300000001</v>
      </c>
      <c r="M68" s="19">
        <v>27211.147767981915</v>
      </c>
      <c r="N68" s="19">
        <v>68223.038233499989</v>
      </c>
      <c r="O68" s="20">
        <v>25.722647022091142</v>
      </c>
      <c r="P68" s="18">
        <v>1.3198198198198199</v>
      </c>
      <c r="Q68" s="17">
        <v>25.75</v>
      </c>
      <c r="R68" s="17">
        <v>10.5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26</v>
      </c>
      <c r="C69" s="17">
        <v>42.6</v>
      </c>
      <c r="D69" s="17">
        <v>42.6</v>
      </c>
      <c r="E69" s="17">
        <v>42.5</v>
      </c>
      <c r="F69" s="17">
        <v>42.5</v>
      </c>
      <c r="G69" s="23">
        <v>42.5</v>
      </c>
      <c r="H69" s="24">
        <v>0</v>
      </c>
      <c r="I69" s="25">
        <v>-0.10000000000000142</v>
      </c>
      <c r="J69" s="18">
        <v>-2.3474178403756207E-3</v>
      </c>
      <c r="K69" s="26">
        <v>997333</v>
      </c>
      <c r="L69" s="26">
        <v>41722936.5</v>
      </c>
      <c r="M69" s="19">
        <v>53003.044411697454</v>
      </c>
      <c r="N69" s="19">
        <v>436735.62614999997</v>
      </c>
      <c r="O69" s="20">
        <v>41.834509135865353</v>
      </c>
      <c r="P69" s="18">
        <v>3.6585365853658569E-2</v>
      </c>
      <c r="Q69" s="17">
        <v>47.95</v>
      </c>
      <c r="R69" s="17">
        <v>32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124</v>
      </c>
      <c r="C70" s="17">
        <v>3.6</v>
      </c>
      <c r="D70" s="17">
        <v>3.6</v>
      </c>
      <c r="E70" s="17">
        <v>3.6</v>
      </c>
      <c r="F70" s="17">
        <v>3.6</v>
      </c>
      <c r="G70" s="23">
        <v>3.6</v>
      </c>
      <c r="H70" s="24">
        <v>0</v>
      </c>
      <c r="I70" s="25">
        <v>0</v>
      </c>
      <c r="J70" s="18">
        <v>0</v>
      </c>
      <c r="K70" s="26">
        <v>40000</v>
      </c>
      <c r="L70" s="26">
        <v>158400</v>
      </c>
      <c r="M70" s="19">
        <v>201.22462460936509</v>
      </c>
      <c r="N70" s="19">
        <v>388.8</v>
      </c>
      <c r="O70" s="20">
        <v>3.96</v>
      </c>
      <c r="P70" s="18">
        <v>0</v>
      </c>
      <c r="Q70" s="17">
        <v>3.6</v>
      </c>
      <c r="R70" s="17">
        <v>2.12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60</v>
      </c>
      <c r="C71" s="17">
        <v>2.2000000000000002</v>
      </c>
      <c r="D71" s="17">
        <v>2.2000000000000002</v>
      </c>
      <c r="E71" s="17">
        <v>2.42</v>
      </c>
      <c r="F71" s="17">
        <v>2.38</v>
      </c>
      <c r="G71" s="23">
        <v>2.38</v>
      </c>
      <c r="H71" s="24">
        <v>1.6806722689075571E-2</v>
      </c>
      <c r="I71" s="25">
        <v>0.17999999999999972</v>
      </c>
      <c r="J71" s="18">
        <v>8.181818181818179E-2</v>
      </c>
      <c r="K71" s="26">
        <v>1457341</v>
      </c>
      <c r="L71" s="26">
        <v>3454262.94</v>
      </c>
      <c r="M71" s="19">
        <v>4388.1487588607433</v>
      </c>
      <c r="N71" s="19">
        <v>4519.9939170400003</v>
      </c>
      <c r="O71" s="20">
        <v>2.370250298317278</v>
      </c>
      <c r="P71" s="18">
        <v>0.66433566433566438</v>
      </c>
      <c r="Q71" s="17">
        <v>2.38</v>
      </c>
      <c r="R71" s="17">
        <v>1.26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94</v>
      </c>
      <c r="C72" s="17">
        <v>6.1</v>
      </c>
      <c r="D72" s="17">
        <v>6.1</v>
      </c>
      <c r="E72" s="17">
        <v>6.1</v>
      </c>
      <c r="F72" s="17">
        <v>6.1</v>
      </c>
      <c r="G72" s="23">
        <v>6.1</v>
      </c>
      <c r="H72" s="24">
        <v>0</v>
      </c>
      <c r="I72" s="25">
        <v>0</v>
      </c>
      <c r="J72" s="18">
        <v>0</v>
      </c>
      <c r="K72" s="26">
        <v>101454</v>
      </c>
      <c r="L72" s="26">
        <v>563144</v>
      </c>
      <c r="M72" s="19">
        <v>715.39419192560786</v>
      </c>
      <c r="N72" s="19">
        <v>30600.514378700002</v>
      </c>
      <c r="O72" s="20">
        <v>5.5507323516076248</v>
      </c>
      <c r="P72" s="18">
        <v>0.3555555555555554</v>
      </c>
      <c r="Q72" s="17">
        <v>6.99</v>
      </c>
      <c r="R72" s="17">
        <v>3.89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27</v>
      </c>
      <c r="C73" s="17">
        <v>1200</v>
      </c>
      <c r="D73" s="17">
        <v>1200</v>
      </c>
      <c r="E73" s="17">
        <v>1191</v>
      </c>
      <c r="F73" s="17">
        <v>1191</v>
      </c>
      <c r="G73" s="23">
        <v>1191</v>
      </c>
      <c r="H73" s="24">
        <v>0</v>
      </c>
      <c r="I73" s="25">
        <v>-9</v>
      </c>
      <c r="J73" s="18">
        <v>-7.4999999999999512E-3</v>
      </c>
      <c r="K73" s="26">
        <v>661298</v>
      </c>
      <c r="L73" s="26">
        <v>785758781.89999998</v>
      </c>
      <c r="M73" s="19">
        <v>998194.54495795118</v>
      </c>
      <c r="N73" s="19">
        <v>944053.59613199998</v>
      </c>
      <c r="O73" s="20">
        <v>1188.2068022283447</v>
      </c>
      <c r="P73" s="18">
        <v>8.272727272727276E-2</v>
      </c>
      <c r="Q73" s="17">
        <v>1250</v>
      </c>
      <c r="R73" s="17">
        <v>1043.8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77</v>
      </c>
      <c r="C74" s="17">
        <v>27.65</v>
      </c>
      <c r="D74" s="17">
        <v>27.65</v>
      </c>
      <c r="E74" s="17">
        <v>27.5</v>
      </c>
      <c r="F74" s="17">
        <v>27.45</v>
      </c>
      <c r="G74" s="23">
        <v>27.45</v>
      </c>
      <c r="H74" s="24">
        <v>1.8214936247722413E-3</v>
      </c>
      <c r="I74" s="25">
        <v>-0.19999999999999929</v>
      </c>
      <c r="J74" s="18">
        <v>-7.2332730560578096E-3</v>
      </c>
      <c r="K74" s="26">
        <v>463730</v>
      </c>
      <c r="L74" s="26">
        <v>12745903.5</v>
      </c>
      <c r="M74" s="19">
        <v>16191.853832668514</v>
      </c>
      <c r="N74" s="19">
        <v>53914.981949099994</v>
      </c>
      <c r="O74" s="20">
        <v>27.485613395725963</v>
      </c>
      <c r="P74" s="18">
        <v>9.5808383233532801E-2</v>
      </c>
      <c r="Q74" s="17">
        <v>30</v>
      </c>
      <c r="R74" s="17">
        <v>24.1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112</v>
      </c>
      <c r="C75" s="17">
        <v>13.2</v>
      </c>
      <c r="D75" s="17">
        <v>13.2</v>
      </c>
      <c r="E75" s="17">
        <v>13.2</v>
      </c>
      <c r="F75" s="17">
        <v>13.2</v>
      </c>
      <c r="G75" s="23">
        <v>13.2</v>
      </c>
      <c r="H75" s="24">
        <v>0</v>
      </c>
      <c r="I75" s="25">
        <v>0</v>
      </c>
      <c r="J75" s="18">
        <v>0</v>
      </c>
      <c r="K75" s="26">
        <v>36060</v>
      </c>
      <c r="L75" s="26">
        <v>440494</v>
      </c>
      <c r="M75" s="19">
        <v>559.58484717599538</v>
      </c>
      <c r="N75" s="19">
        <v>2352.2399999999998</v>
      </c>
      <c r="O75" s="20">
        <v>12.215585135884636</v>
      </c>
      <c r="P75" s="18">
        <v>1.1463414634146338</v>
      </c>
      <c r="Q75" s="17">
        <v>13.9</v>
      </c>
      <c r="R75" s="17">
        <v>6.15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126</v>
      </c>
      <c r="C76" s="17">
        <v>62.5</v>
      </c>
      <c r="D76" s="17">
        <v>62.5</v>
      </c>
      <c r="E76" s="17">
        <v>62.5</v>
      </c>
      <c r="F76" s="17">
        <v>62.5</v>
      </c>
      <c r="G76" s="23">
        <v>62.5</v>
      </c>
      <c r="H76" s="24">
        <v>0</v>
      </c>
      <c r="I76" s="25">
        <v>0</v>
      </c>
      <c r="J76" s="18">
        <v>0</v>
      </c>
      <c r="K76" s="26">
        <v>5</v>
      </c>
      <c r="L76" s="26">
        <v>312.5</v>
      </c>
      <c r="M76" s="19">
        <v>0.39698671206077391</v>
      </c>
      <c r="N76" s="19">
        <v>100754.1375</v>
      </c>
      <c r="O76" s="20">
        <v>62.5</v>
      </c>
      <c r="P76" s="18">
        <v>0</v>
      </c>
      <c r="Q76" s="17">
        <v>62.5</v>
      </c>
      <c r="R76" s="17">
        <v>62.5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72</v>
      </c>
      <c r="C77" s="17">
        <v>1.94</v>
      </c>
      <c r="D77" s="17">
        <v>1.94</v>
      </c>
      <c r="E77" s="17">
        <v>2.04</v>
      </c>
      <c r="F77" s="17">
        <v>1.9</v>
      </c>
      <c r="G77" s="23">
        <v>1.9</v>
      </c>
      <c r="H77" s="24">
        <v>7.3684210526315796E-2</v>
      </c>
      <c r="I77" s="25">
        <v>-4.0000000000000036E-2</v>
      </c>
      <c r="J77" s="18">
        <v>-2.0618556701030966E-2</v>
      </c>
      <c r="K77" s="26">
        <v>4358372</v>
      </c>
      <c r="L77" s="26">
        <v>8465478.6799999997</v>
      </c>
      <c r="M77" s="19">
        <v>10754.184151020097</v>
      </c>
      <c r="N77" s="19">
        <v>11386.5714346</v>
      </c>
      <c r="O77" s="20">
        <v>1.9423488128135917</v>
      </c>
      <c r="P77" s="18">
        <v>0.12426035502958577</v>
      </c>
      <c r="Q77" s="17">
        <v>2</v>
      </c>
      <c r="R77" s="17">
        <v>1.57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115</v>
      </c>
      <c r="C78" s="17">
        <v>0.34</v>
      </c>
      <c r="D78" s="17">
        <v>0.34</v>
      </c>
      <c r="E78" s="17">
        <v>0.36</v>
      </c>
      <c r="F78" s="17">
        <v>0.34</v>
      </c>
      <c r="G78" s="23">
        <v>0.35</v>
      </c>
      <c r="H78" s="24">
        <v>5.8823529411764497E-2</v>
      </c>
      <c r="I78" s="25">
        <v>9.9999999999999534E-3</v>
      </c>
      <c r="J78" s="18">
        <v>2.9411764705882248E-2</v>
      </c>
      <c r="K78" s="26">
        <v>2763220</v>
      </c>
      <c r="L78" s="26">
        <v>972794.23</v>
      </c>
      <c r="M78" s="19">
        <v>1235.7964252140553</v>
      </c>
      <c r="N78" s="19">
        <v>1971.0389999999998</v>
      </c>
      <c r="O78" s="20">
        <v>0.3520509514262346</v>
      </c>
      <c r="P78" s="18">
        <v>0.59090909090909083</v>
      </c>
      <c r="Q78" s="17">
        <v>0.46</v>
      </c>
      <c r="R78" s="17">
        <v>0.22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53</v>
      </c>
      <c r="C79" s="17">
        <v>5.6</v>
      </c>
      <c r="D79" s="17">
        <v>5.6</v>
      </c>
      <c r="E79" s="17">
        <v>5.6</v>
      </c>
      <c r="F79" s="17">
        <v>5.59</v>
      </c>
      <c r="G79" s="23">
        <v>5.59</v>
      </c>
      <c r="H79" s="24">
        <v>1.7889087656528524E-3</v>
      </c>
      <c r="I79" s="25">
        <v>-9.9999999999997868E-3</v>
      </c>
      <c r="J79" s="18">
        <v>-1.7857142857142794E-3</v>
      </c>
      <c r="K79" s="26">
        <v>4216413</v>
      </c>
      <c r="L79" s="26">
        <v>23616891.800000001</v>
      </c>
      <c r="M79" s="19">
        <v>30001.895119286572</v>
      </c>
      <c r="N79" s="19">
        <v>69491.595763200006</v>
      </c>
      <c r="O79" s="20">
        <v>5.6011808615522245</v>
      </c>
      <c r="P79" s="18">
        <v>0.42602040816326525</v>
      </c>
      <c r="Q79" s="17">
        <v>6.1</v>
      </c>
      <c r="R79" s="17">
        <v>3.8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44</v>
      </c>
      <c r="C80" s="17">
        <v>245</v>
      </c>
      <c r="D80" s="17">
        <v>245</v>
      </c>
      <c r="E80" s="17">
        <v>250.3</v>
      </c>
      <c r="F80" s="17">
        <v>250.3</v>
      </c>
      <c r="G80" s="23">
        <v>250.3</v>
      </c>
      <c r="H80" s="24">
        <v>0</v>
      </c>
      <c r="I80" s="25">
        <v>5.3000000000000114</v>
      </c>
      <c r="J80" s="18">
        <v>2.1632653061224527E-2</v>
      </c>
      <c r="K80" s="26">
        <v>561207</v>
      </c>
      <c r="L80" s="26">
        <v>138626047.90000001</v>
      </c>
      <c r="M80" s="19">
        <v>176104.63667776115</v>
      </c>
      <c r="N80" s="19">
        <v>238763.67300000001</v>
      </c>
      <c r="O80" s="20">
        <v>247.01411047973386</v>
      </c>
      <c r="P80" s="18">
        <v>0.51696969696969708</v>
      </c>
      <c r="Q80" s="17">
        <v>250.3</v>
      </c>
      <c r="R80" s="17">
        <v>165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114</v>
      </c>
      <c r="C81" s="17">
        <v>0.6</v>
      </c>
      <c r="D81" s="17">
        <v>0.6</v>
      </c>
      <c r="E81" s="17">
        <v>0.66</v>
      </c>
      <c r="F81" s="17">
        <v>0.6</v>
      </c>
      <c r="G81" s="23">
        <v>0.66</v>
      </c>
      <c r="H81" s="24">
        <v>0.10000000000000009</v>
      </c>
      <c r="I81" s="25">
        <v>6.0000000000000053E-2</v>
      </c>
      <c r="J81" s="18">
        <v>0.10000000000000009</v>
      </c>
      <c r="K81" s="26">
        <v>7770523</v>
      </c>
      <c r="L81" s="26">
        <v>5041051.4400000004</v>
      </c>
      <c r="M81" s="19">
        <v>6403.9373967834554</v>
      </c>
      <c r="N81" s="19">
        <v>1941.5810515200001</v>
      </c>
      <c r="O81" s="20">
        <v>0.64874030229368096</v>
      </c>
      <c r="P81" s="18">
        <v>2.2999999999999998</v>
      </c>
      <c r="Q81" s="17">
        <v>0.66</v>
      </c>
      <c r="R81" s="17">
        <v>0.2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121</v>
      </c>
      <c r="C82" s="17">
        <v>0.6</v>
      </c>
      <c r="D82" s="17">
        <v>0.6</v>
      </c>
      <c r="E82" s="17">
        <v>0.6</v>
      </c>
      <c r="F82" s="17">
        <v>0.6</v>
      </c>
      <c r="G82" s="23">
        <v>0.6</v>
      </c>
      <c r="H82" s="24">
        <v>0</v>
      </c>
      <c r="I82" s="25">
        <v>0</v>
      </c>
      <c r="J82" s="18">
        <v>0</v>
      </c>
      <c r="K82" s="26">
        <v>359000</v>
      </c>
      <c r="L82" s="26">
        <v>227055.48</v>
      </c>
      <c r="M82" s="19">
        <v>288.44162707385863</v>
      </c>
      <c r="N82" s="19">
        <v>7951.5371340000002</v>
      </c>
      <c r="O82" s="20">
        <v>0.63246651810584964</v>
      </c>
      <c r="P82" s="18">
        <v>0.4285714285714286</v>
      </c>
      <c r="Q82" s="17">
        <v>0.6</v>
      </c>
      <c r="R82" s="17">
        <v>0.36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28</v>
      </c>
      <c r="C83" s="17">
        <v>22</v>
      </c>
      <c r="D83" s="17">
        <v>22</v>
      </c>
      <c r="E83" s="17">
        <v>19.95</v>
      </c>
      <c r="F83" s="17">
        <v>19.95</v>
      </c>
      <c r="G83" s="23">
        <v>19.95</v>
      </c>
      <c r="H83" s="24">
        <v>0</v>
      </c>
      <c r="I83" s="25">
        <v>-2.0500000000000007</v>
      </c>
      <c r="J83" s="18">
        <v>-9.3181818181818254E-2</v>
      </c>
      <c r="K83" s="26">
        <v>400665</v>
      </c>
      <c r="L83" s="26">
        <v>7995339.3499999996</v>
      </c>
      <c r="M83" s="19">
        <v>10156.9391371732</v>
      </c>
      <c r="N83" s="19">
        <v>79211.017047749992</v>
      </c>
      <c r="O83" s="20">
        <v>19.955172900053661</v>
      </c>
      <c r="P83" s="18">
        <v>0.75770925110132148</v>
      </c>
      <c r="Q83" s="17">
        <v>23</v>
      </c>
      <c r="R83" s="17">
        <v>10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97</v>
      </c>
      <c r="C84" s="17">
        <v>4.01</v>
      </c>
      <c r="D84" s="17">
        <v>4.01</v>
      </c>
      <c r="E84" s="17">
        <v>4.3499999999999996</v>
      </c>
      <c r="F84" s="17">
        <v>4</v>
      </c>
      <c r="G84" s="23">
        <v>4.3499999999999996</v>
      </c>
      <c r="H84" s="24">
        <v>8.7499999999999911E-2</v>
      </c>
      <c r="I84" s="25">
        <v>0.33999999999999986</v>
      </c>
      <c r="J84" s="18">
        <v>8.4788029925187081E-2</v>
      </c>
      <c r="K84" s="26">
        <v>2159788</v>
      </c>
      <c r="L84" s="26">
        <v>8755328.9800000004</v>
      </c>
      <c r="M84" s="19">
        <v>11122.39764729795</v>
      </c>
      <c r="N84" s="19">
        <v>4151.7414637499996</v>
      </c>
      <c r="O84" s="20">
        <v>4.0537909183679144</v>
      </c>
      <c r="P84" s="18">
        <v>0.9247787610619469</v>
      </c>
      <c r="Q84" s="17">
        <v>4.3499999999999996</v>
      </c>
      <c r="R84" s="17">
        <v>2.2599999999999998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105</v>
      </c>
      <c r="C85" s="17">
        <v>0.48</v>
      </c>
      <c r="D85" s="17">
        <v>0.48</v>
      </c>
      <c r="E85" s="17">
        <v>0.47</v>
      </c>
      <c r="F85" s="17">
        <v>0.44</v>
      </c>
      <c r="G85" s="23">
        <v>0.44</v>
      </c>
      <c r="H85" s="24">
        <v>6.8181818181818121E-2</v>
      </c>
      <c r="I85" s="25">
        <v>-3.999999999999998E-2</v>
      </c>
      <c r="J85" s="18">
        <v>-8.3333333333333259E-2</v>
      </c>
      <c r="K85" s="26">
        <v>2610400</v>
      </c>
      <c r="L85" s="26">
        <v>1159618</v>
      </c>
      <c r="M85" s="19">
        <v>1473.1293986127698</v>
      </c>
      <c r="N85" s="19">
        <v>2934.25</v>
      </c>
      <c r="O85" s="20">
        <v>0.44423000306466442</v>
      </c>
      <c r="P85" s="18">
        <v>0.76</v>
      </c>
      <c r="Q85" s="17">
        <v>0.48</v>
      </c>
      <c r="R85" s="17">
        <v>0.25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95</v>
      </c>
      <c r="C86" s="17">
        <v>0.72</v>
      </c>
      <c r="D86" s="17">
        <v>0.72</v>
      </c>
      <c r="E86" s="17">
        <v>0.79</v>
      </c>
      <c r="F86" s="17">
        <v>0.72</v>
      </c>
      <c r="G86" s="23">
        <v>0.72</v>
      </c>
      <c r="H86" s="24">
        <v>9.7222222222222321E-2</v>
      </c>
      <c r="I86" s="25">
        <v>0</v>
      </c>
      <c r="J86" s="18">
        <v>0</v>
      </c>
      <c r="K86" s="26">
        <v>3571575</v>
      </c>
      <c r="L86" s="26">
        <v>2709864.05</v>
      </c>
      <c r="M86" s="19">
        <v>3442.4960618918162</v>
      </c>
      <c r="N86" s="19">
        <v>846.9769536</v>
      </c>
      <c r="O86" s="20">
        <v>0.75873082603613251</v>
      </c>
      <c r="P86" s="18">
        <v>1.7692307692307692</v>
      </c>
      <c r="Q86" s="17">
        <v>0.74</v>
      </c>
      <c r="R86" s="17">
        <v>0.22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57</v>
      </c>
      <c r="C87" s="17">
        <v>1399.8</v>
      </c>
      <c r="D87" s="17">
        <v>1399.8</v>
      </c>
      <c r="E87" s="17">
        <v>1399.8</v>
      </c>
      <c r="F87" s="17">
        <v>1399.8</v>
      </c>
      <c r="G87" s="23">
        <v>1399.8</v>
      </c>
      <c r="H87" s="24">
        <v>0</v>
      </c>
      <c r="I87" s="25">
        <v>0</v>
      </c>
      <c r="J87" s="18">
        <v>0</v>
      </c>
      <c r="K87" s="26">
        <v>15598</v>
      </c>
      <c r="L87" s="26">
        <v>22453190.199999999</v>
      </c>
      <c r="M87" s="19">
        <v>28523.578088874208</v>
      </c>
      <c r="N87" s="19">
        <v>823704.69648779999</v>
      </c>
      <c r="O87" s="20">
        <v>1439.4916143095268</v>
      </c>
      <c r="P87" s="18">
        <v>0.27254545454545442</v>
      </c>
      <c r="Q87" s="17">
        <v>1399.8</v>
      </c>
      <c r="R87" s="17">
        <v>1100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127</v>
      </c>
      <c r="C88" s="17">
        <v>12.25</v>
      </c>
      <c r="D88" s="17">
        <v>12.25</v>
      </c>
      <c r="E88" s="17">
        <v>12.25</v>
      </c>
      <c r="F88" s="17">
        <v>12.25</v>
      </c>
      <c r="G88" s="23">
        <v>12.25</v>
      </c>
      <c r="H88" s="24">
        <v>0</v>
      </c>
      <c r="I88" s="25">
        <v>0</v>
      </c>
      <c r="J88" s="18">
        <v>0</v>
      </c>
      <c r="K88" s="26">
        <v>2045</v>
      </c>
      <c r="L88" s="26">
        <v>27505.25</v>
      </c>
      <c r="M88" s="19">
        <v>34.941500038110725</v>
      </c>
      <c r="N88" s="19">
        <v>16581.355</v>
      </c>
      <c r="O88" s="20">
        <v>13.45</v>
      </c>
      <c r="P88" s="18">
        <v>1.4500000000000002</v>
      </c>
      <c r="Q88" s="17">
        <v>12.25</v>
      </c>
      <c r="R88" s="17">
        <v>5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101</v>
      </c>
      <c r="C89" s="17">
        <v>0.5</v>
      </c>
      <c r="D89" s="17">
        <v>0.5</v>
      </c>
      <c r="E89" s="17">
        <v>0.55000000000000004</v>
      </c>
      <c r="F89" s="17">
        <v>0.55000000000000004</v>
      </c>
      <c r="G89" s="23">
        <v>0.55000000000000004</v>
      </c>
      <c r="H89" s="24">
        <v>0</v>
      </c>
      <c r="I89" s="25">
        <v>5.0000000000000044E-2</v>
      </c>
      <c r="J89" s="18">
        <v>0.10000000000000009</v>
      </c>
      <c r="K89" s="26">
        <v>1286000</v>
      </c>
      <c r="L89" s="26">
        <v>706860</v>
      </c>
      <c r="M89" s="19">
        <v>897.96488731929173</v>
      </c>
      <c r="N89" s="19">
        <v>6250.4563055000008</v>
      </c>
      <c r="O89" s="20">
        <v>0.54965785381026444</v>
      </c>
      <c r="P89" s="18">
        <v>0.96428571428571419</v>
      </c>
      <c r="Q89" s="17">
        <v>0.61</v>
      </c>
      <c r="R89" s="17">
        <v>0.26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29</v>
      </c>
      <c r="C90" s="17">
        <v>68</v>
      </c>
      <c r="D90" s="17">
        <v>68</v>
      </c>
      <c r="E90" s="17">
        <v>70</v>
      </c>
      <c r="F90" s="17">
        <v>68</v>
      </c>
      <c r="G90" s="23">
        <v>68</v>
      </c>
      <c r="H90" s="24">
        <v>2.9411764705882248E-2</v>
      </c>
      <c r="I90" s="25">
        <v>0</v>
      </c>
      <c r="J90" s="18">
        <v>0</v>
      </c>
      <c r="K90" s="26">
        <v>1781130</v>
      </c>
      <c r="L90" s="26">
        <v>118056485.05</v>
      </c>
      <c r="M90" s="19">
        <v>149973.93867984452</v>
      </c>
      <c r="N90" s="19">
        <v>881075.80688000005</v>
      </c>
      <c r="O90" s="20">
        <v>66.281790239903884</v>
      </c>
      <c r="P90" s="18">
        <v>1.0328849028400597</v>
      </c>
      <c r="Q90" s="17">
        <v>68</v>
      </c>
      <c r="R90" s="17">
        <v>32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104</v>
      </c>
      <c r="C91" s="17">
        <v>4.5</v>
      </c>
      <c r="D91" s="17">
        <v>4.5</v>
      </c>
      <c r="E91" s="17">
        <v>4.5</v>
      </c>
      <c r="F91" s="17">
        <v>4.05</v>
      </c>
      <c r="G91" s="23">
        <v>4.25</v>
      </c>
      <c r="H91" s="24">
        <v>0.11111111111111116</v>
      </c>
      <c r="I91" s="25">
        <v>-0.25</v>
      </c>
      <c r="J91" s="18">
        <v>-5.555555555555558E-2</v>
      </c>
      <c r="K91" s="26">
        <v>44500515</v>
      </c>
      <c r="L91" s="26">
        <v>189315989.5</v>
      </c>
      <c r="M91" s="19">
        <v>240498.98307883841</v>
      </c>
      <c r="N91" s="19">
        <v>122359.27705249999</v>
      </c>
      <c r="O91" s="20">
        <v>4.2542426643826481</v>
      </c>
      <c r="P91" s="18">
        <v>2.035714285714286</v>
      </c>
      <c r="Q91" s="17">
        <v>4.5</v>
      </c>
      <c r="R91" s="17">
        <v>1.46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109</v>
      </c>
      <c r="C92" s="17">
        <v>0.56999999999999995</v>
      </c>
      <c r="D92" s="17">
        <v>0.56999999999999995</v>
      </c>
      <c r="E92" s="17">
        <v>0.57999999999999996</v>
      </c>
      <c r="F92" s="17">
        <v>0.57999999999999996</v>
      </c>
      <c r="G92" s="23">
        <v>0.57999999999999996</v>
      </c>
      <c r="H92" s="24">
        <v>0</v>
      </c>
      <c r="I92" s="25">
        <v>1.0000000000000009E-2</v>
      </c>
      <c r="J92" s="18">
        <v>1.7543859649122862E-2</v>
      </c>
      <c r="K92" s="26">
        <v>604000</v>
      </c>
      <c r="L92" s="26">
        <v>356118.7</v>
      </c>
      <c r="M92" s="19">
        <v>452.39805381234282</v>
      </c>
      <c r="N92" s="19">
        <v>3370.2639999999997</v>
      </c>
      <c r="O92" s="20">
        <v>0.5896004966887417</v>
      </c>
      <c r="P92" s="18">
        <v>1</v>
      </c>
      <c r="Q92" s="17">
        <v>0.57999999999999996</v>
      </c>
      <c r="R92" s="17">
        <v>0.28999999999999998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110</v>
      </c>
      <c r="C93" s="17">
        <v>0.28999999999999998</v>
      </c>
      <c r="D93" s="17">
        <v>0.28999999999999998</v>
      </c>
      <c r="E93" s="17">
        <v>0.3</v>
      </c>
      <c r="F93" s="17">
        <v>0.3</v>
      </c>
      <c r="G93" s="23">
        <v>0.3</v>
      </c>
      <c r="H93" s="24">
        <v>0</v>
      </c>
      <c r="I93" s="25">
        <v>1.0000000000000009E-2</v>
      </c>
      <c r="J93" s="18">
        <v>3.4482758620689724E-2</v>
      </c>
      <c r="K93" s="26">
        <v>367800</v>
      </c>
      <c r="L93" s="26">
        <v>107835</v>
      </c>
      <c r="M93" s="19">
        <v>136.98899870423537</v>
      </c>
      <c r="N93" s="19">
        <v>963.48837209999999</v>
      </c>
      <c r="O93" s="20">
        <v>0.29318923327895596</v>
      </c>
      <c r="P93" s="18">
        <v>0.49999999999999978</v>
      </c>
      <c r="Q93" s="17">
        <v>0.3</v>
      </c>
      <c r="R93" s="17">
        <v>0.2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122</v>
      </c>
      <c r="C94" s="17">
        <v>1.57</v>
      </c>
      <c r="D94" s="17">
        <v>1.57</v>
      </c>
      <c r="E94" s="17">
        <v>1.57</v>
      </c>
      <c r="F94" s="17">
        <v>1.57</v>
      </c>
      <c r="G94" s="23">
        <v>1.57</v>
      </c>
      <c r="H94" s="24">
        <v>0</v>
      </c>
      <c r="I94" s="25">
        <v>0</v>
      </c>
      <c r="J94" s="18">
        <v>0</v>
      </c>
      <c r="K94" s="26">
        <v>300</v>
      </c>
      <c r="L94" s="26">
        <v>429</v>
      </c>
      <c r="M94" s="19">
        <v>0.54498335831703049</v>
      </c>
      <c r="N94" s="19">
        <v>345.40000000000003</v>
      </c>
      <c r="O94" s="20">
        <v>1.43</v>
      </c>
      <c r="P94" s="18">
        <v>0.61855670103092786</v>
      </c>
      <c r="Q94" s="17">
        <v>1.57</v>
      </c>
      <c r="R94" s="17">
        <v>0.97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36</v>
      </c>
      <c r="C95" s="17">
        <v>370</v>
      </c>
      <c r="D95" s="17">
        <v>370</v>
      </c>
      <c r="E95" s="17">
        <v>370</v>
      </c>
      <c r="F95" s="17">
        <v>370</v>
      </c>
      <c r="G95" s="23">
        <v>370</v>
      </c>
      <c r="H95" s="24">
        <v>0</v>
      </c>
      <c r="I95" s="25">
        <v>0</v>
      </c>
      <c r="J95" s="18">
        <v>0</v>
      </c>
      <c r="K95" s="26">
        <v>1147375</v>
      </c>
      <c r="L95" s="26">
        <v>447787902.39999998</v>
      </c>
      <c r="M95" s="19">
        <v>568850.71063797351</v>
      </c>
      <c r="N95" s="19">
        <v>125623.07969</v>
      </c>
      <c r="O95" s="20">
        <v>390.27162209390997</v>
      </c>
      <c r="P95" s="18">
        <v>0.91709844559585485</v>
      </c>
      <c r="Q95" s="17">
        <v>370</v>
      </c>
      <c r="R95" s="17">
        <v>193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128</v>
      </c>
      <c r="C96" s="17">
        <v>2.84</v>
      </c>
      <c r="D96" s="17">
        <v>2.84</v>
      </c>
      <c r="E96" s="17">
        <v>2.84</v>
      </c>
      <c r="F96" s="17">
        <v>2.84</v>
      </c>
      <c r="G96" s="23">
        <v>2.84</v>
      </c>
      <c r="H96" s="24">
        <v>0</v>
      </c>
      <c r="I96" s="25">
        <v>0</v>
      </c>
      <c r="J96" s="18">
        <v>0</v>
      </c>
      <c r="K96" s="26">
        <v>10</v>
      </c>
      <c r="L96" s="26">
        <v>31.2</v>
      </c>
      <c r="M96" s="19">
        <v>3.963515333214767E-2</v>
      </c>
      <c r="N96" s="19">
        <v>6379.8824204800003</v>
      </c>
      <c r="O96" s="20">
        <v>3.12</v>
      </c>
      <c r="P96" s="18">
        <v>0</v>
      </c>
      <c r="Q96" s="17">
        <v>2.84</v>
      </c>
      <c r="R96" s="17">
        <v>2.84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88</v>
      </c>
      <c r="C97" s="17">
        <v>35.909999999999997</v>
      </c>
      <c r="D97" s="17">
        <v>35.909999999999997</v>
      </c>
      <c r="E97" s="17">
        <v>39.5</v>
      </c>
      <c r="F97" s="17">
        <v>39.5</v>
      </c>
      <c r="G97" s="23">
        <v>39.5</v>
      </c>
      <c r="H97" s="24">
        <v>0</v>
      </c>
      <c r="I97" s="25">
        <v>3.5900000000000034</v>
      </c>
      <c r="J97" s="18">
        <v>9.9972152603731601E-2</v>
      </c>
      <c r="K97" s="26">
        <v>202127</v>
      </c>
      <c r="L97" s="26">
        <v>7802049.5999999996</v>
      </c>
      <c r="M97" s="19">
        <v>9911.3920577250447</v>
      </c>
      <c r="N97" s="19">
        <v>404579.872195</v>
      </c>
      <c r="O97" s="20">
        <v>38.599739767571869</v>
      </c>
      <c r="P97" s="18">
        <v>5.32</v>
      </c>
      <c r="Q97" s="17">
        <v>39.5</v>
      </c>
      <c r="R97" s="17">
        <v>6.05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106</v>
      </c>
      <c r="C98" s="17">
        <v>4.5</v>
      </c>
      <c r="D98" s="17">
        <v>4.5</v>
      </c>
      <c r="E98" s="17">
        <v>4.95</v>
      </c>
      <c r="F98" s="17">
        <v>4.1500000000000004</v>
      </c>
      <c r="G98" s="23">
        <v>4.7</v>
      </c>
      <c r="H98" s="24">
        <v>0.19277108433734935</v>
      </c>
      <c r="I98" s="25">
        <v>0.20000000000000018</v>
      </c>
      <c r="J98" s="18">
        <v>4.4444444444444509E-2</v>
      </c>
      <c r="K98" s="26">
        <v>51162044</v>
      </c>
      <c r="L98" s="26">
        <v>245139120.22999999</v>
      </c>
      <c r="M98" s="19">
        <v>311414.314680251</v>
      </c>
      <c r="N98" s="19">
        <v>191045.554363</v>
      </c>
      <c r="O98" s="20">
        <v>4.7914254604448558</v>
      </c>
      <c r="P98" s="18">
        <v>3.1592920353982308</v>
      </c>
      <c r="Q98" s="17">
        <v>4.7</v>
      </c>
      <c r="R98" s="17">
        <v>1.1299999999999999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30</v>
      </c>
      <c r="C99" s="17">
        <v>11.5</v>
      </c>
      <c r="D99" s="17">
        <v>11.5</v>
      </c>
      <c r="E99" s="17">
        <v>11.1</v>
      </c>
      <c r="F99" s="17">
        <v>11.1</v>
      </c>
      <c r="G99" s="23">
        <v>11.1</v>
      </c>
      <c r="H99" s="24">
        <v>0</v>
      </c>
      <c r="I99" s="25">
        <v>-0.40000000000000036</v>
      </c>
      <c r="J99" s="18">
        <v>-3.4782608695652195E-2</v>
      </c>
      <c r="K99" s="26">
        <v>969079</v>
      </c>
      <c r="L99" s="26">
        <v>10774871.65</v>
      </c>
      <c r="M99" s="19">
        <v>13687.938781473107</v>
      </c>
      <c r="N99" s="19">
        <v>32480.0613816</v>
      </c>
      <c r="O99" s="20">
        <v>11.118672110323308</v>
      </c>
      <c r="P99" s="18">
        <v>8.2926829268292757E-2</v>
      </c>
      <c r="Q99" s="17">
        <v>11.85</v>
      </c>
      <c r="R99" s="17">
        <v>7.9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31</v>
      </c>
      <c r="C100" s="17">
        <v>14.9</v>
      </c>
      <c r="D100" s="17">
        <v>14.9</v>
      </c>
      <c r="E100" s="17">
        <v>15</v>
      </c>
      <c r="F100" s="17">
        <v>14.1</v>
      </c>
      <c r="G100" s="23">
        <v>14.3</v>
      </c>
      <c r="H100" s="24">
        <v>6.3829787234042534E-2</v>
      </c>
      <c r="I100" s="25">
        <v>-0.59999999999999964</v>
      </c>
      <c r="J100" s="18">
        <v>-4.0268456375838868E-2</v>
      </c>
      <c r="K100" s="26">
        <v>55110158</v>
      </c>
      <c r="L100" s="26">
        <v>795321365.89999998</v>
      </c>
      <c r="M100" s="19">
        <v>1010342.445057039</v>
      </c>
      <c r="N100" s="19">
        <v>489051.72559099999</v>
      </c>
      <c r="O100" s="20">
        <v>14.431484045101087</v>
      </c>
      <c r="P100" s="18">
        <v>0.88157894736842124</v>
      </c>
      <c r="Q100" s="17">
        <v>14.9</v>
      </c>
      <c r="R100" s="17">
        <v>7.75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32</v>
      </c>
      <c r="C101" s="17">
        <v>8.25</v>
      </c>
      <c r="D101" s="17">
        <v>8.25</v>
      </c>
      <c r="E101" s="17">
        <v>8.25</v>
      </c>
      <c r="F101" s="17">
        <v>8.25</v>
      </c>
      <c r="G101" s="23">
        <v>8.25</v>
      </c>
      <c r="H101" s="24">
        <v>0</v>
      </c>
      <c r="I101" s="25">
        <v>0</v>
      </c>
      <c r="J101" s="18">
        <v>0</v>
      </c>
      <c r="K101" s="26">
        <v>196283</v>
      </c>
      <c r="L101" s="26">
        <v>1602732.65</v>
      </c>
      <c r="M101" s="19">
        <v>2036.0434081150436</v>
      </c>
      <c r="N101" s="19">
        <v>240246.2105175</v>
      </c>
      <c r="O101" s="20">
        <v>8.1654175348858526</v>
      </c>
      <c r="P101" s="18">
        <v>0.2890625</v>
      </c>
      <c r="Q101" s="17">
        <v>8.25</v>
      </c>
      <c r="R101" s="17">
        <v>6.35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35</v>
      </c>
      <c r="C102" s="17">
        <v>15.95</v>
      </c>
      <c r="D102" s="17">
        <v>15.95</v>
      </c>
      <c r="E102" s="17">
        <v>16</v>
      </c>
      <c r="F102" s="17">
        <v>15.7</v>
      </c>
      <c r="G102" s="23">
        <v>15.7</v>
      </c>
      <c r="H102" s="24">
        <v>1.9108280254777066E-2</v>
      </c>
      <c r="I102" s="25">
        <v>-0.25</v>
      </c>
      <c r="J102" s="18">
        <v>-1.5673981191222541E-2</v>
      </c>
      <c r="K102" s="26">
        <v>3012196</v>
      </c>
      <c r="L102" s="26">
        <v>48040814.149999999</v>
      </c>
      <c r="M102" s="19">
        <v>61029.007533219847</v>
      </c>
      <c r="N102" s="19">
        <v>94200</v>
      </c>
      <c r="O102" s="20">
        <v>15.948767659873393</v>
      </c>
      <c r="P102" s="18">
        <v>0.12142857142857144</v>
      </c>
      <c r="Q102" s="17">
        <v>17.05</v>
      </c>
      <c r="R102" s="17">
        <v>11.1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33</v>
      </c>
      <c r="C103" s="17">
        <v>17.3</v>
      </c>
      <c r="D103" s="17">
        <v>17.3</v>
      </c>
      <c r="E103" s="17">
        <v>17.3</v>
      </c>
      <c r="F103" s="17">
        <v>17.3</v>
      </c>
      <c r="G103" s="23">
        <v>17.3</v>
      </c>
      <c r="H103" s="24">
        <v>0</v>
      </c>
      <c r="I103" s="25">
        <v>0</v>
      </c>
      <c r="J103" s="18">
        <v>0</v>
      </c>
      <c r="K103" s="26">
        <v>1177059</v>
      </c>
      <c r="L103" s="26">
        <v>19453260.949999999</v>
      </c>
      <c r="M103" s="19">
        <v>24712.59553088239</v>
      </c>
      <c r="N103" s="19">
        <v>99388.593714100003</v>
      </c>
      <c r="O103" s="20">
        <v>16.527005825536357</v>
      </c>
      <c r="P103" s="18">
        <v>0.49137931034482762</v>
      </c>
      <c r="Q103" s="17">
        <v>17.5</v>
      </c>
      <c r="R103" s="17">
        <v>11.1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129</v>
      </c>
      <c r="C104" s="17">
        <v>8.1</v>
      </c>
      <c r="D104" s="17">
        <v>8.1</v>
      </c>
      <c r="E104" s="17">
        <v>8.1</v>
      </c>
      <c r="F104" s="17">
        <v>8.1</v>
      </c>
      <c r="G104" s="23">
        <v>8.1</v>
      </c>
      <c r="H104" s="24">
        <v>0</v>
      </c>
      <c r="I104" s="25">
        <v>0</v>
      </c>
      <c r="J104" s="18">
        <v>0</v>
      </c>
      <c r="K104" s="26">
        <v>97695</v>
      </c>
      <c r="L104" s="26">
        <v>774417.5</v>
      </c>
      <c r="M104" s="19">
        <v>983.78706267943801</v>
      </c>
      <c r="N104" s="19">
        <v>2214.0440856</v>
      </c>
      <c r="O104" s="20">
        <v>7.9268898101233427</v>
      </c>
      <c r="P104" s="18">
        <v>-9.4972067039106101E-2</v>
      </c>
      <c r="Q104" s="17">
        <v>8.9499999999999993</v>
      </c>
      <c r="R104" s="17">
        <v>8.1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61</v>
      </c>
      <c r="C105" s="17">
        <v>1.72</v>
      </c>
      <c r="D105" s="17">
        <v>1.72</v>
      </c>
      <c r="E105" s="17">
        <v>1.89</v>
      </c>
      <c r="F105" s="17">
        <v>1.7</v>
      </c>
      <c r="G105" s="23">
        <v>1.89</v>
      </c>
      <c r="H105" s="24">
        <v>0.11176470588235299</v>
      </c>
      <c r="I105" s="25">
        <v>0.16999999999999993</v>
      </c>
      <c r="J105" s="18">
        <v>9.8837209302325535E-2</v>
      </c>
      <c r="K105" s="26">
        <v>34463549</v>
      </c>
      <c r="L105" s="26">
        <v>63125039.399999999</v>
      </c>
      <c r="M105" s="19">
        <v>80191.36588836099</v>
      </c>
      <c r="N105" s="19">
        <v>22092.848706599998</v>
      </c>
      <c r="O105" s="20">
        <v>1.8316465144086003</v>
      </c>
      <c r="P105" s="18">
        <v>2.4363636363636361</v>
      </c>
      <c r="Q105" s="17">
        <v>1.89</v>
      </c>
      <c r="R105" s="17">
        <v>0.48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120</v>
      </c>
      <c r="C106" s="17">
        <v>0.28999999999999998</v>
      </c>
      <c r="D106" s="17">
        <v>0.28999999999999998</v>
      </c>
      <c r="E106" s="17">
        <v>0.31</v>
      </c>
      <c r="F106" s="17">
        <v>0.28000000000000003</v>
      </c>
      <c r="G106" s="23">
        <v>0.31</v>
      </c>
      <c r="H106" s="24">
        <v>0.10714285714285698</v>
      </c>
      <c r="I106" s="25">
        <v>2.0000000000000018E-2</v>
      </c>
      <c r="J106" s="18">
        <v>6.8965517241379448E-2</v>
      </c>
      <c r="K106" s="26">
        <v>75008445</v>
      </c>
      <c r="L106" s="26">
        <v>22953049.710000001</v>
      </c>
      <c r="M106" s="19">
        <v>29158.578355649282</v>
      </c>
      <c r="N106" s="19">
        <v>4960</v>
      </c>
      <c r="O106" s="20">
        <v>0.30600620650114796</v>
      </c>
      <c r="P106" s="18">
        <v>0.54999999999999982</v>
      </c>
      <c r="Q106" s="17">
        <v>0.31</v>
      </c>
      <c r="R106" s="17">
        <v>0.2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76</v>
      </c>
      <c r="C107" s="17">
        <v>1.29</v>
      </c>
      <c r="D107" s="17">
        <v>1.29</v>
      </c>
      <c r="E107" s="17">
        <v>1.29</v>
      </c>
      <c r="F107" s="17">
        <v>1.21</v>
      </c>
      <c r="G107" s="23">
        <v>1.22</v>
      </c>
      <c r="H107" s="24">
        <v>6.6115702479338845E-2</v>
      </c>
      <c r="I107" s="25">
        <v>-7.0000000000000062E-2</v>
      </c>
      <c r="J107" s="18">
        <v>-5.4263565891472965E-2</v>
      </c>
      <c r="K107" s="26">
        <v>2743960</v>
      </c>
      <c r="L107" s="26">
        <v>3472866.42</v>
      </c>
      <c r="M107" s="19">
        <v>4411.7818288066264</v>
      </c>
      <c r="N107" s="19">
        <v>22643.163326799997</v>
      </c>
      <c r="O107" s="20">
        <v>1.2656403227452295</v>
      </c>
      <c r="P107" s="18">
        <v>0.34065934065934056</v>
      </c>
      <c r="Q107" s="17">
        <v>1.29</v>
      </c>
      <c r="R107" s="17">
        <v>0.91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87</v>
      </c>
      <c r="C108" s="17">
        <v>2.6</v>
      </c>
      <c r="D108" s="17">
        <v>2.6</v>
      </c>
      <c r="E108" s="17">
        <v>2.6</v>
      </c>
      <c r="F108" s="17">
        <v>2.6</v>
      </c>
      <c r="G108" s="23">
        <v>2.6</v>
      </c>
      <c r="H108" s="24">
        <v>0</v>
      </c>
      <c r="I108" s="25">
        <v>0</v>
      </c>
      <c r="J108" s="18">
        <v>0</v>
      </c>
      <c r="K108" s="26">
        <v>120936</v>
      </c>
      <c r="L108" s="26">
        <v>320609.55</v>
      </c>
      <c r="M108" s="19">
        <v>407.28873955130973</v>
      </c>
      <c r="N108" s="19">
        <v>1121.6647104000001</v>
      </c>
      <c r="O108" s="20">
        <v>2.6510679202222662</v>
      </c>
      <c r="P108" s="18">
        <v>0.36842105263157898</v>
      </c>
      <c r="Q108" s="17">
        <v>2.75</v>
      </c>
      <c r="R108" s="17">
        <v>1.66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107</v>
      </c>
      <c r="C109" s="17">
        <v>0.37</v>
      </c>
      <c r="D109" s="17">
        <v>0.37</v>
      </c>
      <c r="E109" s="17">
        <v>0.4</v>
      </c>
      <c r="F109" s="17">
        <v>0.4</v>
      </c>
      <c r="G109" s="23">
        <v>0.4</v>
      </c>
      <c r="H109" s="24">
        <v>0</v>
      </c>
      <c r="I109" s="25">
        <v>3.0000000000000027E-2</v>
      </c>
      <c r="J109" s="18">
        <v>8.1081081081081141E-2</v>
      </c>
      <c r="K109" s="26">
        <v>13944567</v>
      </c>
      <c r="L109" s="26">
        <v>5577766.7999999998</v>
      </c>
      <c r="M109" s="19">
        <v>7085.7577682359815</v>
      </c>
      <c r="N109" s="19">
        <v>5546.6666680000008</v>
      </c>
      <c r="O109" s="20">
        <v>0.39999569724897155</v>
      </c>
      <c r="P109" s="18">
        <v>1</v>
      </c>
      <c r="Q109" s="17">
        <v>0.4</v>
      </c>
      <c r="R109" s="17">
        <v>0.2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54</v>
      </c>
      <c r="C110" s="17">
        <v>21.2</v>
      </c>
      <c r="D110" s="17">
        <v>21.2</v>
      </c>
      <c r="E110" s="17">
        <v>21.15</v>
      </c>
      <c r="F110" s="17">
        <v>21</v>
      </c>
      <c r="G110" s="23">
        <v>21.15</v>
      </c>
      <c r="H110" s="24">
        <v>7.1428571428571175E-3</v>
      </c>
      <c r="I110" s="25">
        <v>-5.0000000000000711E-2</v>
      </c>
      <c r="J110" s="18">
        <v>-2.3584905660377631E-3</v>
      </c>
      <c r="K110" s="26">
        <v>548907</v>
      </c>
      <c r="L110" s="26">
        <v>11355663.699999999</v>
      </c>
      <c r="M110" s="19">
        <v>14425.752305698823</v>
      </c>
      <c r="N110" s="19">
        <v>26455.351953599995</v>
      </c>
      <c r="O110" s="20">
        <v>20.687773520833218</v>
      </c>
      <c r="P110" s="18">
        <v>3.4229828850855792E-2</v>
      </c>
      <c r="Q110" s="17">
        <v>21.9</v>
      </c>
      <c r="R110" s="17">
        <v>16.899999999999999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34</v>
      </c>
      <c r="C111" s="17">
        <v>30.1</v>
      </c>
      <c r="D111" s="17">
        <v>30.1</v>
      </c>
      <c r="E111" s="17">
        <v>30.1</v>
      </c>
      <c r="F111" s="17">
        <v>29.7</v>
      </c>
      <c r="G111" s="23">
        <v>29.9</v>
      </c>
      <c r="H111" s="24">
        <v>1.3468013468013629E-2</v>
      </c>
      <c r="I111" s="25">
        <v>-0.20000000000000284</v>
      </c>
      <c r="J111" s="18">
        <v>-6.6445182724252927E-3</v>
      </c>
      <c r="K111" s="26">
        <v>17175360</v>
      </c>
      <c r="L111" s="26">
        <v>513793354.64999998</v>
      </c>
      <c r="M111" s="19">
        <v>652701.23053177167</v>
      </c>
      <c r="N111" s="19">
        <v>481623.08544999996</v>
      </c>
      <c r="O111" s="20">
        <v>29.914561013568274</v>
      </c>
      <c r="P111" s="18">
        <v>0.24583333333333335</v>
      </c>
      <c r="Q111" s="17">
        <v>30.15</v>
      </c>
      <c r="R111" s="17">
        <v>23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81</v>
      </c>
      <c r="C112" s="17">
        <v>0.64</v>
      </c>
      <c r="D112" s="17">
        <v>0.64</v>
      </c>
      <c r="E112" s="17">
        <v>0.62</v>
      </c>
      <c r="F112" s="17">
        <v>0.57999999999999996</v>
      </c>
      <c r="G112" s="23">
        <v>0.62</v>
      </c>
      <c r="H112" s="24">
        <v>6.8965517241379448E-2</v>
      </c>
      <c r="I112" s="25">
        <v>-2.0000000000000018E-2</v>
      </c>
      <c r="J112" s="18">
        <v>-3.125E-2</v>
      </c>
      <c r="K112" s="26">
        <v>2848432</v>
      </c>
      <c r="L112" s="26">
        <v>1703801.6</v>
      </c>
      <c r="M112" s="19">
        <v>2164.4371046012352</v>
      </c>
      <c r="N112" s="19">
        <v>14874.8412962</v>
      </c>
      <c r="O112" s="20">
        <v>0.59815421256326295</v>
      </c>
      <c r="P112" s="18">
        <v>0.54999999999999982</v>
      </c>
      <c r="Q112" s="17">
        <v>0.94</v>
      </c>
      <c r="R112" s="17">
        <v>0.37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79</v>
      </c>
      <c r="C113" s="17">
        <v>5.5</v>
      </c>
      <c r="D113" s="17">
        <v>5.5</v>
      </c>
      <c r="E113" s="17">
        <v>5.49</v>
      </c>
      <c r="F113" s="17">
        <v>5.31</v>
      </c>
      <c r="G113" s="23">
        <v>5.31</v>
      </c>
      <c r="H113" s="24">
        <v>3.3898305084745894E-2</v>
      </c>
      <c r="I113" s="25">
        <v>-0.19000000000000039</v>
      </c>
      <c r="J113" s="18">
        <v>-3.4545454545454657E-2</v>
      </c>
      <c r="K113" s="26">
        <v>1292745</v>
      </c>
      <c r="L113" s="26">
        <v>6999144.8899999997</v>
      </c>
      <c r="M113" s="19">
        <v>8891.4160547778138</v>
      </c>
      <c r="N113" s="19">
        <v>68276.804961599992</v>
      </c>
      <c r="O113" s="20">
        <v>5.4141728569826224</v>
      </c>
      <c r="P113" s="18">
        <v>0.36153846153846136</v>
      </c>
      <c r="Q113" s="17">
        <v>5.81</v>
      </c>
      <c r="R113" s="17">
        <v>3.58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39</v>
      </c>
      <c r="C114" s="17">
        <v>34.799999999999997</v>
      </c>
      <c r="D114" s="17">
        <v>34.799999999999997</v>
      </c>
      <c r="E114" s="17">
        <v>34.6</v>
      </c>
      <c r="F114" s="17">
        <v>34</v>
      </c>
      <c r="G114" s="23">
        <v>34.1</v>
      </c>
      <c r="H114" s="24">
        <v>1.7647058823529349E-2</v>
      </c>
      <c r="I114" s="25">
        <v>-0.69999999999999574</v>
      </c>
      <c r="J114" s="18">
        <v>-2.0114942528735469E-2</v>
      </c>
      <c r="K114" s="26">
        <v>11641614</v>
      </c>
      <c r="L114" s="26">
        <v>401524001.5</v>
      </c>
      <c r="M114" s="19">
        <v>510079.01814070484</v>
      </c>
      <c r="N114" s="19">
        <v>1070620.438239</v>
      </c>
      <c r="O114" s="20">
        <v>34.490406699620863</v>
      </c>
      <c r="P114" s="18">
        <v>0.42083333333333339</v>
      </c>
      <c r="Q114" s="17">
        <v>35.25</v>
      </c>
      <c r="R114" s="17">
        <v>21.8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6" spans="1:188" x14ac:dyDescent="0.25">
      <c r="A116" s="21" t="s">
        <v>51</v>
      </c>
      <c r="B116" s="12"/>
      <c r="C116" s="13"/>
      <c r="D116" s="29">
        <v>759.19</v>
      </c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D117" s="15"/>
    </row>
    <row r="139" spans="9:189" x14ac:dyDescent="0.25">
      <c r="I139"/>
      <c r="J139"/>
      <c r="GG139" t="s">
        <v>48</v>
      </c>
    </row>
  </sheetData>
  <sortState xmlns:xlrd2="http://schemas.microsoft.com/office/spreadsheetml/2017/richdata2" ref="A6:R114">
    <sortCondition ref="B6:B114"/>
  </sortState>
  <mergeCells count="2">
    <mergeCell ref="I3:K3"/>
    <mergeCell ref="F3:H3"/>
  </mergeCells>
  <conditionalFormatting sqref="J6">
    <cfRule type="iconSet" priority="53550">
      <iconSet iconSet="3Arrows">
        <cfvo type="percent" val="0"/>
        <cfvo type="num" val="0"/>
        <cfvo type="num" val="0" gte="0"/>
      </iconSet>
    </cfRule>
  </conditionalFormatting>
  <conditionalFormatting sqref="J6:J114 P6:P114">
    <cfRule type="cellIs" dxfId="5" priority="1" operator="equal">
      <formula>0</formula>
    </cfRule>
    <cfRule type="expression" dxfId="4" priority="2">
      <formula>"B13="" """</formula>
    </cfRule>
  </conditionalFormatting>
  <conditionalFormatting sqref="J6:J114"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J7">
    <cfRule type="iconSet" priority="4179">
      <iconSet iconSet="3Arrows">
        <cfvo type="percent" val="0"/>
        <cfvo type="num" val="0"/>
        <cfvo type="num" val="0" gte="0"/>
      </iconSet>
    </cfRule>
  </conditionalFormatting>
  <conditionalFormatting sqref="J8">
    <cfRule type="iconSet" priority="523">
      <iconSet iconSet="3Arrows">
        <cfvo type="percent" val="0"/>
        <cfvo type="num" val="0"/>
        <cfvo type="num" val="0" gte="0"/>
      </iconSet>
    </cfRule>
  </conditionalFormatting>
  <conditionalFormatting sqref="J9:J22">
    <cfRule type="iconSet" priority="507">
      <iconSet iconSet="3Arrows">
        <cfvo type="percent" val="0"/>
        <cfvo type="num" val="0"/>
        <cfvo type="num" val="0" gte="0"/>
      </iconSet>
    </cfRule>
  </conditionalFormatting>
  <conditionalFormatting sqref="J23">
    <cfRule type="iconSet" priority="499">
      <iconSet iconSet="3Arrows">
        <cfvo type="percent" val="0"/>
        <cfvo type="num" val="0"/>
        <cfvo type="num" val="0" gte="0"/>
      </iconSet>
    </cfRule>
  </conditionalFormatting>
  <conditionalFormatting sqref="J24">
    <cfRule type="iconSet" priority="515">
      <iconSet iconSet="3Arrows">
        <cfvo type="percent" val="0"/>
        <cfvo type="num" val="0"/>
        <cfvo type="num" val="0" gte="0"/>
      </iconSet>
    </cfRule>
  </conditionalFormatting>
  <conditionalFormatting sqref="J25">
    <cfRule type="iconSet" priority="491">
      <iconSet iconSet="3Arrows">
        <cfvo type="percent" val="0"/>
        <cfvo type="num" val="0"/>
        <cfvo type="num" val="0" gte="0"/>
      </iconSet>
    </cfRule>
  </conditionalFormatting>
  <conditionalFormatting sqref="J26:J35">
    <cfRule type="iconSet" priority="483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475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467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531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539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42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43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45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47 J68">
    <cfRule type="iconSet" priority="611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J49 J60">
    <cfRule type="iconSet" priority="171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5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56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163">
      <iconSet iconSet="3Arrows">
        <cfvo type="percent" val="0"/>
        <cfvo type="num" val="0"/>
        <cfvo type="num" val="0" gte="0"/>
      </iconSet>
    </cfRule>
  </conditionalFormatting>
  <conditionalFormatting sqref="J63">
    <cfRule type="iconSet" priority="155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147">
      <iconSet iconSet="3Arrows">
        <cfvo type="percent" val="0"/>
        <cfvo type="num" val="0"/>
        <cfvo type="num" val="0" gte="0"/>
      </iconSet>
    </cfRule>
  </conditionalFormatting>
  <conditionalFormatting sqref="J65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J66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203">
      <iconSet iconSet="3Arrows">
        <cfvo type="percent" val="0"/>
        <cfvo type="num" val="0"/>
        <cfvo type="num" val="0" gte="0"/>
      </iconSet>
    </cfRule>
  </conditionalFormatting>
  <conditionalFormatting sqref="J69 J77">
    <cfRule type="iconSet" priority="371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235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227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219">
      <iconSet iconSet="3Arrows">
        <cfvo type="percent" val="0"/>
        <cfvo type="num" val="0"/>
        <cfvo type="num" val="0" gte="0"/>
      </iconSet>
    </cfRule>
  </conditionalFormatting>
  <conditionalFormatting sqref="J73">
    <cfRule type="iconSet" priority="211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243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251">
      <iconSet iconSet="3Arrows">
        <cfvo type="percent" val="0"/>
        <cfvo type="num" val="0"/>
        <cfvo type="num" val="0" gte="0"/>
      </iconSet>
    </cfRule>
  </conditionalFormatting>
  <conditionalFormatting sqref="J76">
    <cfRule type="iconSet" priority="259">
      <iconSet iconSet="3Arrows">
        <cfvo type="percent" val="0"/>
        <cfvo type="num" val="0"/>
        <cfvo type="num" val="0" gte="0"/>
      </iconSet>
    </cfRule>
  </conditionalFormatting>
  <conditionalFormatting sqref="J78">
    <cfRule type="iconSet" priority="299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307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291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283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275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267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315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323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331">
      <iconSet iconSet="3Arrows">
        <cfvo type="percent" val="0"/>
        <cfvo type="num" val="0"/>
        <cfvo type="num" val="0" gte="0"/>
      </iconSet>
    </cfRule>
  </conditionalFormatting>
  <conditionalFormatting sqref="J87">
    <cfRule type="iconSet" priority="379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363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355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347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339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387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395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619">
      <iconSet iconSet="3Arrows">
        <cfvo type="percent" val="0"/>
        <cfvo type="num" val="0"/>
        <cfvo type="num" val="0" gte="0"/>
      </iconSet>
    </cfRule>
  </conditionalFormatting>
  <conditionalFormatting sqref="J95">
    <cfRule type="iconSet" priority="435">
      <iconSet iconSet="3Arrows">
        <cfvo type="percent" val="0"/>
        <cfvo type="num" val="0"/>
        <cfvo type="num" val="0" gte="0"/>
      </iconSet>
    </cfRule>
  </conditionalFormatting>
  <conditionalFormatting sqref="J96">
    <cfRule type="iconSet" priority="427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419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411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403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443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451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459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603">
      <iconSet iconSet="3Arrows">
        <cfvo type="percent" val="0"/>
        <cfvo type="num" val="0"/>
        <cfvo type="num" val="0" gte="0"/>
      </iconSet>
    </cfRule>
  </conditionalFormatting>
  <conditionalFormatting sqref="J104">
    <cfRule type="iconSet" priority="587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553">
      <iconSet iconSet="3Arrows">
        <cfvo type="percent" val="0"/>
        <cfvo type="num" val="0"/>
        <cfvo type="num" val="0" gte="0"/>
      </iconSet>
    </cfRule>
  </conditionalFormatting>
  <conditionalFormatting sqref="P6:P114">
    <cfRule type="cellIs" dxfId="1" priority="7" operator="lessThan">
      <formula>0</formula>
    </cfRule>
    <cfRule type="cellIs" dxfId="0" priority="8" operator="greaterThan">
      <formula>0</formula>
    </cfRule>
  </conditionalFormatting>
  <conditionalFormatting sqref="P7">
    <cfRule type="iconSet" priority="4182">
      <iconSet iconSet="3Arrows">
        <cfvo type="percent" val="0"/>
        <cfvo type="num" val="0"/>
        <cfvo type="num" val="0" gte="0"/>
      </iconSet>
    </cfRule>
  </conditionalFormatting>
  <conditionalFormatting sqref="P8">
    <cfRule type="iconSet" priority="526">
      <iconSet iconSet="3Arrows">
        <cfvo type="percent" val="0"/>
        <cfvo type="num" val="0"/>
        <cfvo type="num" val="0" gte="0"/>
      </iconSet>
    </cfRule>
  </conditionalFormatting>
  <conditionalFormatting sqref="P9:P22">
    <cfRule type="iconSet" priority="510">
      <iconSet iconSet="3Arrows">
        <cfvo type="percent" val="0"/>
        <cfvo type="num" val="0"/>
        <cfvo type="num" val="0" gte="0"/>
      </iconSet>
    </cfRule>
  </conditionalFormatting>
  <conditionalFormatting sqref="P23">
    <cfRule type="iconSet" priority="502">
      <iconSet iconSet="3Arrows">
        <cfvo type="percent" val="0"/>
        <cfvo type="num" val="0"/>
        <cfvo type="num" val="0" gte="0"/>
      </iconSet>
    </cfRule>
  </conditionalFormatting>
  <conditionalFormatting sqref="P24">
    <cfRule type="iconSet" priority="518">
      <iconSet iconSet="3Arrows">
        <cfvo type="percent" val="0"/>
        <cfvo type="num" val="0"/>
        <cfvo type="num" val="0" gte="0"/>
      </iconSet>
    </cfRule>
  </conditionalFormatting>
  <conditionalFormatting sqref="P25">
    <cfRule type="iconSet" priority="494">
      <iconSet iconSet="3Arrows">
        <cfvo type="percent" val="0"/>
        <cfvo type="num" val="0"/>
        <cfvo type="num" val="0" gte="0"/>
      </iconSet>
    </cfRule>
  </conditionalFormatting>
  <conditionalFormatting sqref="P26:P35">
    <cfRule type="iconSet" priority="486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478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470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534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542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42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43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45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47 P68">
    <cfRule type="iconSet" priority="614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P49 P60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54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56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166">
      <iconSet iconSet="3Arrows">
        <cfvo type="percent" val="0"/>
        <cfvo type="num" val="0"/>
        <cfvo type="num" val="0" gte="0"/>
      </iconSet>
    </cfRule>
  </conditionalFormatting>
  <conditionalFormatting sqref="P63">
    <cfRule type="iconSet" priority="158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150">
      <iconSet iconSet="3Arrows">
        <cfvo type="percent" val="0"/>
        <cfvo type="num" val="0"/>
        <cfvo type="num" val="0" gte="0"/>
      </iconSet>
    </cfRule>
  </conditionalFormatting>
  <conditionalFormatting sqref="P65">
    <cfRule type="iconSet" priority="142">
      <iconSet iconSet="3Arrows">
        <cfvo type="percent" val="0"/>
        <cfvo type="num" val="0"/>
        <cfvo type="num" val="0" gte="0"/>
      </iconSet>
    </cfRule>
  </conditionalFormatting>
  <conditionalFormatting sqref="P66">
    <cfRule type="iconSet" priority="198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206">
      <iconSet iconSet="3Arrows">
        <cfvo type="percent" val="0"/>
        <cfvo type="num" val="0"/>
        <cfvo type="num" val="0" gte="0"/>
      </iconSet>
    </cfRule>
  </conditionalFormatting>
  <conditionalFormatting sqref="P69 P77">
    <cfRule type="iconSet" priority="374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238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230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222">
      <iconSet iconSet="3Arrows">
        <cfvo type="percent" val="0"/>
        <cfvo type="num" val="0"/>
        <cfvo type="num" val="0" gte="0"/>
      </iconSet>
    </cfRule>
  </conditionalFormatting>
  <conditionalFormatting sqref="P73">
    <cfRule type="iconSet" priority="214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246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254">
      <iconSet iconSet="3Arrows">
        <cfvo type="percent" val="0"/>
        <cfvo type="num" val="0"/>
        <cfvo type="num" val="0" gte="0"/>
      </iconSet>
    </cfRule>
  </conditionalFormatting>
  <conditionalFormatting sqref="P76">
    <cfRule type="iconSet" priority="262">
      <iconSet iconSet="3Arrows">
        <cfvo type="percent" val="0"/>
        <cfvo type="num" val="0"/>
        <cfvo type="num" val="0" gte="0"/>
      </iconSet>
    </cfRule>
  </conditionalFormatting>
  <conditionalFormatting sqref="P78">
    <cfRule type="iconSet" priority="302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310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294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286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278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270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318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326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334">
      <iconSet iconSet="3Arrows">
        <cfvo type="percent" val="0"/>
        <cfvo type="num" val="0"/>
        <cfvo type="num" val="0" gte="0"/>
      </iconSet>
    </cfRule>
  </conditionalFormatting>
  <conditionalFormatting sqref="P87">
    <cfRule type="iconSet" priority="382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366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358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350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342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390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398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622">
      <iconSet iconSet="3Arrows">
        <cfvo type="percent" val="0"/>
        <cfvo type="num" val="0"/>
        <cfvo type="num" val="0" gte="0"/>
      </iconSet>
    </cfRule>
  </conditionalFormatting>
  <conditionalFormatting sqref="P95">
    <cfRule type="iconSet" priority="438">
      <iconSet iconSet="3Arrows">
        <cfvo type="percent" val="0"/>
        <cfvo type="num" val="0"/>
        <cfvo type="num" val="0" gte="0"/>
      </iconSet>
    </cfRule>
  </conditionalFormatting>
  <conditionalFormatting sqref="P96">
    <cfRule type="iconSet" priority="430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422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414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406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446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454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462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606">
      <iconSet iconSet="3Arrows">
        <cfvo type="percent" val="0"/>
        <cfvo type="num" val="0"/>
        <cfvo type="num" val="0" gte="0"/>
      </iconSet>
    </cfRule>
  </conditionalFormatting>
  <conditionalFormatting sqref="P104">
    <cfRule type="iconSet" priority="590">
      <iconSet iconSet="3Arrows">
        <cfvo type="percent" val="0"/>
        <cfvo type="num" val="0"/>
        <cfvo type="num" val="0" gte="0"/>
      </iconSet>
    </cfRule>
  </conditionalFormatting>
  <conditionalFormatting sqref="J105:J114">
    <cfRule type="iconSet" priority="53556">
      <iconSet iconSet="3Arrows">
        <cfvo type="percent" val="0"/>
        <cfvo type="num" val="0"/>
        <cfvo type="num" val="0" gte="0"/>
      </iconSet>
    </cfRule>
  </conditionalFormatting>
  <conditionalFormatting sqref="P105:P114">
    <cfRule type="iconSet" priority="53557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2023-07-11T13:32:53Z</cp:lastPrinted>
  <dcterms:created xsi:type="dcterms:W3CDTF">2011-05-06T08:53:19Z</dcterms:created>
  <dcterms:modified xsi:type="dcterms:W3CDTF">2023-07-11T13:38:14Z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