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7CE26634-C87E-490D-80F1-ED35FDDAF311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Pricelist'!$A$5:$GG$5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<sst xmlns="http://schemas.openxmlformats.org/spreadsheetml/2006/main" count="136" uniqueCount="136">
  <si>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</si>
  <si>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</si>
  <si>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</si>
  <si>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</si>
  <si>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</si>
  <si>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</si>
  <si>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</si>
  <si>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</si>
  <si>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</si>
  <si>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</si>
  <si>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</si>
  <si>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</si>
  <si>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</si>
  <si>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</si>
  <si>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</si>
  <si>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</si>
  <si>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</si>
  <si>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</si>
  <si>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</si>
  <si>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</si>
  <si>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</si>
  <si>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</si>
  <si>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</si>
  <si>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</si>
  <si>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</si>
  <si>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</si>
  <si>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</si>
  <si>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</si>
  <si>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</si>
  <si>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</si>
  <si>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</si>
  <si>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</si>
  <si>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</si>
  <si>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</si>
  <si>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</si>
  <si>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</si>
  <si>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</si>
  <si>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</si>
  <si>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</si>
  <si>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</si>
  <si>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</si>
  <si>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</si>
  <si>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</si>
  <si>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</si>
  <si>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</si>
  <si>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</si>
  <si>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</si>
  <si>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</si>
  <si>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</si>
  <si>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</si>
  <si>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</si>
  <si>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</si>
  <si>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</si>
  <si>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</si>
  <si>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</si>
  <si>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</si>
  <si>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</si>
  <si>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</si>
  <si>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</si>
  <si>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</si>
  <si>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</si>
  <si>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</si>
  <si>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</si>
  <si>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</si>
  <si>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</si>
  <si>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</si>
  <si>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</si>
  <si>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</si>
  <si>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</si>
  <si>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</si>
  <si>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</si>
  <si>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</si>
  <si>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</si>
  <si>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</si>
  <si>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</si>
  <si>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</si>
  <si>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</si>
  <si>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</si>
  <si>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</si>
  <si>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</si>
  <si>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</si>
  <si>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</si>
  <si>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</si>
  <si>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</si>
  <si>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</si>
  <si>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</si>
  <si>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</si>
  <si>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</si>
  <si>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</si>
  <si>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</si>
  <si>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</si>
  <si>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</si>
  <si>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</si>
  <si>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</si>
  <si>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</si>
  <si>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CHIPLC</t>
  </si>
  <si>
    <t>CWG</t>
  </si>
  <si>
    <t>MULTIVERSE</t>
  </si>
  <si>
    <t>COURTVILLE</t>
  </si>
  <si>
    <t>STERLINGNG</t>
  </si>
  <si>
    <t>TRANSCORP</t>
  </si>
  <si>
    <t>VERITASKAP</t>
  </si>
  <si>
    <t>TANTALIZER</t>
  </si>
  <si>
    <t>REDSTAREX</t>
  </si>
  <si>
    <t>PRESTIGE</t>
  </si>
  <si>
    <t>REGALINS</t>
  </si>
  <si>
    <t>ELLAHLAKES</t>
  </si>
  <si>
    <t>NNFM</t>
  </si>
  <si>
    <t>JOHNHOLT</t>
  </si>
  <si>
    <t>DEAPCAP</t>
  </si>
  <si>
    <t>OMATEK</t>
  </si>
  <si>
    <t>UNIVINSURE</t>
  </si>
  <si>
    <t>GUINEAINS</t>
  </si>
  <si>
    <t>ETRANZACT</t>
  </si>
  <si>
    <t>SKYAVN</t>
  </si>
  <si>
    <t>LEARNAFRCA</t>
  </si>
  <si>
    <t>PRESCO</t>
  </si>
  <si>
    <t>MEYER</t>
  </si>
  <si>
    <t>ABCTRANS</t>
  </si>
  <si>
    <t>RTBRISCOE</t>
  </si>
  <si>
    <t>NSLTECH</t>
  </si>
  <si>
    <t>ROYALEX</t>
  </si>
  <si>
    <t>ABBEYBDS</t>
  </si>
  <si>
    <t>DAARCOMM</t>
  </si>
  <si>
    <t>SCOA</t>
  </si>
  <si>
    <t>TOURIST</t>
  </si>
  <si>
    <t>ENAMELWA</t>
  </si>
  <si>
    <t>SOVRENINS</t>
  </si>
  <si>
    <t>TRIPPLEG</t>
  </si>
  <si>
    <t>THOMASWY</t>
  </si>
  <si>
    <t>CAPHOTEL</t>
  </si>
  <si>
    <t>LINKASSURE</t>
  </si>
  <si>
    <t>NIDF</t>
  </si>
  <si>
    <t>SUNUASSUR</t>
  </si>
  <si>
    <t>VFDGROUP</t>
  </si>
  <si>
    <t>NCR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</si>
</sst>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2</xdr:col>
      <xdr:colOff>411303</xdr:colOff>
      <xdr:row>3</xdr:row>
      <xdr:rowOff>96982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5"/>
  <sheetViews>
    <sheetView tabSelected="1" zoomScaleNormal="100" zoomScaleSheetLayoutView="100" workbookViewId="0">
      <pane ySplit="5" topLeftCell="A6" activePane="bottomLeft" state="frozen"/>
      <selection pane="bottomLeft" activeCell="R146" sqref="R146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45210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122</v>
      </c>
      <c r="C6" s="17">
        <v>2.06</v>
      </c>
      <c r="D6" s="17">
        <v>2.06</v>
      </c>
      <c r="E6" s="17">
        <v>2.06</v>
      </c>
      <c r="F6" s="17">
        <v>2.06</v>
      </c>
      <c r="G6" s="23">
        <v>2.06</v>
      </c>
      <c r="H6" s="24">
        <v>0</v>
      </c>
      <c r="I6" s="25">
        <v>0</v>
      </c>
      <c r="J6" s="18">
        <v>0</v>
      </c>
      <c r="K6" s="26">
        <v>11080</v>
      </c>
      <c r="L6" s="26">
        <v>24265.200000000001</v>
      </c>
      <c r="M6" s="19">
        <v>31.250660038378818</v>
      </c>
      <c r="N6" s="19">
        <v>20916.923069</v>
      </c>
      <c r="O6" s="20">
        <v>2.19</v>
      </c>
      <c r="P6" s="18">
        <v>0.21176470588235308</v>
      </c>
      <c r="Q6" s="17">
        <v>2.06</v>
      </c>
      <c r="R6" s="17">
        <v>1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118</v>
      </c>
      <c r="C7" s="17">
        <v>0.74</v>
      </c>
      <c r="D7" s="17">
        <v>0.74</v>
      </c>
      <c r="E7" s="17">
        <v>0.74</v>
      </c>
      <c r="F7" s="17">
        <v>0.74</v>
      </c>
      <c r="G7" s="23">
        <v>0.74</v>
      </c>
      <c r="H7" s="24">
        <v>0</v>
      </c>
      <c r="I7" s="25">
        <v>0</v>
      </c>
      <c r="J7" s="18">
        <v>0</v>
      </c>
      <c r="K7" s="26">
        <v>224189</v>
      </c>
      <c r="L7" s="26">
        <v>177392.2</v>
      </c>
      <c r="M7" s="19">
        <v>228.45982459077621</v>
      </c>
      <c r="N7" s="19">
        <v>1770.5401135</v>
      </c>
      <c r="O7" s="20">
        <v>0.79126183711065223</v>
      </c>
      <c r="P7" s="18">
        <v>1.96</v>
      </c>
      <c r="Q7" s="17">
        <v>1.23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85</v>
      </c>
      <c r="C8" s="17">
        <v>1.75</v>
      </c>
      <c r="D8" s="17">
        <v>1.75</v>
      </c>
      <c r="E8" s="17">
        <v>1.75</v>
      </c>
      <c r="F8" s="17">
        <v>1.75</v>
      </c>
      <c r="G8" s="23">
        <v>1.75</v>
      </c>
      <c r="H8" s="24">
        <v>0</v>
      </c>
      <c r="I8" s="25">
        <v>0</v>
      </c>
      <c r="J8" s="18">
        <v>0</v>
      </c>
      <c r="K8" s="26">
        <v>6010</v>
      </c>
      <c r="L8" s="26">
        <v>10966.2</v>
      </c>
      <c r="M8" s="19">
        <v>14.123147062990199</v>
      </c>
      <c r="N8" s="19">
        <v>1323</v>
      </c>
      <c r="O8" s="20">
        <v>1.824658901830283</v>
      </c>
      <c r="P8" s="18">
        <v>0.35658914728682167</v>
      </c>
      <c r="Q8" s="17">
        <v>2.5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80</v>
      </c>
      <c r="C9" s="17">
        <v>15.75</v>
      </c>
      <c r="D9" s="17">
        <v>15.75</v>
      </c>
      <c r="E9" s="17">
        <v>15.75</v>
      </c>
      <c r="F9" s="17">
        <v>15.65</v>
      </c>
      <c r="G9" s="23">
        <v>15.7</v>
      </c>
      <c r="H9" s="24">
        <v>6.389776357827559E-3</v>
      </c>
      <c r="I9" s="25">
        <v>-5.0000000000000711E-2</v>
      </c>
      <c r="J9" s="18">
        <v>-3.1746031746032743E-3</v>
      </c>
      <c r="K9" s="26">
        <v>38974272</v>
      </c>
      <c r="L9" s="26">
        <v>611819309.5</v>
      </c>
      <c r="M9" s="19">
        <v>787949.7076512936</v>
      </c>
      <c r="N9" s="19">
        <v>558060.04223399993</v>
      </c>
      <c r="O9" s="20">
        <v>15.698030472512739</v>
      </c>
      <c r="P9" s="18">
        <v>0.84705882352941164</v>
      </c>
      <c r="Q9" s="17">
        <v>18.899999999999999</v>
      </c>
      <c r="R9" s="17">
        <v>8.4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7.05</v>
      </c>
      <c r="D10" s="17">
        <v>7.05</v>
      </c>
      <c r="E10" s="17">
        <v>6.6</v>
      </c>
      <c r="F10" s="17">
        <v>6.5</v>
      </c>
      <c r="G10" s="23">
        <v>6.5</v>
      </c>
      <c r="H10" s="24">
        <v>1.538461538461533E-2</v>
      </c>
      <c r="I10" s="25">
        <v>-0.54999999999999982</v>
      </c>
      <c r="J10" s="18">
        <v>-7.8014184397163122E-2</v>
      </c>
      <c r="K10" s="26">
        <v>809737</v>
      </c>
      <c r="L10" s="26">
        <v>5338422.9000000004</v>
      </c>
      <c r="M10" s="19">
        <v>6875.2468221566833</v>
      </c>
      <c r="N10" s="19">
        <v>13000</v>
      </c>
      <c r="O10" s="20">
        <v>6.5927861762522895</v>
      </c>
      <c r="P10" s="18">
        <v>8.3333333333333259E-2</v>
      </c>
      <c r="Q10" s="17">
        <v>7.35</v>
      </c>
      <c r="R10" s="17">
        <v>5.2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0.7</v>
      </c>
      <c r="D11" s="17">
        <v>0.7</v>
      </c>
      <c r="E11" s="17">
        <v>0.71</v>
      </c>
      <c r="F11" s="17">
        <v>0.7</v>
      </c>
      <c r="G11" s="23">
        <v>0.71</v>
      </c>
      <c r="H11" s="24">
        <v>1.4285714285714235E-2</v>
      </c>
      <c r="I11" s="25">
        <v>1.0000000000000009E-2</v>
      </c>
      <c r="J11" s="18">
        <v>1.4285714285714235E-2</v>
      </c>
      <c r="K11" s="26">
        <v>1427269</v>
      </c>
      <c r="L11" s="26">
        <v>1002606.4</v>
      </c>
      <c r="M11" s="19">
        <v>1291.2364933609797</v>
      </c>
      <c r="N11" s="19">
        <v>25989.7459671</v>
      </c>
      <c r="O11" s="20">
        <v>0.70246491726507054</v>
      </c>
      <c r="P11" s="18">
        <v>0.20338983050847448</v>
      </c>
      <c r="Q11" s="17">
        <v>0.77</v>
      </c>
      <c r="R11" s="17">
        <v>0.53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71</v>
      </c>
      <c r="C12" s="17">
        <v>1400.1</v>
      </c>
      <c r="D12" s="17">
        <v>1400.1</v>
      </c>
      <c r="E12" s="17">
        <v>1400.1</v>
      </c>
      <c r="F12" s="17">
        <v>1400.1</v>
      </c>
      <c r="G12" s="23">
        <v>1400.1</v>
      </c>
      <c r="H12" s="24">
        <v>0</v>
      </c>
      <c r="I12" s="25">
        <v>0</v>
      </c>
      <c r="J12" s="18">
        <v>0</v>
      </c>
      <c r="K12" s="26">
        <v>6765</v>
      </c>
      <c r="L12" s="26">
        <v>10207249.6</v>
      </c>
      <c r="M12" s="19">
        <v>13145.710201295606</v>
      </c>
      <c r="N12" s="19">
        <v>5261787.9207503991</v>
      </c>
      <c r="O12" s="20">
        <v>1508.8321655580191</v>
      </c>
      <c r="P12" s="18">
        <v>-0.14366972477064222</v>
      </c>
      <c r="Q12" s="17">
        <v>1660</v>
      </c>
      <c r="R12" s="17">
        <v>1175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68</v>
      </c>
      <c r="C13" s="17">
        <v>11.8</v>
      </c>
      <c r="D13" s="17">
        <v>11.8</v>
      </c>
      <c r="E13" s="17">
        <v>11.8</v>
      </c>
      <c r="F13" s="17">
        <v>11.8</v>
      </c>
      <c r="G13" s="23">
        <v>11.8</v>
      </c>
      <c r="H13" s="24">
        <v>0</v>
      </c>
      <c r="I13" s="25">
        <v>0</v>
      </c>
      <c r="J13" s="18">
        <v>0</v>
      </c>
      <c r="K13" s="26">
        <v>6073</v>
      </c>
      <c r="L13" s="26">
        <v>70670.8</v>
      </c>
      <c r="M13" s="19">
        <v>91.015493193555457</v>
      </c>
      <c r="N13" s="19">
        <v>3419.9166746000001</v>
      </c>
      <c r="O13" s="20">
        <v>11.6368845710522</v>
      </c>
      <c r="P13" s="18">
        <v>0.96666666666666679</v>
      </c>
      <c r="Q13" s="17">
        <v>12.75</v>
      </c>
      <c r="R13" s="17">
        <v>6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84</v>
      </c>
      <c r="C14" s="17">
        <v>66.95</v>
      </c>
      <c r="D14" s="17">
        <v>66.95</v>
      </c>
      <c r="E14" s="17">
        <v>66.95</v>
      </c>
      <c r="F14" s="17">
        <v>66.95</v>
      </c>
      <c r="G14" s="23">
        <v>66.95</v>
      </c>
      <c r="H14" s="24">
        <v>0</v>
      </c>
      <c r="I14" s="25">
        <v>0</v>
      </c>
      <c r="J14" s="18">
        <v>0</v>
      </c>
      <c r="K14" s="26">
        <v>3415</v>
      </c>
      <c r="L14" s="26">
        <v>205924.5</v>
      </c>
      <c r="M14" s="19">
        <v>265.20599636817906</v>
      </c>
      <c r="N14" s="19">
        <v>40167.750480000002</v>
      </c>
      <c r="O14" s="20">
        <v>60.3</v>
      </c>
      <c r="P14" s="18">
        <v>0.69065656565656575</v>
      </c>
      <c r="Q14" s="17">
        <v>66.95</v>
      </c>
      <c r="R14" s="17">
        <v>35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62</v>
      </c>
      <c r="C15" s="17">
        <v>103.4</v>
      </c>
      <c r="D15" s="17">
        <v>103.4</v>
      </c>
      <c r="E15" s="17">
        <v>105.8</v>
      </c>
      <c r="F15" s="17">
        <v>105.8</v>
      </c>
      <c r="G15" s="23">
        <v>105.8</v>
      </c>
      <c r="H15" s="24">
        <v>0</v>
      </c>
      <c r="I15" s="25">
        <v>2.3999999999999915</v>
      </c>
      <c r="J15" s="18">
        <v>2.3210831721469871E-2</v>
      </c>
      <c r="K15" s="26">
        <v>297565</v>
      </c>
      <c r="L15" s="26">
        <v>30537698.600000001</v>
      </c>
      <c r="M15" s="19">
        <v>39328.884052184891</v>
      </c>
      <c r="N15" s="19">
        <v>3582848.6595479995</v>
      </c>
      <c r="O15" s="20">
        <v>102.62530405121571</v>
      </c>
      <c r="P15" s="18">
        <v>8.2352941176470518E-2</v>
      </c>
      <c r="Q15" s="17">
        <v>105.8</v>
      </c>
      <c r="R15" s="17">
        <v>83.15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78</v>
      </c>
      <c r="C16" s="17">
        <v>202.8</v>
      </c>
      <c r="D16" s="17">
        <v>202.8</v>
      </c>
      <c r="E16" s="17">
        <v>202.8</v>
      </c>
      <c r="F16" s="17">
        <v>202.8</v>
      </c>
      <c r="G16" s="23">
        <v>202.8</v>
      </c>
      <c r="H16" s="24">
        <v>0</v>
      </c>
      <c r="I16" s="25">
        <v>0</v>
      </c>
      <c r="J16" s="18">
        <v>0</v>
      </c>
      <c r="K16" s="26">
        <v>50021</v>
      </c>
      <c r="L16" s="26">
        <v>9410278.5</v>
      </c>
      <c r="M16" s="19">
        <v>12119.307249475189</v>
      </c>
      <c r="N16" s="19">
        <v>3650400</v>
      </c>
      <c r="O16" s="20">
        <v>188.12655684612463</v>
      </c>
      <c r="P16" s="18">
        <v>2.12</v>
      </c>
      <c r="Q16" s="17">
        <v>202.8</v>
      </c>
      <c r="R16" s="17">
        <v>71.5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7">
        <v>15</v>
      </c>
      <c r="D17" s="17">
        <v>15</v>
      </c>
      <c r="E17" s="17">
        <v>15</v>
      </c>
      <c r="F17" s="17">
        <v>15</v>
      </c>
      <c r="G17" s="23">
        <v>15</v>
      </c>
      <c r="H17" s="24">
        <v>0</v>
      </c>
      <c r="I17" s="25">
        <v>0</v>
      </c>
      <c r="J17" s="18">
        <v>0</v>
      </c>
      <c r="K17" s="26">
        <v>120547</v>
      </c>
      <c r="L17" s="26">
        <v>1663618.15</v>
      </c>
      <c r="M17" s="19">
        <v>2142.5401496516283</v>
      </c>
      <c r="N17" s="19">
        <v>28173.030599999998</v>
      </c>
      <c r="O17" s="20">
        <v>13.800576953387475</v>
      </c>
      <c r="P17" s="18">
        <v>0.26050420168067223</v>
      </c>
      <c r="Q17" s="17">
        <v>18.8</v>
      </c>
      <c r="R17" s="17">
        <v>10.199999999999999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69</v>
      </c>
      <c r="C18" s="17">
        <v>20</v>
      </c>
      <c r="D18" s="17">
        <v>20</v>
      </c>
      <c r="E18" s="17">
        <v>20</v>
      </c>
      <c r="F18" s="17">
        <v>20</v>
      </c>
      <c r="G18" s="23">
        <v>20</v>
      </c>
      <c r="H18" s="24">
        <v>0</v>
      </c>
      <c r="I18" s="25">
        <v>0</v>
      </c>
      <c r="J18" s="18">
        <v>0</v>
      </c>
      <c r="K18" s="26">
        <v>14307</v>
      </c>
      <c r="L18" s="26">
        <v>287027.95</v>
      </c>
      <c r="M18" s="19">
        <v>369.65748837688511</v>
      </c>
      <c r="N18" s="19">
        <v>16294.949999999999</v>
      </c>
      <c r="O18" s="20">
        <v>20.062064024603341</v>
      </c>
      <c r="P18" s="18">
        <v>0.12359550561797739</v>
      </c>
      <c r="Q18" s="17">
        <v>22</v>
      </c>
      <c r="R18" s="17">
        <v>17.8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130</v>
      </c>
      <c r="C19" s="17">
        <v>3.02</v>
      </c>
      <c r="D19" s="17">
        <v>3.02</v>
      </c>
      <c r="E19" s="17">
        <v>3.02</v>
      </c>
      <c r="F19" s="17">
        <v>3.02</v>
      </c>
      <c r="G19" s="23">
        <v>3.02</v>
      </c>
      <c r="H19" s="24">
        <v>0</v>
      </c>
      <c r="I19" s="25">
        <v>0</v>
      </c>
      <c r="J19" s="18">
        <v>0</v>
      </c>
      <c r="K19" s="26">
        <v>3520</v>
      </c>
      <c r="L19" s="26">
        <v>11686.4</v>
      </c>
      <c r="M19" s="19">
        <v>15.050678068695506</v>
      </c>
      <c r="N19" s="19">
        <v>9545.5420402</v>
      </c>
      <c r="O19" s="20">
        <v>3.32</v>
      </c>
      <c r="P19" s="18">
        <v>9.4202898550724834E-2</v>
      </c>
      <c r="Q19" s="17">
        <v>3.02</v>
      </c>
      <c r="R19" s="17">
        <v>2.5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93</v>
      </c>
      <c r="C20" s="17">
        <v>1.59</v>
      </c>
      <c r="D20" s="17">
        <v>1.59</v>
      </c>
      <c r="E20" s="17">
        <v>1.5</v>
      </c>
      <c r="F20" s="17">
        <v>1.48</v>
      </c>
      <c r="G20" s="23">
        <v>1.48</v>
      </c>
      <c r="H20" s="24">
        <v>1.3513513513513598E-2</v>
      </c>
      <c r="I20" s="25">
        <v>-0.1100000000000001</v>
      </c>
      <c r="J20" s="18">
        <v>-6.9182389937107014E-2</v>
      </c>
      <c r="K20" s="26">
        <v>1204325</v>
      </c>
      <c r="L20" s="26">
        <v>1793627.45</v>
      </c>
      <c r="M20" s="19">
        <v>2309.9764961943151</v>
      </c>
      <c r="N20" s="19">
        <v>4958.75443</v>
      </c>
      <c r="O20" s="20">
        <v>1.4893217777593257</v>
      </c>
      <c r="P20" s="18">
        <v>0.49494949494949503</v>
      </c>
      <c r="Q20" s="17">
        <v>1.68</v>
      </c>
      <c r="R20" s="17">
        <v>0.93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70</v>
      </c>
      <c r="C21" s="17">
        <v>3.38</v>
      </c>
      <c r="D21" s="17">
        <v>3.38</v>
      </c>
      <c r="E21" s="17">
        <v>3.38</v>
      </c>
      <c r="F21" s="17">
        <v>3.38</v>
      </c>
      <c r="G21" s="23">
        <v>3.38</v>
      </c>
      <c r="H21" s="24">
        <v>0</v>
      </c>
      <c r="I21" s="25">
        <v>0</v>
      </c>
      <c r="J21" s="18">
        <v>0</v>
      </c>
      <c r="K21" s="26">
        <v>2550</v>
      </c>
      <c r="L21" s="26">
        <v>9120</v>
      </c>
      <c r="M21" s="19">
        <v>11.745463443532911</v>
      </c>
      <c r="N21" s="19">
        <v>26463.698048319999</v>
      </c>
      <c r="O21" s="20">
        <v>3.5764705882352943</v>
      </c>
      <c r="P21" s="18">
        <v>-0.38545454545454549</v>
      </c>
      <c r="Q21" s="17">
        <v>5.74</v>
      </c>
      <c r="R21" s="17">
        <v>2.9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56</v>
      </c>
      <c r="C22" s="17">
        <v>1.4</v>
      </c>
      <c r="D22" s="17">
        <v>1.4</v>
      </c>
      <c r="E22" s="17">
        <v>1.4</v>
      </c>
      <c r="F22" s="17">
        <v>1.4</v>
      </c>
      <c r="G22" s="23">
        <v>1.4</v>
      </c>
      <c r="H22" s="24">
        <v>0</v>
      </c>
      <c r="I22" s="25">
        <v>0</v>
      </c>
      <c r="J22" s="18">
        <v>0</v>
      </c>
      <c r="K22" s="26">
        <v>225640</v>
      </c>
      <c r="L22" s="26">
        <v>315721.34999999998</v>
      </c>
      <c r="M22" s="19">
        <v>406.61113758419509</v>
      </c>
      <c r="N22" s="19">
        <v>6574.4840000000004</v>
      </c>
      <c r="O22" s="20">
        <v>1.39922597943627</v>
      </c>
      <c r="P22" s="18">
        <v>5.3636363636363633</v>
      </c>
      <c r="Q22" s="17">
        <v>1.46</v>
      </c>
      <c r="R22" s="17">
        <v>0.23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95</v>
      </c>
      <c r="C23" s="17">
        <v>1.1200000000000001</v>
      </c>
      <c r="D23" s="17">
        <v>1.1200000000000001</v>
      </c>
      <c r="E23" s="17">
        <v>1.05</v>
      </c>
      <c r="F23" s="17">
        <v>1.05</v>
      </c>
      <c r="G23" s="23">
        <v>1.05</v>
      </c>
      <c r="H23" s="24">
        <v>0</v>
      </c>
      <c r="I23" s="25">
        <v>-7.0000000000000062E-2</v>
      </c>
      <c r="J23" s="18">
        <v>-6.25E-2</v>
      </c>
      <c r="K23" s="26">
        <v>387194</v>
      </c>
      <c r="L23" s="26">
        <v>414796.2</v>
      </c>
      <c r="M23" s="19">
        <v>534.20763197547876</v>
      </c>
      <c r="N23" s="19">
        <v>11239.725</v>
      </c>
      <c r="O23" s="20">
        <v>1.0712877782197039</v>
      </c>
      <c r="P23" s="18">
        <v>0.56716417910447769</v>
      </c>
      <c r="Q23" s="17">
        <v>1.3</v>
      </c>
      <c r="R23" s="17">
        <v>0.52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59</v>
      </c>
      <c r="C24" s="17">
        <v>80.2</v>
      </c>
      <c r="D24" s="17">
        <v>80.2</v>
      </c>
      <c r="E24" s="17">
        <v>80.2</v>
      </c>
      <c r="F24" s="17">
        <v>80.2</v>
      </c>
      <c r="G24" s="23">
        <v>80.2</v>
      </c>
      <c r="H24" s="24">
        <v>0</v>
      </c>
      <c r="I24" s="25">
        <v>0</v>
      </c>
      <c r="J24" s="18">
        <v>0</v>
      </c>
      <c r="K24" s="26">
        <v>20758</v>
      </c>
      <c r="L24" s="26">
        <v>1521532.15</v>
      </c>
      <c r="M24" s="19">
        <v>1959.5504655685343</v>
      </c>
      <c r="N24" s="19">
        <v>55654.959783400009</v>
      </c>
      <c r="O24" s="20">
        <v>73.298590904711432</v>
      </c>
      <c r="P24" s="18">
        <v>2.0264150943396229</v>
      </c>
      <c r="Q24" s="17">
        <v>112.5</v>
      </c>
      <c r="R24" s="17">
        <v>26.5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88</v>
      </c>
      <c r="C25" s="17">
        <v>1.55</v>
      </c>
      <c r="D25" s="17">
        <v>1.55</v>
      </c>
      <c r="E25" s="17">
        <v>1.65</v>
      </c>
      <c r="F25" s="17">
        <v>1.59</v>
      </c>
      <c r="G25" s="23">
        <v>1.65</v>
      </c>
      <c r="H25" s="24">
        <v>3.7735849056603765E-2</v>
      </c>
      <c r="I25" s="25">
        <v>9.9999999999999867E-2</v>
      </c>
      <c r="J25" s="18">
        <v>6.4516129032258007E-2</v>
      </c>
      <c r="K25" s="26">
        <v>617834</v>
      </c>
      <c r="L25" s="26">
        <v>993304.85</v>
      </c>
      <c r="M25" s="19">
        <v>1279.2572153463752</v>
      </c>
      <c r="N25" s="19">
        <v>29974.548004499997</v>
      </c>
      <c r="O25" s="20">
        <v>1.6077212487496642</v>
      </c>
      <c r="P25" s="18">
        <v>1.75</v>
      </c>
      <c r="Q25" s="17">
        <v>1.78</v>
      </c>
      <c r="R25" s="17">
        <v>0.54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98</v>
      </c>
      <c r="C26" s="17">
        <v>0.56000000000000005</v>
      </c>
      <c r="D26" s="17">
        <v>0.56000000000000005</v>
      </c>
      <c r="E26" s="17">
        <v>0.56999999999999995</v>
      </c>
      <c r="F26" s="17">
        <v>0.56999999999999995</v>
      </c>
      <c r="G26" s="23">
        <v>0.56999999999999995</v>
      </c>
      <c r="H26" s="24">
        <v>0</v>
      </c>
      <c r="I26" s="25">
        <v>9.9999999999998979E-3</v>
      </c>
      <c r="J26" s="18">
        <v>1.7857142857142572E-2</v>
      </c>
      <c r="K26" s="26">
        <v>312306</v>
      </c>
      <c r="L26" s="26">
        <v>181955.76</v>
      </c>
      <c r="M26" s="19">
        <v>234.33714116450088</v>
      </c>
      <c r="N26" s="19">
        <v>2024.6399999999999</v>
      </c>
      <c r="O26" s="20">
        <v>0.58262012257209284</v>
      </c>
      <c r="P26" s="18">
        <v>0.23913043478260843</v>
      </c>
      <c r="Q26" s="17">
        <v>0.89</v>
      </c>
      <c r="R26" s="17">
        <v>0.42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64</v>
      </c>
      <c r="C27" s="17">
        <v>7.65</v>
      </c>
      <c r="D27" s="17">
        <v>7.65</v>
      </c>
      <c r="E27" s="17">
        <v>7.2</v>
      </c>
      <c r="F27" s="17">
        <v>7.2</v>
      </c>
      <c r="G27" s="23">
        <v>7.2</v>
      </c>
      <c r="H27" s="24">
        <v>0</v>
      </c>
      <c r="I27" s="25">
        <v>-0.45000000000000018</v>
      </c>
      <c r="J27" s="18">
        <v>-5.8823529411764719E-2</v>
      </c>
      <c r="K27" s="26">
        <v>434622</v>
      </c>
      <c r="L27" s="26">
        <v>3128198.3</v>
      </c>
      <c r="M27" s="19">
        <v>4028.7432869267323</v>
      </c>
      <c r="N27" s="19">
        <v>42349.422204000002</v>
      </c>
      <c r="O27" s="20">
        <v>7.1975148519863232</v>
      </c>
      <c r="P27" s="18">
        <v>0.2100840336134453</v>
      </c>
      <c r="Q27" s="17">
        <v>7.85</v>
      </c>
      <c r="R27" s="17">
        <v>5.65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52</v>
      </c>
      <c r="C28" s="17">
        <v>2.39</v>
      </c>
      <c r="D28" s="17">
        <v>2.39</v>
      </c>
      <c r="E28" s="17">
        <v>2.2999999999999998</v>
      </c>
      <c r="F28" s="17">
        <v>2.2999999999999998</v>
      </c>
      <c r="G28" s="23">
        <v>2.2999999999999998</v>
      </c>
      <c r="H28" s="24">
        <v>0</v>
      </c>
      <c r="I28" s="25">
        <v>-9.0000000000000302E-2</v>
      </c>
      <c r="J28" s="18">
        <v>-3.765690376569053E-2</v>
      </c>
      <c r="K28" s="26">
        <v>313221</v>
      </c>
      <c r="L28" s="26">
        <v>727526.76</v>
      </c>
      <c r="M28" s="19">
        <v>936.96699164166034</v>
      </c>
      <c r="N28" s="19">
        <v>8102.0813195999999</v>
      </c>
      <c r="O28" s="20">
        <v>2.3227266371028761</v>
      </c>
      <c r="P28" s="18">
        <v>0.14427860696517425</v>
      </c>
      <c r="Q28" s="17">
        <v>2.78</v>
      </c>
      <c r="R28" s="17">
        <v>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96</v>
      </c>
      <c r="C29" s="17">
        <v>8.65</v>
      </c>
      <c r="D29" s="17">
        <v>8.65</v>
      </c>
      <c r="E29" s="17">
        <v>8.65</v>
      </c>
      <c r="F29" s="17">
        <v>8.65</v>
      </c>
      <c r="G29" s="23">
        <v>8.65</v>
      </c>
      <c r="H29" s="24">
        <v>0</v>
      </c>
      <c r="I29" s="25">
        <v>0</v>
      </c>
      <c r="J29" s="18">
        <v>0</v>
      </c>
      <c r="K29" s="26">
        <v>34940</v>
      </c>
      <c r="L29" s="26">
        <v>280592</v>
      </c>
      <c r="M29" s="19">
        <v>361.3687586126959</v>
      </c>
      <c r="N29" s="19">
        <v>21839.74800535</v>
      </c>
      <c r="O29" s="20">
        <v>8.0306811677160841</v>
      </c>
      <c r="P29" s="18">
        <v>7.564356435643564</v>
      </c>
      <c r="Q29" s="17">
        <v>8.65</v>
      </c>
      <c r="R29" s="17">
        <v>0.81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123</v>
      </c>
      <c r="C30" s="17">
        <v>0.21</v>
      </c>
      <c r="D30" s="17">
        <v>0.21</v>
      </c>
      <c r="E30" s="17">
        <v>0.23</v>
      </c>
      <c r="F30" s="17">
        <v>0.23</v>
      </c>
      <c r="G30" s="23">
        <v>0.23</v>
      </c>
      <c r="H30" s="24">
        <v>0</v>
      </c>
      <c r="I30" s="25">
        <v>2.0000000000000018E-2</v>
      </c>
      <c r="J30" s="18">
        <v>9.5238095238095344E-2</v>
      </c>
      <c r="K30" s="26">
        <v>536414</v>
      </c>
      <c r="L30" s="26">
        <v>122933.02</v>
      </c>
      <c r="M30" s="19">
        <v>158.32294872950661</v>
      </c>
      <c r="N30" s="19">
        <v>2760</v>
      </c>
      <c r="O30" s="20">
        <v>0.2291756367283479</v>
      </c>
      <c r="P30" s="18">
        <v>0.14999999999999991</v>
      </c>
      <c r="Q30" s="17">
        <v>0.38</v>
      </c>
      <c r="R30" s="17">
        <v>0.2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37</v>
      </c>
      <c r="C31" s="17">
        <v>310.10000000000002</v>
      </c>
      <c r="D31" s="17">
        <v>310.10000000000002</v>
      </c>
      <c r="E31" s="17">
        <v>310.10000000000002</v>
      </c>
      <c r="F31" s="17">
        <v>310.10000000000002</v>
      </c>
      <c r="G31" s="23">
        <v>310.10000000000002</v>
      </c>
      <c r="H31" s="24">
        <v>0</v>
      </c>
      <c r="I31" s="25">
        <v>0</v>
      </c>
      <c r="J31" s="18">
        <v>0</v>
      </c>
      <c r="K31" s="26">
        <v>159288</v>
      </c>
      <c r="L31" s="26">
        <v>48252763</v>
      </c>
      <c r="M31" s="19">
        <v>62143.757002846214</v>
      </c>
      <c r="N31" s="19">
        <v>5284261.3478410002</v>
      </c>
      <c r="O31" s="20">
        <v>302.92779744864646</v>
      </c>
      <c r="P31" s="18">
        <v>0.18812260536398484</v>
      </c>
      <c r="Q31" s="17">
        <v>370</v>
      </c>
      <c r="R31" s="17">
        <v>261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19</v>
      </c>
      <c r="C32" s="17">
        <v>58</v>
      </c>
      <c r="D32" s="17">
        <v>58</v>
      </c>
      <c r="E32" s="17">
        <v>59</v>
      </c>
      <c r="F32" s="17">
        <v>57.95</v>
      </c>
      <c r="G32" s="23">
        <v>58</v>
      </c>
      <c r="H32" s="24">
        <v>1.8119068162208762E-2</v>
      </c>
      <c r="I32" s="25">
        <v>0</v>
      </c>
      <c r="J32" s="18">
        <v>0</v>
      </c>
      <c r="K32" s="26">
        <v>3006287</v>
      </c>
      <c r="L32" s="26">
        <v>174373091.69999999</v>
      </c>
      <c r="M32" s="19">
        <v>224571.5761072546</v>
      </c>
      <c r="N32" s="19">
        <v>704518.93792000005</v>
      </c>
      <c r="O32" s="20">
        <v>58.002809345880813</v>
      </c>
      <c r="P32" s="18">
        <v>2.6137071651090342</v>
      </c>
      <c r="Q32" s="17">
        <v>70</v>
      </c>
      <c r="R32" s="17">
        <v>16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109</v>
      </c>
      <c r="C33" s="17">
        <v>0.25</v>
      </c>
      <c r="D33" s="17">
        <v>0.25</v>
      </c>
      <c r="E33" s="17">
        <v>0.25</v>
      </c>
      <c r="F33" s="17">
        <v>0.25</v>
      </c>
      <c r="G33" s="23">
        <v>0.25</v>
      </c>
      <c r="H33" s="24">
        <v>0</v>
      </c>
      <c r="I33" s="25">
        <v>0</v>
      </c>
      <c r="J33" s="18">
        <v>0</v>
      </c>
      <c r="K33" s="26">
        <v>3402</v>
      </c>
      <c r="L33" s="26">
        <v>913.54</v>
      </c>
      <c r="M33" s="19">
        <v>1.1765296791891509</v>
      </c>
      <c r="N33" s="19">
        <v>375</v>
      </c>
      <c r="O33" s="20">
        <v>0.26853027630805409</v>
      </c>
      <c r="P33" s="18">
        <v>0.25</v>
      </c>
      <c r="Q33" s="17">
        <v>0.38</v>
      </c>
      <c r="R33" s="17">
        <v>0.2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106</v>
      </c>
      <c r="C34" s="17">
        <v>3.97</v>
      </c>
      <c r="D34" s="17">
        <v>3.97</v>
      </c>
      <c r="E34" s="17">
        <v>3.97</v>
      </c>
      <c r="F34" s="17">
        <v>3.97</v>
      </c>
      <c r="G34" s="23">
        <v>3.97</v>
      </c>
      <c r="H34" s="24">
        <v>0</v>
      </c>
      <c r="I34" s="25">
        <v>0</v>
      </c>
      <c r="J34" s="18">
        <v>0</v>
      </c>
      <c r="K34" s="26">
        <v>25</v>
      </c>
      <c r="L34" s="26">
        <v>99.25</v>
      </c>
      <c r="M34" s="19">
        <v>0.12782206653186859</v>
      </c>
      <c r="N34" s="19">
        <v>7940</v>
      </c>
      <c r="O34" s="20">
        <v>3.97</v>
      </c>
      <c r="P34" s="18">
        <v>0.10277777777777786</v>
      </c>
      <c r="Q34" s="17">
        <v>4.3600000000000003</v>
      </c>
      <c r="R34" s="17">
        <v>3.24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126</v>
      </c>
      <c r="C35" s="17">
        <v>17.55</v>
      </c>
      <c r="D35" s="17">
        <v>17.55</v>
      </c>
      <c r="E35" s="17">
        <v>17.55</v>
      </c>
      <c r="F35" s="17">
        <v>17.55</v>
      </c>
      <c r="G35" s="23">
        <v>17.55</v>
      </c>
      <c r="H35" s="24">
        <v>0</v>
      </c>
      <c r="I35" s="25">
        <v>0</v>
      </c>
      <c r="J35" s="18">
        <v>0</v>
      </c>
      <c r="K35" s="26">
        <v>60</v>
      </c>
      <c r="L35" s="26">
        <v>1050</v>
      </c>
      <c r="M35" s="19">
        <v>1.3522737517225392</v>
      </c>
      <c r="N35" s="19">
        <v>1334.3616</v>
      </c>
      <c r="O35" s="20">
        <v>17.5</v>
      </c>
      <c r="P35" s="18">
        <v>8.3333333333333481E-2</v>
      </c>
      <c r="Q35" s="17">
        <v>19.5</v>
      </c>
      <c r="R35" s="17">
        <v>16.2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40</v>
      </c>
      <c r="C36" s="17">
        <v>15</v>
      </c>
      <c r="D36" s="17">
        <v>15</v>
      </c>
      <c r="E36" s="17">
        <v>15</v>
      </c>
      <c r="F36" s="17">
        <v>15</v>
      </c>
      <c r="G36" s="23">
        <v>15</v>
      </c>
      <c r="H36" s="24">
        <v>0</v>
      </c>
      <c r="I36" s="25">
        <v>0</v>
      </c>
      <c r="J36" s="18">
        <v>0</v>
      </c>
      <c r="K36" s="26">
        <v>137303</v>
      </c>
      <c r="L36" s="26">
        <v>1857409.5</v>
      </c>
      <c r="M36" s="19">
        <v>2392.120107666748</v>
      </c>
      <c r="N36" s="19">
        <v>19562.169705</v>
      </c>
      <c r="O36" s="20">
        <v>13.527814395898123</v>
      </c>
      <c r="P36" s="18">
        <v>1.2421524663677128</v>
      </c>
      <c r="Q36" s="17">
        <v>34.299999999999997</v>
      </c>
      <c r="R36" s="17">
        <v>5.5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20</v>
      </c>
      <c r="C37" s="17">
        <v>15.15</v>
      </c>
      <c r="D37" s="17">
        <v>15.15</v>
      </c>
      <c r="E37" s="17">
        <v>15.15</v>
      </c>
      <c r="F37" s="17">
        <v>15.15</v>
      </c>
      <c r="G37" s="23">
        <v>15.15</v>
      </c>
      <c r="H37" s="24">
        <v>0</v>
      </c>
      <c r="I37" s="25">
        <v>0</v>
      </c>
      <c r="J37" s="18">
        <v>0</v>
      </c>
      <c r="K37" s="26">
        <v>402315</v>
      </c>
      <c r="L37" s="26">
        <v>6089288.7999999998</v>
      </c>
      <c r="M37" s="19">
        <v>7842.2718199028932</v>
      </c>
      <c r="N37" s="19">
        <v>277995.70098300005</v>
      </c>
      <c r="O37" s="20">
        <v>15.135624572785007</v>
      </c>
      <c r="P37" s="18">
        <v>0.429245283018868</v>
      </c>
      <c r="Q37" s="17">
        <v>17</v>
      </c>
      <c r="R37" s="17">
        <v>10.5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113</v>
      </c>
      <c r="C38" s="17">
        <v>9</v>
      </c>
      <c r="D38" s="17">
        <v>9</v>
      </c>
      <c r="E38" s="17">
        <v>9</v>
      </c>
      <c r="F38" s="17">
        <v>9</v>
      </c>
      <c r="G38" s="23">
        <v>9</v>
      </c>
      <c r="H38" s="24">
        <v>0</v>
      </c>
      <c r="I38" s="25">
        <v>0</v>
      </c>
      <c r="J38" s="18">
        <v>0</v>
      </c>
      <c r="K38" s="26">
        <v>60310</v>
      </c>
      <c r="L38" s="26">
        <v>492179</v>
      </c>
      <c r="M38" s="19">
        <v>633.86737414195011</v>
      </c>
      <c r="N38" s="19">
        <v>82799.998343999992</v>
      </c>
      <c r="O38" s="20">
        <v>8.1608191013098992</v>
      </c>
      <c r="P38" s="18">
        <v>1.5714285714285716</v>
      </c>
      <c r="Q38" s="17">
        <v>10.45</v>
      </c>
      <c r="R38" s="17">
        <v>3.5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38</v>
      </c>
      <c r="C39" s="17">
        <v>16.149999999999999</v>
      </c>
      <c r="D39" s="17">
        <v>16.149999999999999</v>
      </c>
      <c r="E39" s="17">
        <v>16.149999999999999</v>
      </c>
      <c r="F39" s="17">
        <v>16.100000000000001</v>
      </c>
      <c r="G39" s="23">
        <v>16.100000000000001</v>
      </c>
      <c r="H39" s="24">
        <v>3.1055900621115295E-3</v>
      </c>
      <c r="I39" s="25">
        <v>-4.9999999999997158E-2</v>
      </c>
      <c r="J39" s="18">
        <v>-3.0959752321979561E-3</v>
      </c>
      <c r="K39" s="26">
        <v>2827411</v>
      </c>
      <c r="L39" s="26">
        <v>45617527.100000001</v>
      </c>
      <c r="M39" s="19">
        <v>58749.890015068195</v>
      </c>
      <c r="N39" s="19">
        <v>577914.213919</v>
      </c>
      <c r="O39" s="20">
        <v>16.134027596270936</v>
      </c>
      <c r="P39" s="18">
        <v>0.47706422018348627</v>
      </c>
      <c r="Q39" s="17">
        <v>22.3</v>
      </c>
      <c r="R39" s="17">
        <v>10.3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21</v>
      </c>
      <c r="C40" s="17">
        <v>5.89</v>
      </c>
      <c r="D40" s="17">
        <v>5.89</v>
      </c>
      <c r="E40" s="17">
        <v>5.89</v>
      </c>
      <c r="F40" s="17">
        <v>5.87</v>
      </c>
      <c r="G40" s="23">
        <v>5.87</v>
      </c>
      <c r="H40" s="24">
        <v>3.4071550255536653E-3</v>
      </c>
      <c r="I40" s="25">
        <v>-1.9999999999999574E-2</v>
      </c>
      <c r="J40" s="18">
        <v>-3.3955857385398192E-3</v>
      </c>
      <c r="K40" s="26">
        <v>11263733</v>
      </c>
      <c r="L40" s="26">
        <v>66274902.689999998</v>
      </c>
      <c r="M40" s="19">
        <v>85354.106005383335</v>
      </c>
      <c r="N40" s="19">
        <v>116241.91210249999</v>
      </c>
      <c r="O40" s="20">
        <v>5.883919894940691</v>
      </c>
      <c r="P40" s="18">
        <v>0.52467532467532463</v>
      </c>
      <c r="Q40" s="17">
        <v>7</v>
      </c>
      <c r="R40" s="17">
        <v>3.47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22</v>
      </c>
      <c r="C41" s="17">
        <v>8.3000000000000007</v>
      </c>
      <c r="D41" s="17">
        <v>8.3000000000000007</v>
      </c>
      <c r="E41" s="17">
        <v>8.5</v>
      </c>
      <c r="F41" s="17">
        <v>8.1</v>
      </c>
      <c r="G41" s="23">
        <v>8.1999999999999993</v>
      </c>
      <c r="H41" s="24">
        <v>4.9382716049382713E-2</v>
      </c>
      <c r="I41" s="25">
        <v>-0.10000000000000142</v>
      </c>
      <c r="J41" s="18">
        <v>-1.2048192771084487E-2</v>
      </c>
      <c r="K41" s="26">
        <v>23523320</v>
      </c>
      <c r="L41" s="26">
        <v>194178498.55000001</v>
      </c>
      <c r="M41" s="19">
        <v>250078.55879815063</v>
      </c>
      <c r="N41" s="19">
        <v>237593.33556400001</v>
      </c>
      <c r="O41" s="20">
        <v>8.2547233362467551</v>
      </c>
      <c r="P41" s="18">
        <v>0.88505747126436773</v>
      </c>
      <c r="Q41" s="17">
        <v>8.93</v>
      </c>
      <c r="R41" s="17">
        <v>4.3600000000000003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63</v>
      </c>
      <c r="C42" s="17">
        <v>15.19</v>
      </c>
      <c r="D42" s="17">
        <v>15.19</v>
      </c>
      <c r="E42" s="17">
        <v>15.19</v>
      </c>
      <c r="F42" s="17">
        <v>15.19</v>
      </c>
      <c r="G42" s="23">
        <v>15.19</v>
      </c>
      <c r="H42" s="24">
        <v>0</v>
      </c>
      <c r="I42" s="25">
        <v>0</v>
      </c>
      <c r="J42" s="18">
        <v>0</v>
      </c>
      <c r="K42" s="26">
        <v>118318</v>
      </c>
      <c r="L42" s="26">
        <v>1714654.65</v>
      </c>
      <c r="M42" s="19">
        <v>2208.2690252038069</v>
      </c>
      <c r="N42" s="19">
        <v>34860.99341725</v>
      </c>
      <c r="O42" s="20">
        <v>14.491917121655199</v>
      </c>
      <c r="P42" s="18">
        <v>0.68777777777777782</v>
      </c>
      <c r="Q42" s="17">
        <v>17</v>
      </c>
      <c r="R42" s="17">
        <v>8.5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23</v>
      </c>
      <c r="C43" s="17">
        <v>32.25</v>
      </c>
      <c r="D43" s="17">
        <v>32.25</v>
      </c>
      <c r="E43" s="17">
        <v>32.4</v>
      </c>
      <c r="F43" s="17">
        <v>31.5</v>
      </c>
      <c r="G43" s="23">
        <v>32.4</v>
      </c>
      <c r="H43" s="24">
        <v>2.857142857142847E-2</v>
      </c>
      <c r="I43" s="25">
        <v>0.14999999999999858</v>
      </c>
      <c r="J43" s="18">
        <v>4.6511627906975495E-3</v>
      </c>
      <c r="K43" s="26">
        <v>1222771</v>
      </c>
      <c r="L43" s="26">
        <v>38991007.399999999</v>
      </c>
      <c r="M43" s="19">
        <v>50215.72939070408</v>
      </c>
      <c r="N43" s="19">
        <v>132852.29920199999</v>
      </c>
      <c r="O43" s="20">
        <v>31.88741587754371</v>
      </c>
      <c r="P43" s="18">
        <v>0.14084507042253525</v>
      </c>
      <c r="Q43" s="17">
        <v>35.1</v>
      </c>
      <c r="R43" s="17">
        <v>28.4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90</v>
      </c>
      <c r="C44" s="17">
        <v>1.65</v>
      </c>
      <c r="D44" s="17">
        <v>1.65</v>
      </c>
      <c r="E44" s="17">
        <v>1.72</v>
      </c>
      <c r="F44" s="17">
        <v>1.72</v>
      </c>
      <c r="G44" s="23">
        <v>1.72</v>
      </c>
      <c r="H44" s="24">
        <v>0</v>
      </c>
      <c r="I44" s="25">
        <v>7.0000000000000062E-2</v>
      </c>
      <c r="J44" s="18">
        <v>4.2424242424242475E-2</v>
      </c>
      <c r="K44" s="26">
        <v>912338</v>
      </c>
      <c r="L44" s="26">
        <v>1566937.86</v>
      </c>
      <c r="M44" s="19">
        <v>2018.0275606269399</v>
      </c>
      <c r="N44" s="19">
        <v>3784</v>
      </c>
      <c r="O44" s="20">
        <v>1.7174970898943156</v>
      </c>
      <c r="P44" s="18">
        <v>4.931034482758621</v>
      </c>
      <c r="Q44" s="17">
        <v>3.85</v>
      </c>
      <c r="R44" s="17">
        <v>0.25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83</v>
      </c>
      <c r="C45" s="17">
        <v>339.5</v>
      </c>
      <c r="D45" s="17">
        <v>339.5</v>
      </c>
      <c r="E45" s="17">
        <v>339.5</v>
      </c>
      <c r="F45" s="17">
        <v>339.5</v>
      </c>
      <c r="G45" s="23">
        <v>339.5</v>
      </c>
      <c r="H45" s="24">
        <v>0</v>
      </c>
      <c r="I45" s="25">
        <v>0</v>
      </c>
      <c r="J45" s="18">
        <v>0</v>
      </c>
      <c r="K45" s="26">
        <v>130213</v>
      </c>
      <c r="L45" s="26">
        <v>39793092.799999997</v>
      </c>
      <c r="M45" s="19">
        <v>51248.718945999193</v>
      </c>
      <c r="N45" s="19">
        <v>848750</v>
      </c>
      <c r="O45" s="20">
        <v>305.59999999999997</v>
      </c>
      <c r="P45" s="18">
        <v>1.2785234899328861</v>
      </c>
      <c r="Q45" s="17">
        <v>350</v>
      </c>
      <c r="R45" s="17">
        <v>134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47</v>
      </c>
      <c r="C46" s="17">
        <v>11.3</v>
      </c>
      <c r="D46" s="17">
        <v>11.3</v>
      </c>
      <c r="E46" s="17">
        <v>11.3</v>
      </c>
      <c r="F46" s="17">
        <v>11.3</v>
      </c>
      <c r="G46" s="23">
        <v>11.3</v>
      </c>
      <c r="H46" s="24">
        <v>0</v>
      </c>
      <c r="I46" s="25">
        <v>0</v>
      </c>
      <c r="J46" s="18">
        <v>0</v>
      </c>
      <c r="K46" s="26">
        <v>37092</v>
      </c>
      <c r="L46" s="26">
        <v>420227.8</v>
      </c>
      <c r="M46" s="19">
        <v>541.20287969915125</v>
      </c>
      <c r="N46" s="19">
        <v>13513.404314400002</v>
      </c>
      <c r="O46" s="20">
        <v>11.329337862611883</v>
      </c>
      <c r="P46" s="18">
        <v>0.83739837398373984</v>
      </c>
      <c r="Q46" s="17">
        <v>13.9</v>
      </c>
      <c r="R46" s="17">
        <v>5.75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73</v>
      </c>
      <c r="C47" s="17">
        <v>35.65</v>
      </c>
      <c r="D47" s="17">
        <v>35.65</v>
      </c>
      <c r="E47" s="17">
        <v>35.65</v>
      </c>
      <c r="F47" s="17">
        <v>34.65</v>
      </c>
      <c r="G47" s="23">
        <v>35</v>
      </c>
      <c r="H47" s="24">
        <v>2.8860028860028919E-2</v>
      </c>
      <c r="I47" s="25">
        <v>-0.64999999999999858</v>
      </c>
      <c r="J47" s="18">
        <v>-1.8232819074333717E-2</v>
      </c>
      <c r="K47" s="26">
        <v>10146744</v>
      </c>
      <c r="L47" s="26">
        <v>354538409.44999999</v>
      </c>
      <c r="M47" s="19">
        <v>456602.84293018398</v>
      </c>
      <c r="N47" s="19">
        <v>745682</v>
      </c>
      <c r="O47" s="20">
        <v>34.941101248834109</v>
      </c>
      <c r="P47" s="18">
        <v>0.52173913043478271</v>
      </c>
      <c r="Q47" s="17">
        <v>40.5</v>
      </c>
      <c r="R47" s="17">
        <v>22.75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112</v>
      </c>
      <c r="C48" s="17">
        <v>0.21</v>
      </c>
      <c r="D48" s="17">
        <v>0.21</v>
      </c>
      <c r="E48" s="17">
        <v>0.22</v>
      </c>
      <c r="F48" s="17">
        <v>0.21</v>
      </c>
      <c r="G48" s="23">
        <v>0.21</v>
      </c>
      <c r="H48" s="24">
        <v>4.7619047619047672E-2</v>
      </c>
      <c r="I48" s="25">
        <v>0</v>
      </c>
      <c r="J48" s="18">
        <v>0</v>
      </c>
      <c r="K48" s="26">
        <v>4595462</v>
      </c>
      <c r="L48" s="26">
        <v>998966.14</v>
      </c>
      <c r="M48" s="19">
        <v>1286.5482761729365</v>
      </c>
      <c r="N48" s="19">
        <v>1289.3999999999999</v>
      </c>
      <c r="O48" s="20">
        <v>0.21738100325930232</v>
      </c>
      <c r="P48" s="18">
        <v>4.9999999999999822E-2</v>
      </c>
      <c r="Q48" s="17">
        <v>0.4</v>
      </c>
      <c r="R48" s="17">
        <v>0.2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24</v>
      </c>
      <c r="C49" s="17">
        <v>65</v>
      </c>
      <c r="D49" s="17">
        <v>65</v>
      </c>
      <c r="E49" s="17">
        <v>65</v>
      </c>
      <c r="F49" s="17">
        <v>65</v>
      </c>
      <c r="G49" s="23">
        <v>65</v>
      </c>
      <c r="H49" s="24">
        <v>0</v>
      </c>
      <c r="I49" s="25">
        <v>0</v>
      </c>
      <c r="J49" s="18">
        <v>0</v>
      </c>
      <c r="K49" s="26">
        <v>35726</v>
      </c>
      <c r="L49" s="26">
        <v>2191272.2999999998</v>
      </c>
      <c r="M49" s="19">
        <v>2822.0952515873114</v>
      </c>
      <c r="N49" s="19">
        <v>142374.88323499999</v>
      </c>
      <c r="O49" s="20">
        <v>61.33550635391591</v>
      </c>
      <c r="P49" s="18">
        <v>-6.204906204906202E-2</v>
      </c>
      <c r="Q49" s="17">
        <v>80</v>
      </c>
      <c r="R49" s="17">
        <v>55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43</v>
      </c>
      <c r="C50" s="17">
        <v>3.13</v>
      </c>
      <c r="D50" s="17">
        <v>3.13</v>
      </c>
      <c r="E50" s="17">
        <v>3.15</v>
      </c>
      <c r="F50" s="17">
        <v>3.15</v>
      </c>
      <c r="G50" s="23">
        <v>3.15</v>
      </c>
      <c r="H50" s="24">
        <v>0</v>
      </c>
      <c r="I50" s="25">
        <v>2.0000000000000018E-2</v>
      </c>
      <c r="J50" s="18">
        <v>6.389776357827559E-3</v>
      </c>
      <c r="K50" s="26">
        <v>604995</v>
      </c>
      <c r="L50" s="26">
        <v>1908832.06</v>
      </c>
      <c r="M50" s="19">
        <v>2458.3461820804409</v>
      </c>
      <c r="N50" s="19">
        <v>24980.122622700001</v>
      </c>
      <c r="O50" s="20">
        <v>3.155120389424706</v>
      </c>
      <c r="P50" s="18">
        <v>0.34615384615384626</v>
      </c>
      <c r="Q50" s="17">
        <v>3.7</v>
      </c>
      <c r="R50" s="17">
        <v>2.08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91</v>
      </c>
      <c r="C51" s="17">
        <v>3.15</v>
      </c>
      <c r="D51" s="17">
        <v>3.15</v>
      </c>
      <c r="E51" s="17">
        <v>3.15</v>
      </c>
      <c r="F51" s="17">
        <v>3.15</v>
      </c>
      <c r="G51" s="23">
        <v>3.15</v>
      </c>
      <c r="H51" s="24">
        <v>0</v>
      </c>
      <c r="I51" s="25">
        <v>0</v>
      </c>
      <c r="J51" s="18">
        <v>0</v>
      </c>
      <c r="K51" s="26">
        <v>50000</v>
      </c>
      <c r="L51" s="26">
        <v>157485.99</v>
      </c>
      <c r="M51" s="19">
        <v>202.82301956289359</v>
      </c>
      <c r="N51" s="19">
        <v>6548.208656849999</v>
      </c>
      <c r="O51" s="20">
        <v>3.1497197999999997</v>
      </c>
      <c r="P51" s="18">
        <v>2</v>
      </c>
      <c r="Q51" s="17">
        <v>4.38</v>
      </c>
      <c r="R51" s="17">
        <v>0.99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89</v>
      </c>
      <c r="C52" s="17">
        <v>8.5</v>
      </c>
      <c r="D52" s="17">
        <v>8.5</v>
      </c>
      <c r="E52" s="17">
        <v>8.5</v>
      </c>
      <c r="F52" s="17">
        <v>8.5</v>
      </c>
      <c r="G52" s="23">
        <v>8.5</v>
      </c>
      <c r="H52" s="24">
        <v>0</v>
      </c>
      <c r="I52" s="25">
        <v>0</v>
      </c>
      <c r="J52" s="18">
        <v>0</v>
      </c>
      <c r="K52" s="26">
        <v>7513</v>
      </c>
      <c r="L52" s="26">
        <v>65173.1</v>
      </c>
      <c r="M52" s="19">
        <v>83.935116617512591</v>
      </c>
      <c r="N52" s="19">
        <v>4245.6959994999997</v>
      </c>
      <c r="O52" s="20">
        <v>8.674710501796886</v>
      </c>
      <c r="P52" s="18">
        <v>0.14864864864864868</v>
      </c>
      <c r="Q52" s="17">
        <v>9.1999999999999993</v>
      </c>
      <c r="R52" s="17">
        <v>7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55</v>
      </c>
      <c r="C53" s="17">
        <v>4.5999999999999996</v>
      </c>
      <c r="D53" s="17">
        <v>4.5999999999999996</v>
      </c>
      <c r="E53" s="17">
        <v>4.5999999999999996</v>
      </c>
      <c r="F53" s="17">
        <v>4.5999999999999996</v>
      </c>
      <c r="G53" s="23">
        <v>4.5999999999999996</v>
      </c>
      <c r="H53" s="24">
        <v>0</v>
      </c>
      <c r="I53" s="25">
        <v>0</v>
      </c>
      <c r="J53" s="18">
        <v>0</v>
      </c>
      <c r="K53" s="26">
        <v>275871</v>
      </c>
      <c r="L53" s="26">
        <v>1254827.6499999999</v>
      </c>
      <c r="M53" s="19">
        <v>1616.0671371720734</v>
      </c>
      <c r="N53" s="19">
        <v>123565.51532999999</v>
      </c>
      <c r="O53" s="20">
        <v>4.5486029702288384</v>
      </c>
      <c r="P53" s="18">
        <v>-2.1276595744680993E-2</v>
      </c>
      <c r="Q53" s="17">
        <v>5.5</v>
      </c>
      <c r="R53" s="17">
        <v>4.05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65</v>
      </c>
      <c r="C54" s="17">
        <v>1.5</v>
      </c>
      <c r="D54" s="17">
        <v>1.5</v>
      </c>
      <c r="E54" s="17">
        <v>1.5</v>
      </c>
      <c r="F54" s="17">
        <v>1.5</v>
      </c>
      <c r="G54" s="23">
        <v>1.5</v>
      </c>
      <c r="H54" s="24">
        <v>0</v>
      </c>
      <c r="I54" s="25">
        <v>0</v>
      </c>
      <c r="J54" s="18">
        <v>0</v>
      </c>
      <c r="K54" s="26">
        <v>595715</v>
      </c>
      <c r="L54" s="26">
        <v>913147.62</v>
      </c>
      <c r="M54" s="19">
        <v>1176.0243409275311</v>
      </c>
      <c r="N54" s="19">
        <v>51811.758570000005</v>
      </c>
      <c r="O54" s="20">
        <v>1.5328598742687358</v>
      </c>
      <c r="P54" s="18">
        <v>0.63043478260869557</v>
      </c>
      <c r="Q54" s="17">
        <v>2.0699999999999998</v>
      </c>
      <c r="R54" s="17">
        <v>0.86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74</v>
      </c>
      <c r="C55" s="17">
        <v>0.95</v>
      </c>
      <c r="D55" s="17">
        <v>0.95</v>
      </c>
      <c r="E55" s="17">
        <v>0.97</v>
      </c>
      <c r="F55" s="17">
        <v>0.95</v>
      </c>
      <c r="G55" s="23">
        <v>0.95</v>
      </c>
      <c r="H55" s="24">
        <v>2.1052631578947434E-2</v>
      </c>
      <c r="I55" s="25">
        <v>0</v>
      </c>
      <c r="J55" s="18">
        <v>0</v>
      </c>
      <c r="K55" s="26">
        <v>3312258</v>
      </c>
      <c r="L55" s="26">
        <v>3186676.3</v>
      </c>
      <c r="M55" s="19">
        <v>4104.0559197393331</v>
      </c>
      <c r="N55" s="19">
        <v>5949.5666301999991</v>
      </c>
      <c r="O55" s="20">
        <v>0.9620857735116044</v>
      </c>
      <c r="P55" s="18">
        <v>2.3928571428571423</v>
      </c>
      <c r="Q55" s="17">
        <v>1.34</v>
      </c>
      <c r="R55" s="17">
        <v>0.27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46</v>
      </c>
      <c r="C56" s="17">
        <v>33</v>
      </c>
      <c r="D56" s="17">
        <v>33</v>
      </c>
      <c r="E56" s="17">
        <v>33</v>
      </c>
      <c r="F56" s="17">
        <v>33</v>
      </c>
      <c r="G56" s="23">
        <v>33</v>
      </c>
      <c r="H56" s="24">
        <v>0</v>
      </c>
      <c r="I56" s="25">
        <v>0</v>
      </c>
      <c r="J56" s="18">
        <v>0</v>
      </c>
      <c r="K56" s="26">
        <v>26006</v>
      </c>
      <c r="L56" s="26">
        <v>823337.6</v>
      </c>
      <c r="M56" s="19">
        <v>1060.3598336059345</v>
      </c>
      <c r="N56" s="19">
        <v>52800</v>
      </c>
      <c r="O56" s="20">
        <v>31.659524725063445</v>
      </c>
      <c r="P56" s="18">
        <v>0.34693877551020402</v>
      </c>
      <c r="Q56" s="17">
        <v>33</v>
      </c>
      <c r="R56" s="17">
        <v>24.5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108</v>
      </c>
      <c r="C57" s="17">
        <v>1.44</v>
      </c>
      <c r="D57" s="17">
        <v>1.44</v>
      </c>
      <c r="E57" s="17">
        <v>1.44</v>
      </c>
      <c r="F57" s="17">
        <v>1.44</v>
      </c>
      <c r="G57" s="23">
        <v>1.44</v>
      </c>
      <c r="H57" s="24">
        <v>0</v>
      </c>
      <c r="I57" s="25">
        <v>0</v>
      </c>
      <c r="J57" s="18">
        <v>0</v>
      </c>
      <c r="K57" s="26">
        <v>110360</v>
      </c>
      <c r="L57" s="26">
        <v>160549.29999999999</v>
      </c>
      <c r="M57" s="19">
        <v>206.76819452135948</v>
      </c>
      <c r="N57" s="19">
        <v>560.37803327999995</v>
      </c>
      <c r="O57" s="20">
        <v>1.4547779992750995</v>
      </c>
      <c r="P57" s="18">
        <v>0.97260273972602729</v>
      </c>
      <c r="Q57" s="17">
        <v>2.86</v>
      </c>
      <c r="R57" s="17">
        <v>0.8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92</v>
      </c>
      <c r="C58" s="17">
        <v>1.97</v>
      </c>
      <c r="D58" s="17">
        <v>1.97</v>
      </c>
      <c r="E58" s="17">
        <v>1.97</v>
      </c>
      <c r="F58" s="17">
        <v>1.9</v>
      </c>
      <c r="G58" s="23">
        <v>1.97</v>
      </c>
      <c r="H58" s="24">
        <v>3.6842105263158009E-2</v>
      </c>
      <c r="I58" s="25">
        <v>0</v>
      </c>
      <c r="J58" s="18">
        <v>0</v>
      </c>
      <c r="K58" s="26">
        <v>646864</v>
      </c>
      <c r="L58" s="26">
        <v>1242734.55</v>
      </c>
      <c r="M58" s="19">
        <v>1600.4926784035442</v>
      </c>
      <c r="N58" s="19">
        <v>3612.16413435</v>
      </c>
      <c r="O58" s="20">
        <v>1.9211682053723813</v>
      </c>
      <c r="P58" s="18">
        <v>1.264367816091954</v>
      </c>
      <c r="Q58" s="17">
        <v>2.69</v>
      </c>
      <c r="R58" s="17">
        <v>0.89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115</v>
      </c>
      <c r="C59" s="17">
        <v>3.05</v>
      </c>
      <c r="D59" s="17">
        <v>3.05</v>
      </c>
      <c r="E59" s="17">
        <v>3.1</v>
      </c>
      <c r="F59" s="17">
        <v>3.1</v>
      </c>
      <c r="G59" s="23">
        <v>3.1</v>
      </c>
      <c r="H59" s="24">
        <v>0</v>
      </c>
      <c r="I59" s="25">
        <v>5.0000000000000266E-2</v>
      </c>
      <c r="J59" s="18">
        <v>1.6393442622950838E-2</v>
      </c>
      <c r="K59" s="26">
        <v>151693</v>
      </c>
      <c r="L59" s="26">
        <v>470708.8</v>
      </c>
      <c r="M59" s="19">
        <v>606.21633804268026</v>
      </c>
      <c r="N59" s="19">
        <v>2391.4950000000003</v>
      </c>
      <c r="O59" s="20">
        <v>3.1030357366523176</v>
      </c>
      <c r="P59" s="18">
        <v>0.40909090909090895</v>
      </c>
      <c r="Q59" s="17">
        <v>4.2300000000000004</v>
      </c>
      <c r="R59" s="17">
        <v>2.2000000000000002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131</v>
      </c>
      <c r="C60" s="17">
        <v>0.78</v>
      </c>
      <c r="D60" s="17">
        <v>0.78</v>
      </c>
      <c r="E60" s="17">
        <v>0.78</v>
      </c>
      <c r="F60" s="17">
        <v>0.78</v>
      </c>
      <c r="G60" s="23">
        <v>0.78</v>
      </c>
      <c r="H60" s="24">
        <v>0</v>
      </c>
      <c r="I60" s="25">
        <v>0</v>
      </c>
      <c r="J60" s="18">
        <v>0</v>
      </c>
      <c r="K60" s="26">
        <v>158000</v>
      </c>
      <c r="L60" s="26">
        <v>117327.5</v>
      </c>
      <c r="M60" s="19">
        <v>151.10371295735828</v>
      </c>
      <c r="N60" s="19">
        <v>10919.999992200001</v>
      </c>
      <c r="O60" s="20">
        <v>0.74257911392405063</v>
      </c>
      <c r="P60" s="18">
        <v>0.95</v>
      </c>
      <c r="Q60" s="17">
        <v>1</v>
      </c>
      <c r="R60" s="17">
        <v>0.4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67</v>
      </c>
      <c r="C61" s="17">
        <v>1.85</v>
      </c>
      <c r="D61" s="17">
        <v>1.85</v>
      </c>
      <c r="E61" s="17">
        <v>1.85</v>
      </c>
      <c r="F61" s="17">
        <v>1.85</v>
      </c>
      <c r="G61" s="23">
        <v>1.85</v>
      </c>
      <c r="H61" s="24">
        <v>0</v>
      </c>
      <c r="I61" s="25">
        <v>0</v>
      </c>
      <c r="J61" s="18">
        <v>0</v>
      </c>
      <c r="K61" s="26">
        <v>165367</v>
      </c>
      <c r="L61" s="26">
        <v>302854.36</v>
      </c>
      <c r="M61" s="19">
        <v>390.04000154545571</v>
      </c>
      <c r="N61" s="19">
        <v>5549.9989232999997</v>
      </c>
      <c r="O61" s="20">
        <v>1.8314074754939014</v>
      </c>
      <c r="P61" s="18">
        <v>0.69724770642201839</v>
      </c>
      <c r="Q61" s="17">
        <v>2.14</v>
      </c>
      <c r="R61" s="17">
        <v>0.94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66</v>
      </c>
      <c r="C62" s="17">
        <v>4.05</v>
      </c>
      <c r="D62" s="17">
        <v>4.05</v>
      </c>
      <c r="E62" s="17">
        <v>4.2</v>
      </c>
      <c r="F62" s="17">
        <v>4.09</v>
      </c>
      <c r="G62" s="23">
        <v>4.1500000000000004</v>
      </c>
      <c r="H62" s="24">
        <v>2.689486552567244E-2</v>
      </c>
      <c r="I62" s="25">
        <v>0.10000000000000053</v>
      </c>
      <c r="J62" s="18">
        <v>2.4691358024691468E-2</v>
      </c>
      <c r="K62" s="26">
        <v>4197010</v>
      </c>
      <c r="L62" s="26">
        <v>17224711.899999999</v>
      </c>
      <c r="M62" s="19">
        <v>22183.357888907489</v>
      </c>
      <c r="N62" s="19">
        <v>37350</v>
      </c>
      <c r="O62" s="20">
        <v>4.1040435691122958</v>
      </c>
      <c r="P62" s="18">
        <v>1.0750000000000002</v>
      </c>
      <c r="Q62" s="17">
        <v>4.3</v>
      </c>
      <c r="R62" s="17">
        <v>1.85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42</v>
      </c>
      <c r="C63" s="17">
        <v>5.0999999999999996</v>
      </c>
      <c r="D63" s="17">
        <v>5.0999999999999996</v>
      </c>
      <c r="E63" s="17">
        <v>5.0999999999999996</v>
      </c>
      <c r="F63" s="17">
        <v>5.0999999999999996</v>
      </c>
      <c r="G63" s="23">
        <v>5.0999999999999996</v>
      </c>
      <c r="H63" s="24">
        <v>0</v>
      </c>
      <c r="I63" s="25">
        <v>0</v>
      </c>
      <c r="J63" s="18">
        <v>0</v>
      </c>
      <c r="K63" s="26">
        <v>111557</v>
      </c>
      <c r="L63" s="26">
        <v>573364.85</v>
      </c>
      <c r="M63" s="19">
        <v>738.4249874431722</v>
      </c>
      <c r="N63" s="19">
        <v>8798.697918599999</v>
      </c>
      <c r="O63" s="20">
        <v>5.1396582016368315</v>
      </c>
      <c r="P63" s="18">
        <v>0.18604651162790686</v>
      </c>
      <c r="Q63" s="17">
        <v>6.03</v>
      </c>
      <c r="R63" s="17">
        <v>4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82</v>
      </c>
      <c r="C64" s="17">
        <v>0.43</v>
      </c>
      <c r="D64" s="17">
        <v>0.43</v>
      </c>
      <c r="E64" s="17">
        <v>0.44</v>
      </c>
      <c r="F64" s="17">
        <v>0.42</v>
      </c>
      <c r="G64" s="23">
        <v>0.42</v>
      </c>
      <c r="H64" s="24">
        <v>4.7619047619047672E-2</v>
      </c>
      <c r="I64" s="25">
        <v>-1.0000000000000009E-2</v>
      </c>
      <c r="J64" s="18">
        <v>-2.3255813953488413E-2</v>
      </c>
      <c r="K64" s="26">
        <v>9218214</v>
      </c>
      <c r="L64" s="26">
        <v>3985979.76</v>
      </c>
      <c r="M64" s="19">
        <v>5133.4626708050528</v>
      </c>
      <c r="N64" s="19">
        <v>8425.8814079999993</v>
      </c>
      <c r="O64" s="20">
        <v>0.43240260640510186</v>
      </c>
      <c r="P64" s="18">
        <v>0.55555555555555536</v>
      </c>
      <c r="Q64" s="17">
        <v>0.6</v>
      </c>
      <c r="R64" s="17">
        <v>0.28000000000000003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117</v>
      </c>
      <c r="C65" s="17">
        <v>3.04</v>
      </c>
      <c r="D65" s="17">
        <v>3.04</v>
      </c>
      <c r="E65" s="17">
        <v>3.04</v>
      </c>
      <c r="F65" s="17">
        <v>3.04</v>
      </c>
      <c r="G65" s="23">
        <v>3.04</v>
      </c>
      <c r="H65" s="24">
        <v>0</v>
      </c>
      <c r="I65" s="25">
        <v>0</v>
      </c>
      <c r="J65" s="18">
        <v>0</v>
      </c>
      <c r="K65" s="26">
        <v>5658</v>
      </c>
      <c r="L65" s="26">
        <v>16937.72</v>
      </c>
      <c r="M65" s="19">
        <v>21.813746828596084</v>
      </c>
      <c r="N65" s="19">
        <v>1614.9626779199998</v>
      </c>
      <c r="O65" s="20">
        <v>2.9935878402262284</v>
      </c>
      <c r="P65" s="18">
        <v>0.33920704845814975</v>
      </c>
      <c r="Q65" s="17">
        <v>3.04</v>
      </c>
      <c r="R65" s="17">
        <v>2.19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75</v>
      </c>
      <c r="C66" s="17">
        <v>109.95</v>
      </c>
      <c r="D66" s="17">
        <v>109.95</v>
      </c>
      <c r="E66" s="17">
        <v>109.95</v>
      </c>
      <c r="F66" s="17">
        <v>109.95</v>
      </c>
      <c r="G66" s="23">
        <v>109.95</v>
      </c>
      <c r="H66" s="24">
        <v>0</v>
      </c>
      <c r="I66" s="25">
        <v>0</v>
      </c>
      <c r="J66" s="18">
        <v>0</v>
      </c>
      <c r="K66" s="26">
        <v>1762</v>
      </c>
      <c r="L66" s="26">
        <v>174438</v>
      </c>
      <c r="M66" s="19">
        <v>224.65517019331074</v>
      </c>
      <c r="N66" s="19">
        <v>37700.1736446</v>
      </c>
      <c r="O66" s="20">
        <v>99</v>
      </c>
      <c r="P66" s="18">
        <v>6.7978723404255321</v>
      </c>
      <c r="Q66" s="17">
        <v>109.95</v>
      </c>
      <c r="R66" s="17">
        <v>14.1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58</v>
      </c>
      <c r="C67" s="17">
        <v>250</v>
      </c>
      <c r="D67" s="17">
        <v>250</v>
      </c>
      <c r="E67" s="17">
        <v>250</v>
      </c>
      <c r="F67" s="17">
        <v>250</v>
      </c>
      <c r="G67" s="23">
        <v>250</v>
      </c>
      <c r="H67" s="24">
        <v>0</v>
      </c>
      <c r="I67" s="25">
        <v>0</v>
      </c>
      <c r="J67" s="18">
        <v>0</v>
      </c>
      <c r="K67" s="26">
        <v>1003991</v>
      </c>
      <c r="L67" s="26">
        <v>250943446.90000001</v>
      </c>
      <c r="M67" s="19">
        <v>323184.98705680837</v>
      </c>
      <c r="N67" s="19">
        <v>5248890</v>
      </c>
      <c r="O67" s="20">
        <v>249.94591276216619</v>
      </c>
      <c r="P67" s="18">
        <v>0.16279069767441867</v>
      </c>
      <c r="Q67" s="17">
        <v>284.89999999999998</v>
      </c>
      <c r="R67" s="17">
        <v>215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97</v>
      </c>
      <c r="C68" s="17">
        <v>2.95</v>
      </c>
      <c r="D68" s="17">
        <v>2.95</v>
      </c>
      <c r="E68" s="17">
        <v>2.95</v>
      </c>
      <c r="F68" s="17">
        <v>2.95</v>
      </c>
      <c r="G68" s="23">
        <v>2.95</v>
      </c>
      <c r="H68" s="24">
        <v>0</v>
      </c>
      <c r="I68" s="25">
        <v>0</v>
      </c>
      <c r="J68" s="18">
        <v>0</v>
      </c>
      <c r="K68" s="26">
        <v>35381</v>
      </c>
      <c r="L68" s="26">
        <v>104407.03999999999</v>
      </c>
      <c r="M68" s="19">
        <v>134.46371398766209</v>
      </c>
      <c r="N68" s="19">
        <v>1257.2719106000002</v>
      </c>
      <c r="O68" s="20">
        <v>2.9509352477318331</v>
      </c>
      <c r="P68" s="18">
        <v>-0.25879396984924619</v>
      </c>
      <c r="Q68" s="17">
        <v>4.4000000000000004</v>
      </c>
      <c r="R68" s="17">
        <v>2.31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41</v>
      </c>
      <c r="C69" s="17">
        <v>23.85</v>
      </c>
      <c r="D69" s="17">
        <v>23.85</v>
      </c>
      <c r="E69" s="17">
        <v>24</v>
      </c>
      <c r="F69" s="17">
        <v>23.9</v>
      </c>
      <c r="G69" s="23">
        <v>24</v>
      </c>
      <c r="H69" s="24">
        <v>4.1841004184099972E-3</v>
      </c>
      <c r="I69" s="25">
        <v>0.14999999999999858</v>
      </c>
      <c r="J69" s="18">
        <v>6.2893081761006275E-3</v>
      </c>
      <c r="K69" s="26">
        <v>1755810</v>
      </c>
      <c r="L69" s="26">
        <v>42004825.549999997</v>
      </c>
      <c r="M69" s="19">
        <v>54097.164797094534</v>
      </c>
      <c r="N69" s="19">
        <v>46777.5</v>
      </c>
      <c r="O69" s="20">
        <v>23.923331994919721</v>
      </c>
      <c r="P69" s="18">
        <v>2.75</v>
      </c>
      <c r="Q69" s="17">
        <v>25.95</v>
      </c>
      <c r="R69" s="17">
        <v>6.8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25</v>
      </c>
      <c r="C70" s="17">
        <v>52</v>
      </c>
      <c r="D70" s="17">
        <v>52</v>
      </c>
      <c r="E70" s="17">
        <v>52</v>
      </c>
      <c r="F70" s="17">
        <v>52</v>
      </c>
      <c r="G70" s="23">
        <v>52</v>
      </c>
      <c r="H70" s="24">
        <v>0</v>
      </c>
      <c r="I70" s="25">
        <v>0</v>
      </c>
      <c r="J70" s="18">
        <v>0</v>
      </c>
      <c r="K70" s="26">
        <v>268408</v>
      </c>
      <c r="L70" s="26">
        <v>14249516.699999999</v>
      </c>
      <c r="M70" s="19">
        <v>18351.66419823045</v>
      </c>
      <c r="N70" s="19">
        <v>137770.795656</v>
      </c>
      <c r="O70" s="20">
        <v>53.089016348245949</v>
      </c>
      <c r="P70" s="18">
        <v>3.6846846846846848</v>
      </c>
      <c r="Q70" s="17">
        <v>61.15</v>
      </c>
      <c r="R70" s="17">
        <v>10.5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26</v>
      </c>
      <c r="C71" s="17">
        <v>42</v>
      </c>
      <c r="D71" s="17">
        <v>42</v>
      </c>
      <c r="E71" s="17">
        <v>42</v>
      </c>
      <c r="F71" s="17">
        <v>42</v>
      </c>
      <c r="G71" s="23">
        <v>42</v>
      </c>
      <c r="H71" s="24">
        <v>0</v>
      </c>
      <c r="I71" s="25">
        <v>0</v>
      </c>
      <c r="J71" s="18">
        <v>0</v>
      </c>
      <c r="K71" s="26">
        <v>190914</v>
      </c>
      <c r="L71" s="26">
        <v>7565971.8499999996</v>
      </c>
      <c r="M71" s="19">
        <v>9744.0620371682089</v>
      </c>
      <c r="N71" s="19">
        <v>431597.55995999998</v>
      </c>
      <c r="O71" s="20">
        <v>39.630262055166199</v>
      </c>
      <c r="P71" s="18">
        <v>2.4390243902439046E-2</v>
      </c>
      <c r="Q71" s="17">
        <v>47.95</v>
      </c>
      <c r="R71" s="17">
        <v>32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135</v>
      </c>
      <c r="C72" s="17">
        <v>3.96</v>
      </c>
      <c r="D72" s="17">
        <v>3.96</v>
      </c>
      <c r="E72" s="17">
        <v>3.96</v>
      </c>
      <c r="F72" s="17">
        <v>3.96</v>
      </c>
      <c r="G72" s="23">
        <v>3.96</v>
      </c>
      <c r="H72" s="24">
        <v>0</v>
      </c>
      <c r="I72" s="25">
        <v>0</v>
      </c>
      <c r="J72" s="18">
        <v>0</v>
      </c>
      <c r="K72" s="26">
        <v>6000</v>
      </c>
      <c r="L72" s="26">
        <v>21660</v>
      </c>
      <c r="M72" s="19">
        <v>27.895475678390664</v>
      </c>
      <c r="N72" s="19">
        <v>427.68</v>
      </c>
      <c r="O72" s="20">
        <v>3.61</v>
      </c>
      <c r="P72" s="18">
        <v>9.9999999999999867E-2</v>
      </c>
      <c r="Q72" s="17">
        <v>3.96</v>
      </c>
      <c r="R72" s="17">
        <v>2.12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60</v>
      </c>
      <c r="C73" s="17">
        <v>1.66</v>
      </c>
      <c r="D73" s="17">
        <v>1.66</v>
      </c>
      <c r="E73" s="17">
        <v>1.59</v>
      </c>
      <c r="F73" s="17">
        <v>1.59</v>
      </c>
      <c r="G73" s="23">
        <v>1.59</v>
      </c>
      <c r="H73" s="24">
        <v>0</v>
      </c>
      <c r="I73" s="25">
        <v>-6.999999999999984E-2</v>
      </c>
      <c r="J73" s="18">
        <v>-4.2168674698795039E-2</v>
      </c>
      <c r="K73" s="26">
        <v>163200852</v>
      </c>
      <c r="L73" s="26">
        <v>259494285.22</v>
      </c>
      <c r="M73" s="19">
        <v>334197.43869048386</v>
      </c>
      <c r="N73" s="19">
        <v>3019.6598017200004</v>
      </c>
      <c r="O73" s="20">
        <v>1.5900302114844351</v>
      </c>
      <c r="P73" s="18">
        <v>0.1118881118881121</v>
      </c>
      <c r="Q73" s="17">
        <v>2.38</v>
      </c>
      <c r="R73" s="17">
        <v>1.26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94</v>
      </c>
      <c r="C74" s="17">
        <v>5</v>
      </c>
      <c r="D74" s="17">
        <v>5</v>
      </c>
      <c r="E74" s="17">
        <v>5</v>
      </c>
      <c r="F74" s="17">
        <v>5</v>
      </c>
      <c r="G74" s="23">
        <v>5</v>
      </c>
      <c r="H74" s="24">
        <v>0</v>
      </c>
      <c r="I74" s="25">
        <v>0</v>
      </c>
      <c r="J74" s="18">
        <v>0</v>
      </c>
      <c r="K74" s="26">
        <v>51365</v>
      </c>
      <c r="L74" s="26">
        <v>257059.8</v>
      </c>
      <c r="M74" s="19">
        <v>331.06211444099574</v>
      </c>
      <c r="N74" s="19">
        <v>25082.388835000002</v>
      </c>
      <c r="O74" s="20">
        <v>5.0045712060741749</v>
      </c>
      <c r="P74" s="18">
        <v>0.11111111111111116</v>
      </c>
      <c r="Q74" s="17">
        <v>6.99</v>
      </c>
      <c r="R74" s="17">
        <v>3.89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27</v>
      </c>
      <c r="C75" s="17">
        <v>1025</v>
      </c>
      <c r="D75" s="17">
        <v>1025</v>
      </c>
      <c r="E75" s="17">
        <v>1025</v>
      </c>
      <c r="F75" s="17">
        <v>1025</v>
      </c>
      <c r="G75" s="23">
        <v>1025</v>
      </c>
      <c r="H75" s="24">
        <v>0</v>
      </c>
      <c r="I75" s="25">
        <v>0</v>
      </c>
      <c r="J75" s="18">
        <v>0</v>
      </c>
      <c r="K75" s="26">
        <v>42919</v>
      </c>
      <c r="L75" s="26">
        <v>43286543</v>
      </c>
      <c r="M75" s="19">
        <v>55747.862763532394</v>
      </c>
      <c r="N75" s="19">
        <v>812472.65830000001</v>
      </c>
      <c r="O75" s="20">
        <v>1008.5636431417321</v>
      </c>
      <c r="P75" s="18">
        <v>-6.8181818181818232E-2</v>
      </c>
      <c r="Q75" s="17">
        <v>1250</v>
      </c>
      <c r="R75" s="17">
        <v>1025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77</v>
      </c>
      <c r="C76" s="17">
        <v>22.5</v>
      </c>
      <c r="D76" s="17">
        <v>22.5</v>
      </c>
      <c r="E76" s="17">
        <v>24</v>
      </c>
      <c r="F76" s="17">
        <v>22.5</v>
      </c>
      <c r="G76" s="23">
        <v>22.5</v>
      </c>
      <c r="H76" s="24">
        <v>6.6666666666666652E-2</v>
      </c>
      <c r="I76" s="25">
        <v>0</v>
      </c>
      <c r="J76" s="18">
        <v>0</v>
      </c>
      <c r="K76" s="26">
        <v>8856432</v>
      </c>
      <c r="L76" s="26">
        <v>206904813.05000001</v>
      </c>
      <c r="M76" s="19">
        <v>266468.52170721343</v>
      </c>
      <c r="N76" s="19">
        <v>44192.608155000002</v>
      </c>
      <c r="O76" s="20">
        <v>23.362095824819747</v>
      </c>
      <c r="P76" s="18">
        <v>-0.10179640718562877</v>
      </c>
      <c r="Q76" s="17">
        <v>30</v>
      </c>
      <c r="R76" s="17">
        <v>22.4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132</v>
      </c>
      <c r="C77" s="17">
        <v>108.4</v>
      </c>
      <c r="D77" s="17">
        <v>108.4</v>
      </c>
      <c r="E77" s="17">
        <v>108.4</v>
      </c>
      <c r="F77" s="17">
        <v>108.4</v>
      </c>
      <c r="G77" s="23">
        <v>108.4</v>
      </c>
      <c r="H77" s="24">
        <v>0</v>
      </c>
      <c r="I77" s="25">
        <v>0</v>
      </c>
      <c r="J77" s="18">
        <v>0</v>
      </c>
      <c r="K77" s="26">
        <v>31782</v>
      </c>
      <c r="L77" s="26">
        <v>3551450.9</v>
      </c>
      <c r="M77" s="19">
        <v>4573.8417453346556</v>
      </c>
      <c r="N77" s="19">
        <v>92540.511875600001</v>
      </c>
      <c r="O77" s="20">
        <v>111.74409728777295</v>
      </c>
      <c r="P77" s="18">
        <v>0</v>
      </c>
      <c r="Q77" s="17">
        <v>108.4</v>
      </c>
      <c r="R77" s="17">
        <v>108.4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107</v>
      </c>
      <c r="C78" s="17">
        <v>15.25</v>
      </c>
      <c r="D78" s="17">
        <v>15.25</v>
      </c>
      <c r="E78" s="17">
        <v>15.25</v>
      </c>
      <c r="F78" s="17">
        <v>15.25</v>
      </c>
      <c r="G78" s="23">
        <v>15.25</v>
      </c>
      <c r="H78" s="24">
        <v>0</v>
      </c>
      <c r="I78" s="25">
        <v>0</v>
      </c>
      <c r="J78" s="18">
        <v>0</v>
      </c>
      <c r="K78" s="26">
        <v>4962</v>
      </c>
      <c r="L78" s="26">
        <v>71949</v>
      </c>
      <c r="M78" s="19">
        <v>92.66166110731902</v>
      </c>
      <c r="N78" s="19">
        <v>2717.5499999999997</v>
      </c>
      <c r="O78" s="20">
        <v>14.5</v>
      </c>
      <c r="P78" s="18">
        <v>1.4796747967479673</v>
      </c>
      <c r="Q78" s="17">
        <v>16.8</v>
      </c>
      <c r="R78" s="17">
        <v>6.15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72</v>
      </c>
      <c r="C79" s="17">
        <v>1.97</v>
      </c>
      <c r="D79" s="17">
        <v>1.97</v>
      </c>
      <c r="E79" s="17">
        <v>1.97</v>
      </c>
      <c r="F79" s="17">
        <v>1.97</v>
      </c>
      <c r="G79" s="23">
        <v>1.97</v>
      </c>
      <c r="H79" s="24">
        <v>0</v>
      </c>
      <c r="I79" s="25">
        <v>0</v>
      </c>
      <c r="J79" s="18">
        <v>0</v>
      </c>
      <c r="K79" s="26">
        <v>79055</v>
      </c>
      <c r="L79" s="26">
        <v>147291.25</v>
      </c>
      <c r="M79" s="19">
        <v>189.69342022228804</v>
      </c>
      <c r="N79" s="19">
        <v>11806.076697979999</v>
      </c>
      <c r="O79" s="20">
        <v>1.8631490734298906</v>
      </c>
      <c r="P79" s="18">
        <v>0.16568047337278102</v>
      </c>
      <c r="Q79" s="17">
        <v>2.02</v>
      </c>
      <c r="R79" s="17">
        <v>1.57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120</v>
      </c>
      <c r="C80" s="17">
        <v>0.3</v>
      </c>
      <c r="D80" s="17">
        <v>0.3</v>
      </c>
      <c r="E80" s="17">
        <v>0.3</v>
      </c>
      <c r="F80" s="17">
        <v>0.3</v>
      </c>
      <c r="G80" s="23">
        <v>0.3</v>
      </c>
      <c r="H80" s="24">
        <v>0</v>
      </c>
      <c r="I80" s="25">
        <v>0</v>
      </c>
      <c r="J80" s="18">
        <v>0</v>
      </c>
      <c r="K80" s="26">
        <v>49000</v>
      </c>
      <c r="L80" s="26">
        <v>13725</v>
      </c>
      <c r="M80" s="19">
        <v>17.676149754658905</v>
      </c>
      <c r="N80" s="19">
        <v>1689.462</v>
      </c>
      <c r="O80" s="20">
        <v>0.2801020408163265</v>
      </c>
      <c r="P80" s="18">
        <v>0.36363636363636354</v>
      </c>
      <c r="Q80" s="17">
        <v>0.46</v>
      </c>
      <c r="R80" s="17">
        <v>0.22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53</v>
      </c>
      <c r="C81" s="17">
        <v>9.9</v>
      </c>
      <c r="D81" s="17">
        <v>9.9</v>
      </c>
      <c r="E81" s="17">
        <v>10</v>
      </c>
      <c r="F81" s="17">
        <v>9.1</v>
      </c>
      <c r="G81" s="23">
        <v>9.1</v>
      </c>
      <c r="H81" s="24">
        <v>9.8901098901098994E-2</v>
      </c>
      <c r="I81" s="25">
        <v>-0.80000000000000071</v>
      </c>
      <c r="J81" s="18">
        <v>-8.0808080808080884E-2</v>
      </c>
      <c r="K81" s="26">
        <v>5118971</v>
      </c>
      <c r="L81" s="26">
        <v>49031017.549999997</v>
      </c>
      <c r="M81" s="19">
        <v>63146.055288678246</v>
      </c>
      <c r="N81" s="19">
        <v>113125.85356800001</v>
      </c>
      <c r="O81" s="20">
        <v>9.5782956281643319</v>
      </c>
      <c r="P81" s="18">
        <v>1.3214285714285712</v>
      </c>
      <c r="Q81" s="17">
        <v>14.6</v>
      </c>
      <c r="R81" s="17">
        <v>3.8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44</v>
      </c>
      <c r="C82" s="17">
        <v>263</v>
      </c>
      <c r="D82" s="17">
        <v>263</v>
      </c>
      <c r="E82" s="17">
        <v>263</v>
      </c>
      <c r="F82" s="17">
        <v>263</v>
      </c>
      <c r="G82" s="23">
        <v>263</v>
      </c>
      <c r="H82" s="24">
        <v>0</v>
      </c>
      <c r="I82" s="25">
        <v>0</v>
      </c>
      <c r="J82" s="18">
        <v>0</v>
      </c>
      <c r="K82" s="26">
        <v>810985</v>
      </c>
      <c r="L82" s="26">
        <v>191965594.5</v>
      </c>
      <c r="M82" s="19">
        <v>247228.60445348822</v>
      </c>
      <c r="N82" s="19">
        <v>250878.33</v>
      </c>
      <c r="O82" s="20">
        <v>236.70671405759663</v>
      </c>
      <c r="P82" s="18">
        <v>0.59393939393939399</v>
      </c>
      <c r="Q82" s="17">
        <v>265</v>
      </c>
      <c r="R82" s="17">
        <v>165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110</v>
      </c>
      <c r="C83" s="17">
        <v>0.48</v>
      </c>
      <c r="D83" s="17">
        <v>0.48</v>
      </c>
      <c r="E83" s="17">
        <v>0.44</v>
      </c>
      <c r="F83" s="17">
        <v>0.44</v>
      </c>
      <c r="G83" s="23">
        <v>0.44</v>
      </c>
      <c r="H83" s="24">
        <v>0</v>
      </c>
      <c r="I83" s="25">
        <v>-3.999999999999998E-2</v>
      </c>
      <c r="J83" s="18">
        <v>-8.3333333333333259E-2</v>
      </c>
      <c r="K83" s="26">
        <v>1593144</v>
      </c>
      <c r="L83" s="26">
        <v>703604.38</v>
      </c>
      <c r="M83" s="19">
        <v>906.15784254382004</v>
      </c>
      <c r="N83" s="19">
        <v>1294.3873676799999</v>
      </c>
      <c r="O83" s="20">
        <v>0.44164518712683848</v>
      </c>
      <c r="P83" s="18">
        <v>1.1999999999999997</v>
      </c>
      <c r="Q83" s="17">
        <v>0.66</v>
      </c>
      <c r="R83" s="17">
        <v>0.2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116</v>
      </c>
      <c r="C84" s="17">
        <v>182</v>
      </c>
      <c r="D84" s="17">
        <v>182</v>
      </c>
      <c r="E84" s="17">
        <v>182</v>
      </c>
      <c r="F84" s="17">
        <v>182</v>
      </c>
      <c r="G84" s="23">
        <v>182</v>
      </c>
      <c r="H84" s="24">
        <v>0</v>
      </c>
      <c r="I84" s="25">
        <v>0</v>
      </c>
      <c r="J84" s="18">
        <v>0</v>
      </c>
      <c r="K84" s="26">
        <v>38281</v>
      </c>
      <c r="L84" s="26">
        <v>6865603.0999999996</v>
      </c>
      <c r="M84" s="19">
        <v>8842.0712970237091</v>
      </c>
      <c r="N84" s="19">
        <v>182000</v>
      </c>
      <c r="O84" s="20">
        <v>179.34753794310492</v>
      </c>
      <c r="P84" s="18">
        <v>0.32363636363636372</v>
      </c>
      <c r="Q84" s="17">
        <v>220</v>
      </c>
      <c r="R84" s="17">
        <v>137.5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104</v>
      </c>
      <c r="C85" s="17">
        <v>0.45</v>
      </c>
      <c r="D85" s="17">
        <v>0.45</v>
      </c>
      <c r="E85" s="17">
        <v>0.45</v>
      </c>
      <c r="F85" s="17">
        <v>0.45</v>
      </c>
      <c r="G85" s="23">
        <v>0.45</v>
      </c>
      <c r="H85" s="24">
        <v>0</v>
      </c>
      <c r="I85" s="25">
        <v>0</v>
      </c>
      <c r="J85" s="18">
        <v>0</v>
      </c>
      <c r="K85" s="26">
        <v>74475</v>
      </c>
      <c r="L85" s="26">
        <v>33239.480000000003</v>
      </c>
      <c r="M85" s="19">
        <v>42.808453642767915</v>
      </c>
      <c r="N85" s="19">
        <v>5963.6528505000006</v>
      </c>
      <c r="O85" s="20">
        <v>0.44631728768042972</v>
      </c>
      <c r="P85" s="18">
        <v>7.1428571428571397E-2</v>
      </c>
      <c r="Q85" s="17">
        <v>0.6</v>
      </c>
      <c r="R85" s="17">
        <v>0.36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28</v>
      </c>
      <c r="C86" s="17">
        <v>19.75</v>
      </c>
      <c r="D86" s="17">
        <v>19.75</v>
      </c>
      <c r="E86" s="17">
        <v>19.75</v>
      </c>
      <c r="F86" s="17">
        <v>19.75</v>
      </c>
      <c r="G86" s="23">
        <v>19.75</v>
      </c>
      <c r="H86" s="24">
        <v>0</v>
      </c>
      <c r="I86" s="25">
        <v>0</v>
      </c>
      <c r="J86" s="18">
        <v>0</v>
      </c>
      <c r="K86" s="26">
        <v>507156</v>
      </c>
      <c r="L86" s="26">
        <v>10536405.199999999</v>
      </c>
      <c r="M86" s="19">
        <v>13569.623037593208</v>
      </c>
      <c r="N86" s="19">
        <v>78416.921638750006</v>
      </c>
      <c r="O86" s="20">
        <v>20.775471846926781</v>
      </c>
      <c r="P86" s="18">
        <v>0.74008810572687223</v>
      </c>
      <c r="Q86" s="17">
        <v>23</v>
      </c>
      <c r="R86" s="17">
        <v>10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103</v>
      </c>
      <c r="C87" s="17">
        <v>2.91</v>
      </c>
      <c r="D87" s="17">
        <v>2.91</v>
      </c>
      <c r="E87" s="17">
        <v>2.91</v>
      </c>
      <c r="F87" s="17">
        <v>2.91</v>
      </c>
      <c r="G87" s="23">
        <v>2.91</v>
      </c>
      <c r="H87" s="24">
        <v>0</v>
      </c>
      <c r="I87" s="25">
        <v>0</v>
      </c>
      <c r="J87" s="18">
        <v>0</v>
      </c>
      <c r="K87" s="26">
        <v>48442</v>
      </c>
      <c r="L87" s="26">
        <v>145380</v>
      </c>
      <c r="M87" s="19">
        <v>187.23196002421213</v>
      </c>
      <c r="N87" s="19">
        <v>2777.3718757500001</v>
      </c>
      <c r="O87" s="20">
        <v>3.0011147351471865</v>
      </c>
      <c r="P87" s="18">
        <v>0.28761061946902666</v>
      </c>
      <c r="Q87" s="17">
        <v>4.3499999999999996</v>
      </c>
      <c r="R87" s="17">
        <v>2.2599999999999998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105</v>
      </c>
      <c r="C88" s="17">
        <v>0.35</v>
      </c>
      <c r="D88" s="17">
        <v>0.35</v>
      </c>
      <c r="E88" s="17">
        <v>0.35</v>
      </c>
      <c r="F88" s="17">
        <v>0.35</v>
      </c>
      <c r="G88" s="23">
        <v>0.35</v>
      </c>
      <c r="H88" s="24">
        <v>0</v>
      </c>
      <c r="I88" s="25">
        <v>0</v>
      </c>
      <c r="J88" s="18">
        <v>0</v>
      </c>
      <c r="K88" s="26">
        <v>153668</v>
      </c>
      <c r="L88" s="26">
        <v>57017.64</v>
      </c>
      <c r="M88" s="19">
        <v>73.431864721109633</v>
      </c>
      <c r="N88" s="19">
        <v>2334.0625</v>
      </c>
      <c r="O88" s="20">
        <v>0.37104432933336806</v>
      </c>
      <c r="P88" s="18">
        <v>0.39999999999999991</v>
      </c>
      <c r="Q88" s="17">
        <v>0.48</v>
      </c>
      <c r="R88" s="17">
        <v>0.25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121</v>
      </c>
      <c r="C89" s="17">
        <v>0.48</v>
      </c>
      <c r="D89" s="17">
        <v>0.48</v>
      </c>
      <c r="E89" s="17">
        <v>0.47</v>
      </c>
      <c r="F89" s="17">
        <v>0.47</v>
      </c>
      <c r="G89" s="23">
        <v>0.47</v>
      </c>
      <c r="H89" s="24">
        <v>0</v>
      </c>
      <c r="I89" s="25">
        <v>-1.0000000000000009E-2</v>
      </c>
      <c r="J89" s="18">
        <v>-2.083333333333337E-2</v>
      </c>
      <c r="K89" s="26">
        <v>375455</v>
      </c>
      <c r="L89" s="26">
        <v>179228.46</v>
      </c>
      <c r="M89" s="19">
        <v>230.82470668538383</v>
      </c>
      <c r="N89" s="19">
        <v>2418.3239347799999</v>
      </c>
      <c r="O89" s="20">
        <v>0.47736335912426253</v>
      </c>
      <c r="P89" s="18">
        <v>-0.55660377358490565</v>
      </c>
      <c r="Q89" s="17">
        <v>1.1000000000000001</v>
      </c>
      <c r="R89" s="17">
        <v>0.45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119</v>
      </c>
      <c r="C90" s="17">
        <v>0.56999999999999995</v>
      </c>
      <c r="D90" s="17">
        <v>0.56999999999999995</v>
      </c>
      <c r="E90" s="17">
        <v>0.56999999999999995</v>
      </c>
      <c r="F90" s="17">
        <v>0.56999999999999995</v>
      </c>
      <c r="G90" s="23">
        <v>0.56999999999999995</v>
      </c>
      <c r="H90" s="24">
        <v>0</v>
      </c>
      <c r="I90" s="25">
        <v>0</v>
      </c>
      <c r="J90" s="18">
        <v>0</v>
      </c>
      <c r="K90" s="26">
        <v>104725</v>
      </c>
      <c r="L90" s="26">
        <v>54457</v>
      </c>
      <c r="M90" s="19">
        <v>70.134068283385062</v>
      </c>
      <c r="N90" s="19">
        <v>670.52342160000001</v>
      </c>
      <c r="O90" s="20">
        <v>0.52</v>
      </c>
      <c r="P90" s="18">
        <v>1.1923076923076921</v>
      </c>
      <c r="Q90" s="17">
        <v>0.74</v>
      </c>
      <c r="R90" s="17">
        <v>0.22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124</v>
      </c>
      <c r="C91" s="17">
        <v>1.1399999999999999</v>
      </c>
      <c r="D91" s="17">
        <v>1.1399999999999999</v>
      </c>
      <c r="E91" s="17">
        <v>1.1399999999999999</v>
      </c>
      <c r="F91" s="17">
        <v>1.1399999999999999</v>
      </c>
      <c r="G91" s="23">
        <v>1.1399999999999999</v>
      </c>
      <c r="H91" s="24">
        <v>0</v>
      </c>
      <c r="I91" s="25">
        <v>0</v>
      </c>
      <c r="J91" s="18">
        <v>0</v>
      </c>
      <c r="K91" s="26">
        <v>165463</v>
      </c>
      <c r="L91" s="26">
        <v>188627.82</v>
      </c>
      <c r="M91" s="19">
        <v>242.92995221966078</v>
      </c>
      <c r="N91" s="19">
        <v>740.80125809999993</v>
      </c>
      <c r="O91" s="20">
        <v>1.1400000000000001</v>
      </c>
      <c r="P91" s="18">
        <v>0.23913043478260843</v>
      </c>
      <c r="Q91" s="17">
        <v>1.4</v>
      </c>
      <c r="R91" s="17">
        <v>0.9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57</v>
      </c>
      <c r="C92" s="17">
        <v>1837</v>
      </c>
      <c r="D92" s="17">
        <v>1837</v>
      </c>
      <c r="E92" s="17">
        <v>1837</v>
      </c>
      <c r="F92" s="17">
        <v>1837</v>
      </c>
      <c r="G92" s="23">
        <v>1837</v>
      </c>
      <c r="H92" s="24">
        <v>0</v>
      </c>
      <c r="I92" s="25">
        <v>0</v>
      </c>
      <c r="J92" s="18">
        <v>0</v>
      </c>
      <c r="K92" s="26">
        <v>30340</v>
      </c>
      <c r="L92" s="26">
        <v>50256066.600000001</v>
      </c>
      <c r="M92" s="19">
        <v>64723.771169523614</v>
      </c>
      <c r="N92" s="19">
        <v>1080972.6585570001</v>
      </c>
      <c r="O92" s="20">
        <v>1656.4293539881346</v>
      </c>
      <c r="P92" s="18">
        <v>0.66999999999999993</v>
      </c>
      <c r="Q92" s="17">
        <v>1837</v>
      </c>
      <c r="R92" s="17">
        <v>1100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114</v>
      </c>
      <c r="C93" s="17">
        <v>25.35</v>
      </c>
      <c r="D93" s="17">
        <v>25.35</v>
      </c>
      <c r="E93" s="17">
        <v>25.35</v>
      </c>
      <c r="F93" s="17">
        <v>25.35</v>
      </c>
      <c r="G93" s="23">
        <v>25.35</v>
      </c>
      <c r="H93" s="24">
        <v>0</v>
      </c>
      <c r="I93" s="25">
        <v>0</v>
      </c>
      <c r="J93" s="18">
        <v>0</v>
      </c>
      <c r="K93" s="26">
        <v>21</v>
      </c>
      <c r="L93" s="26">
        <v>525</v>
      </c>
      <c r="M93" s="19">
        <v>0.67613687586126958</v>
      </c>
      <c r="N93" s="19">
        <v>34313.252999999997</v>
      </c>
      <c r="O93" s="20">
        <v>25</v>
      </c>
      <c r="P93" s="18">
        <v>4.07</v>
      </c>
      <c r="Q93" s="17">
        <v>28.15</v>
      </c>
      <c r="R93" s="17">
        <v>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127</v>
      </c>
      <c r="C94" s="17">
        <v>0.38</v>
      </c>
      <c r="D94" s="17">
        <v>0.38</v>
      </c>
      <c r="E94" s="17">
        <v>0.38</v>
      </c>
      <c r="F94" s="17">
        <v>0.38</v>
      </c>
      <c r="G94" s="23">
        <v>0.38</v>
      </c>
      <c r="H94" s="24">
        <v>0</v>
      </c>
      <c r="I94" s="25">
        <v>0</v>
      </c>
      <c r="J94" s="18">
        <v>0</v>
      </c>
      <c r="K94" s="26">
        <v>106700</v>
      </c>
      <c r="L94" s="26">
        <v>42455</v>
      </c>
      <c r="M94" s="19">
        <v>54.676935361314669</v>
      </c>
      <c r="N94" s="19">
        <v>4318.4970837999999</v>
      </c>
      <c r="O94" s="20">
        <v>0.39789128397375823</v>
      </c>
      <c r="P94" s="18">
        <v>0.35714285714285698</v>
      </c>
      <c r="Q94" s="17">
        <v>0.7</v>
      </c>
      <c r="R94" s="17">
        <v>0.26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29</v>
      </c>
      <c r="C95" s="17">
        <v>80</v>
      </c>
      <c r="D95" s="17">
        <v>80</v>
      </c>
      <c r="E95" s="17">
        <v>80</v>
      </c>
      <c r="F95" s="17">
        <v>80</v>
      </c>
      <c r="G95" s="23">
        <v>80</v>
      </c>
      <c r="H95" s="24">
        <v>0</v>
      </c>
      <c r="I95" s="25">
        <v>0</v>
      </c>
      <c r="J95" s="18">
        <v>0</v>
      </c>
      <c r="K95" s="26">
        <v>30076</v>
      </c>
      <c r="L95" s="26">
        <v>2206270.65</v>
      </c>
      <c r="M95" s="19">
        <v>2841.4113230388807</v>
      </c>
      <c r="N95" s="19">
        <v>1036559.7728</v>
      </c>
      <c r="O95" s="20">
        <v>73.35651848650086</v>
      </c>
      <c r="P95" s="18">
        <v>1.3916292974588935</v>
      </c>
      <c r="Q95" s="17">
        <v>80</v>
      </c>
      <c r="R95" s="17">
        <v>32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99</v>
      </c>
      <c r="C96" s="17">
        <v>3.4</v>
      </c>
      <c r="D96" s="17">
        <v>3.4</v>
      </c>
      <c r="E96" s="17">
        <v>3.5</v>
      </c>
      <c r="F96" s="17">
        <v>3.4</v>
      </c>
      <c r="G96" s="23">
        <v>3.4</v>
      </c>
      <c r="H96" s="24">
        <v>2.941176470588247E-2</v>
      </c>
      <c r="I96" s="25">
        <v>0</v>
      </c>
      <c r="J96" s="18">
        <v>0</v>
      </c>
      <c r="K96" s="26">
        <v>2966325</v>
      </c>
      <c r="L96" s="26">
        <v>10190028.51</v>
      </c>
      <c r="M96" s="19">
        <v>13123.531507978414</v>
      </c>
      <c r="N96" s="19">
        <v>97887.421641999987</v>
      </c>
      <c r="O96" s="20">
        <v>3.4352367019797225</v>
      </c>
      <c r="P96" s="18">
        <v>1.4285714285714288</v>
      </c>
      <c r="Q96" s="17">
        <v>4.5</v>
      </c>
      <c r="R96" s="17">
        <v>1.46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133</v>
      </c>
      <c r="C97" s="17">
        <v>1.04</v>
      </c>
      <c r="D97" s="17">
        <v>1.04</v>
      </c>
      <c r="E97" s="17">
        <v>1.04</v>
      </c>
      <c r="F97" s="17">
        <v>1.04</v>
      </c>
      <c r="G97" s="23">
        <v>1.04</v>
      </c>
      <c r="H97" s="24">
        <v>0</v>
      </c>
      <c r="I97" s="25">
        <v>0</v>
      </c>
      <c r="J97" s="18">
        <v>0</v>
      </c>
      <c r="K97" s="26">
        <v>25120</v>
      </c>
      <c r="L97" s="26">
        <v>25160</v>
      </c>
      <c r="M97" s="19">
        <v>32.40305485079913</v>
      </c>
      <c r="N97" s="19">
        <v>6043.232</v>
      </c>
      <c r="O97" s="20">
        <v>1.0015923566878981</v>
      </c>
      <c r="P97" s="18">
        <v>2.5862068965517246</v>
      </c>
      <c r="Q97" s="17">
        <v>1.1499999999999999</v>
      </c>
      <c r="R97" s="17">
        <v>0.28999999999999998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102</v>
      </c>
      <c r="C98" s="17">
        <v>0.28999999999999998</v>
      </c>
      <c r="D98" s="17">
        <v>0.28999999999999998</v>
      </c>
      <c r="E98" s="17">
        <v>0.28999999999999998</v>
      </c>
      <c r="F98" s="17">
        <v>0.28999999999999998</v>
      </c>
      <c r="G98" s="23">
        <v>0.28999999999999998</v>
      </c>
      <c r="H98" s="24">
        <v>0</v>
      </c>
      <c r="I98" s="25">
        <v>0</v>
      </c>
      <c r="J98" s="18">
        <v>0</v>
      </c>
      <c r="K98" s="26">
        <v>40000</v>
      </c>
      <c r="L98" s="26">
        <v>11640</v>
      </c>
      <c r="M98" s="19">
        <v>14.990920447667005</v>
      </c>
      <c r="N98" s="19">
        <v>931.37209302999997</v>
      </c>
      <c r="O98" s="20">
        <v>0.29099999999999998</v>
      </c>
      <c r="P98" s="18">
        <v>0.44999999999999973</v>
      </c>
      <c r="Q98" s="17">
        <v>0.46</v>
      </c>
      <c r="R98" s="17">
        <v>0.2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129</v>
      </c>
      <c r="C99" s="17">
        <v>2.14</v>
      </c>
      <c r="D99" s="17">
        <v>2.14</v>
      </c>
      <c r="E99" s="17">
        <v>2.35</v>
      </c>
      <c r="F99" s="17">
        <v>2.25</v>
      </c>
      <c r="G99" s="23">
        <v>2.35</v>
      </c>
      <c r="H99" s="24">
        <v>4.4444444444444509E-2</v>
      </c>
      <c r="I99" s="25">
        <v>0.20999999999999996</v>
      </c>
      <c r="J99" s="18">
        <v>9.8130841121495394E-2</v>
      </c>
      <c r="K99" s="26">
        <v>1273457</v>
      </c>
      <c r="L99" s="26">
        <v>2913785.85</v>
      </c>
      <c r="M99" s="19">
        <v>3752.6058315195692</v>
      </c>
      <c r="N99" s="19">
        <v>517</v>
      </c>
      <c r="O99" s="20">
        <v>2.2880912743814674</v>
      </c>
      <c r="P99" s="18">
        <v>1.4226804123711343</v>
      </c>
      <c r="Q99" s="17">
        <v>2.35</v>
      </c>
      <c r="R99" s="17">
        <v>0.97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36</v>
      </c>
      <c r="C100" s="17">
        <v>385</v>
      </c>
      <c r="D100" s="17">
        <v>385</v>
      </c>
      <c r="E100" s="17">
        <v>385</v>
      </c>
      <c r="F100" s="17">
        <v>385</v>
      </c>
      <c r="G100" s="23">
        <v>385</v>
      </c>
      <c r="H100" s="24">
        <v>0</v>
      </c>
      <c r="I100" s="25">
        <v>0</v>
      </c>
      <c r="J100" s="18">
        <v>0</v>
      </c>
      <c r="K100" s="26">
        <v>10978</v>
      </c>
      <c r="L100" s="26">
        <v>4028895.9</v>
      </c>
      <c r="M100" s="19">
        <v>5188.7334990405288</v>
      </c>
      <c r="N100" s="19">
        <v>130715.90724499999</v>
      </c>
      <c r="O100" s="20">
        <v>366.99725815266896</v>
      </c>
      <c r="P100" s="18">
        <v>0.99481865284974091</v>
      </c>
      <c r="Q100" s="17">
        <v>385</v>
      </c>
      <c r="R100" s="17">
        <v>193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125</v>
      </c>
      <c r="C101" s="17">
        <v>2.84</v>
      </c>
      <c r="D101" s="17">
        <v>2.84</v>
      </c>
      <c r="E101" s="17">
        <v>2.84</v>
      </c>
      <c r="F101" s="17">
        <v>2.84</v>
      </c>
      <c r="G101" s="23">
        <v>2.84</v>
      </c>
      <c r="H101" s="24">
        <v>0</v>
      </c>
      <c r="I101" s="25">
        <v>0</v>
      </c>
      <c r="J101" s="18">
        <v>0</v>
      </c>
      <c r="K101" s="26">
        <v>10000</v>
      </c>
      <c r="L101" s="26">
        <v>25600</v>
      </c>
      <c r="M101" s="19">
        <v>32.969721946759051</v>
      </c>
      <c r="N101" s="19">
        <v>6379.8824204800003</v>
      </c>
      <c r="O101" s="20">
        <v>2.56</v>
      </c>
      <c r="P101" s="18">
        <v>0</v>
      </c>
      <c r="Q101" s="17">
        <v>2.84</v>
      </c>
      <c r="R101" s="17">
        <v>2.84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87</v>
      </c>
      <c r="C102" s="17">
        <v>44.4</v>
      </c>
      <c r="D102" s="17">
        <v>44.4</v>
      </c>
      <c r="E102" s="17">
        <v>44.4</v>
      </c>
      <c r="F102" s="17">
        <v>44.4</v>
      </c>
      <c r="G102" s="23">
        <v>44.4</v>
      </c>
      <c r="H102" s="24">
        <v>0</v>
      </c>
      <c r="I102" s="25">
        <v>0</v>
      </c>
      <c r="J102" s="18">
        <v>0</v>
      </c>
      <c r="K102" s="26">
        <v>5133</v>
      </c>
      <c r="L102" s="26">
        <v>206767.38</v>
      </c>
      <c r="M102" s="19">
        <v>266.29152446327612</v>
      </c>
      <c r="N102" s="19">
        <v>454768.26140400005</v>
      </c>
      <c r="O102" s="20">
        <v>40.281975452951492</v>
      </c>
      <c r="P102" s="18">
        <v>6.1040000000000001</v>
      </c>
      <c r="Q102" s="17">
        <v>51</v>
      </c>
      <c r="R102" s="17">
        <v>6.05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100</v>
      </c>
      <c r="C103" s="17">
        <v>6.1</v>
      </c>
      <c r="D103" s="17">
        <v>6.1</v>
      </c>
      <c r="E103" s="17">
        <v>6.47</v>
      </c>
      <c r="F103" s="17">
        <v>6.1</v>
      </c>
      <c r="G103" s="23">
        <v>6.43</v>
      </c>
      <c r="H103" s="24">
        <v>6.0655737704917945E-2</v>
      </c>
      <c r="I103" s="25">
        <v>0.33000000000000007</v>
      </c>
      <c r="J103" s="18">
        <v>5.4098360655737698E-2</v>
      </c>
      <c r="K103" s="26">
        <v>10787028</v>
      </c>
      <c r="L103" s="26">
        <v>67382687.549999997</v>
      </c>
      <c r="M103" s="19">
        <v>86780.799708939172</v>
      </c>
      <c r="N103" s="19">
        <v>261366.57756470001</v>
      </c>
      <c r="O103" s="20">
        <v>6.2466406455976564</v>
      </c>
      <c r="P103" s="18">
        <v>4.6902654867256643</v>
      </c>
      <c r="Q103" s="17">
        <v>7.05</v>
      </c>
      <c r="R103" s="17">
        <v>1.1299999999999999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128</v>
      </c>
      <c r="C104" s="17">
        <v>2.38</v>
      </c>
      <c r="D104" s="17">
        <v>2.38</v>
      </c>
      <c r="E104" s="17">
        <v>2.38</v>
      </c>
      <c r="F104" s="17">
        <v>2.38</v>
      </c>
      <c r="G104" s="23">
        <v>2.38</v>
      </c>
      <c r="H104" s="24">
        <v>0</v>
      </c>
      <c r="I104" s="25">
        <v>0</v>
      </c>
      <c r="J104" s="18">
        <v>0</v>
      </c>
      <c r="K104" s="26">
        <v>1424</v>
      </c>
      <c r="L104" s="26">
        <v>3061.6</v>
      </c>
      <c r="M104" s="19">
        <v>3.9429726840702148</v>
      </c>
      <c r="N104" s="19">
        <v>1177.9905200000001</v>
      </c>
      <c r="O104" s="20">
        <v>2.15</v>
      </c>
      <c r="P104" s="18">
        <v>2.0126582278481009</v>
      </c>
      <c r="Q104" s="17">
        <v>3.9</v>
      </c>
      <c r="R104" s="17">
        <v>0.79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30</v>
      </c>
      <c r="C105" s="17">
        <v>10.8</v>
      </c>
      <c r="D105" s="17">
        <v>10.8</v>
      </c>
      <c r="E105" s="17">
        <v>10.8</v>
      </c>
      <c r="F105" s="17">
        <v>10.8</v>
      </c>
      <c r="G105" s="23">
        <v>10.8</v>
      </c>
      <c r="H105" s="24">
        <v>0</v>
      </c>
      <c r="I105" s="25">
        <v>0</v>
      </c>
      <c r="J105" s="18">
        <v>0</v>
      </c>
      <c r="K105" s="26">
        <v>148873</v>
      </c>
      <c r="L105" s="26">
        <v>1574443</v>
      </c>
      <c r="M105" s="19">
        <v>2027.6932785555141</v>
      </c>
      <c r="N105" s="19">
        <v>31602.221884800001</v>
      </c>
      <c r="O105" s="20">
        <v>10.575745769884398</v>
      </c>
      <c r="P105" s="18">
        <v>5.3658536585365901E-2</v>
      </c>
      <c r="Q105" s="17">
        <v>11.85</v>
      </c>
      <c r="R105" s="17">
        <v>7.9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31</v>
      </c>
      <c r="C106" s="17">
        <v>17.149999999999999</v>
      </c>
      <c r="D106" s="17">
        <v>17.149999999999999</v>
      </c>
      <c r="E106" s="17">
        <v>17.3</v>
      </c>
      <c r="F106" s="17">
        <v>17.100000000000001</v>
      </c>
      <c r="G106" s="23">
        <v>17.25</v>
      </c>
      <c r="H106" s="24">
        <v>1.1695906432748426E-2</v>
      </c>
      <c r="I106" s="25">
        <v>0.10000000000000142</v>
      </c>
      <c r="J106" s="18">
        <v>5.8309037900874383E-3</v>
      </c>
      <c r="K106" s="26">
        <v>19822493</v>
      </c>
      <c r="L106" s="26">
        <v>341185025.60000002</v>
      </c>
      <c r="M106" s="19">
        <v>439405.29009491677</v>
      </c>
      <c r="N106" s="19">
        <v>589940.01863249997</v>
      </c>
      <c r="O106" s="20">
        <v>17.212013927814226</v>
      </c>
      <c r="P106" s="18">
        <v>1.2697368421052633</v>
      </c>
      <c r="Q106" s="17">
        <v>17.850000000000001</v>
      </c>
      <c r="R106" s="17">
        <v>7.75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32</v>
      </c>
      <c r="C107" s="17">
        <v>6.6</v>
      </c>
      <c r="D107" s="17">
        <v>6.6</v>
      </c>
      <c r="E107" s="17">
        <v>6.95</v>
      </c>
      <c r="F107" s="17">
        <v>6.95</v>
      </c>
      <c r="G107" s="23">
        <v>6.95</v>
      </c>
      <c r="H107" s="24">
        <v>0</v>
      </c>
      <c r="I107" s="25">
        <v>0.35000000000000053</v>
      </c>
      <c r="J107" s="18">
        <v>5.3030303030303205E-2</v>
      </c>
      <c r="K107" s="26">
        <v>237386</v>
      </c>
      <c r="L107" s="26">
        <v>1650787.5</v>
      </c>
      <c r="M107" s="19">
        <v>2126.0158151634964</v>
      </c>
      <c r="N107" s="19">
        <v>202389.2318905</v>
      </c>
      <c r="O107" s="20">
        <v>6.9540221411540699</v>
      </c>
      <c r="P107" s="18">
        <v>8.59375E-2</v>
      </c>
      <c r="Q107" s="17">
        <v>8.25</v>
      </c>
      <c r="R107" s="17">
        <v>6.3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35</v>
      </c>
      <c r="C108" s="17">
        <v>16.899999999999999</v>
      </c>
      <c r="D108" s="17">
        <v>16.899999999999999</v>
      </c>
      <c r="E108" s="17">
        <v>16.899999999999999</v>
      </c>
      <c r="F108" s="17">
        <v>16.899999999999999</v>
      </c>
      <c r="G108" s="23">
        <v>16.899999999999999</v>
      </c>
      <c r="H108" s="24">
        <v>0</v>
      </c>
      <c r="I108" s="25">
        <v>0</v>
      </c>
      <c r="J108" s="18">
        <v>0</v>
      </c>
      <c r="K108" s="26">
        <v>1062777</v>
      </c>
      <c r="L108" s="26">
        <v>17865256.399999999</v>
      </c>
      <c r="M108" s="19">
        <v>23008.302188107715</v>
      </c>
      <c r="N108" s="19">
        <v>101399.99999999999</v>
      </c>
      <c r="O108" s="20">
        <v>16.809976504948825</v>
      </c>
      <c r="P108" s="18">
        <v>0.20714285714285707</v>
      </c>
      <c r="Q108" s="17">
        <v>18.05</v>
      </c>
      <c r="R108" s="17">
        <v>11.1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33</v>
      </c>
      <c r="C109" s="17">
        <v>13.25</v>
      </c>
      <c r="D109" s="17">
        <v>13.25</v>
      </c>
      <c r="E109" s="17">
        <v>13.25</v>
      </c>
      <c r="F109" s="17">
        <v>13.25</v>
      </c>
      <c r="G109" s="23">
        <v>13.25</v>
      </c>
      <c r="H109" s="24">
        <v>0</v>
      </c>
      <c r="I109" s="25">
        <v>0</v>
      </c>
      <c r="J109" s="18">
        <v>0</v>
      </c>
      <c r="K109" s="26">
        <v>6232524</v>
      </c>
      <c r="L109" s="26">
        <v>82604391.5</v>
      </c>
      <c r="M109" s="19">
        <v>106384.52419282135</v>
      </c>
      <c r="N109" s="19">
        <v>76121.321775250006</v>
      </c>
      <c r="O109" s="20">
        <v>13.253762279936668</v>
      </c>
      <c r="P109" s="18">
        <v>0.14224137931034497</v>
      </c>
      <c r="Q109" s="17">
        <v>17.5</v>
      </c>
      <c r="R109" s="17">
        <v>11.1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61</v>
      </c>
      <c r="C110" s="17">
        <v>0.98</v>
      </c>
      <c r="D110" s="17">
        <v>0.98</v>
      </c>
      <c r="E110" s="17">
        <v>1</v>
      </c>
      <c r="F110" s="17">
        <v>0.98</v>
      </c>
      <c r="G110" s="23">
        <v>0.98</v>
      </c>
      <c r="H110" s="24">
        <v>2.0408163265306145E-2</v>
      </c>
      <c r="I110" s="25">
        <v>0</v>
      </c>
      <c r="J110" s="18">
        <v>0</v>
      </c>
      <c r="K110" s="26">
        <v>1422802</v>
      </c>
      <c r="L110" s="26">
        <v>1410047.85</v>
      </c>
      <c r="M110" s="19">
        <v>1815.972091645524</v>
      </c>
      <c r="N110" s="19">
        <v>11455.551181199999</v>
      </c>
      <c r="O110" s="20">
        <v>0.99103589255567537</v>
      </c>
      <c r="P110" s="18">
        <v>0.78181818181818175</v>
      </c>
      <c r="Q110" s="17">
        <v>1.89</v>
      </c>
      <c r="R110" s="17">
        <v>0.48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111</v>
      </c>
      <c r="C111" s="17">
        <v>0.24</v>
      </c>
      <c r="D111" s="17">
        <v>0.24</v>
      </c>
      <c r="E111" s="17">
        <v>0.24</v>
      </c>
      <c r="F111" s="17">
        <v>0.23</v>
      </c>
      <c r="G111" s="23">
        <v>0.24</v>
      </c>
      <c r="H111" s="24">
        <v>4.3478260869565188E-2</v>
      </c>
      <c r="I111" s="25">
        <v>0</v>
      </c>
      <c r="J111" s="18">
        <v>0</v>
      </c>
      <c r="K111" s="26">
        <v>19783821</v>
      </c>
      <c r="L111" s="26">
        <v>4724375.92</v>
      </c>
      <c r="M111" s="19">
        <v>6084.428142748593</v>
      </c>
      <c r="N111" s="19">
        <v>3840</v>
      </c>
      <c r="O111" s="20">
        <v>0.23879997296781041</v>
      </c>
      <c r="P111" s="18">
        <v>0.19999999999999996</v>
      </c>
      <c r="Q111" s="17">
        <v>0.31</v>
      </c>
      <c r="R111" s="17">
        <v>0.2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76</v>
      </c>
      <c r="C112" s="17">
        <v>1.3</v>
      </c>
      <c r="D112" s="17">
        <v>1.3</v>
      </c>
      <c r="E112" s="17">
        <v>1.32</v>
      </c>
      <c r="F112" s="17">
        <v>1.32</v>
      </c>
      <c r="G112" s="23">
        <v>1.32</v>
      </c>
      <c r="H112" s="24">
        <v>0</v>
      </c>
      <c r="I112" s="25">
        <v>2.0000000000000018E-2</v>
      </c>
      <c r="J112" s="18">
        <v>1.538461538461533E-2</v>
      </c>
      <c r="K112" s="26">
        <v>663389</v>
      </c>
      <c r="L112" s="26">
        <v>873623.13</v>
      </c>
      <c r="M112" s="19">
        <v>1125.1215500920835</v>
      </c>
      <c r="N112" s="19">
        <v>24499.160320800002</v>
      </c>
      <c r="O112" s="20">
        <v>1.3169092794725268</v>
      </c>
      <c r="P112" s="18">
        <v>0.4505494505494505</v>
      </c>
      <c r="Q112" s="17">
        <v>1.4</v>
      </c>
      <c r="R112" s="17">
        <v>0.91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86</v>
      </c>
      <c r="C113" s="17">
        <v>2.15</v>
      </c>
      <c r="D113" s="17">
        <v>2.15</v>
      </c>
      <c r="E113" s="17">
        <v>2.15</v>
      </c>
      <c r="F113" s="17">
        <v>2.15</v>
      </c>
      <c r="G113" s="23">
        <v>2.15</v>
      </c>
      <c r="H113" s="24">
        <v>0</v>
      </c>
      <c r="I113" s="25">
        <v>0</v>
      </c>
      <c r="J113" s="18">
        <v>0</v>
      </c>
      <c r="K113" s="26">
        <v>3467</v>
      </c>
      <c r="L113" s="26">
        <v>7701.22</v>
      </c>
      <c r="M113" s="19">
        <v>9.9182453926101459</v>
      </c>
      <c r="N113" s="19">
        <v>927.53043360000004</v>
      </c>
      <c r="O113" s="20">
        <v>2.2212921834438997</v>
      </c>
      <c r="P113" s="18">
        <v>0.13157894736842102</v>
      </c>
      <c r="Q113" s="17">
        <v>2.76</v>
      </c>
      <c r="R113" s="17">
        <v>1.66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101</v>
      </c>
      <c r="C114" s="17">
        <v>0.25</v>
      </c>
      <c r="D114" s="17">
        <v>0.25</v>
      </c>
      <c r="E114" s="17">
        <v>0.26</v>
      </c>
      <c r="F114" s="17">
        <v>0.26</v>
      </c>
      <c r="G114" s="23">
        <v>0.26</v>
      </c>
      <c r="H114" s="24">
        <v>0</v>
      </c>
      <c r="I114" s="25">
        <v>1.0000000000000009E-2</v>
      </c>
      <c r="J114" s="18">
        <v>4.0000000000000036E-2</v>
      </c>
      <c r="K114" s="26">
        <v>307660</v>
      </c>
      <c r="L114" s="26">
        <v>79373.899999999994</v>
      </c>
      <c r="M114" s="19">
        <v>102.22403956366632</v>
      </c>
      <c r="N114" s="19">
        <v>3605.3333342000001</v>
      </c>
      <c r="O114" s="20">
        <v>0.25799226418773968</v>
      </c>
      <c r="P114" s="18">
        <v>0.30000000000000004</v>
      </c>
      <c r="Q114" s="17">
        <v>0.4</v>
      </c>
      <c r="R114" s="17">
        <v>0.2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134</v>
      </c>
      <c r="C115" s="17">
        <v>269.3</v>
      </c>
      <c r="D115" s="17">
        <v>269.3</v>
      </c>
      <c r="E115" s="17">
        <v>269.3</v>
      </c>
      <c r="F115" s="17">
        <v>269.3</v>
      </c>
      <c r="G115" s="23">
        <v>269.3</v>
      </c>
      <c r="H115" s="24">
        <v>0</v>
      </c>
      <c r="I115" s="25">
        <v>0</v>
      </c>
      <c r="J115" s="18">
        <v>0</v>
      </c>
      <c r="K115" s="26">
        <v>24399</v>
      </c>
      <c r="L115" s="26">
        <v>6567968.5</v>
      </c>
      <c r="M115" s="19">
        <v>8458.7537187528178</v>
      </c>
      <c r="N115" s="19">
        <v>51174.369394500005</v>
      </c>
      <c r="O115" s="20">
        <v>269.19006926513384</v>
      </c>
      <c r="P115" s="18">
        <v>9.9632503062474509E-2</v>
      </c>
      <c r="Q115" s="17">
        <v>269.3</v>
      </c>
      <c r="R115" s="17">
        <v>269.3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54</v>
      </c>
      <c r="C116" s="17">
        <v>23.3</v>
      </c>
      <c r="D116" s="17">
        <v>23.3</v>
      </c>
      <c r="E116" s="17">
        <v>23.3</v>
      </c>
      <c r="F116" s="17">
        <v>23.3</v>
      </c>
      <c r="G116" s="23">
        <v>23.3</v>
      </c>
      <c r="H116" s="24">
        <v>0</v>
      </c>
      <c r="I116" s="25">
        <v>0</v>
      </c>
      <c r="J116" s="18">
        <v>0</v>
      </c>
      <c r="K116" s="26">
        <v>228636</v>
      </c>
      <c r="L116" s="26">
        <v>4935911.55</v>
      </c>
      <c r="M116" s="19">
        <v>6356.8605998943931</v>
      </c>
      <c r="N116" s="19">
        <v>29144.6666912</v>
      </c>
      <c r="O116" s="20">
        <v>21.588514275967039</v>
      </c>
      <c r="P116" s="18">
        <v>0.13936430317848414</v>
      </c>
      <c r="Q116" s="17">
        <v>25</v>
      </c>
      <c r="R116" s="17">
        <v>16.899999999999999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34</v>
      </c>
      <c r="C117" s="17">
        <v>29.55</v>
      </c>
      <c r="D117" s="17">
        <v>29.55</v>
      </c>
      <c r="E117" s="17">
        <v>29.5</v>
      </c>
      <c r="F117" s="17">
        <v>29.4</v>
      </c>
      <c r="G117" s="23">
        <v>29.4</v>
      </c>
      <c r="H117" s="24">
        <v>3.4013605442178019E-3</v>
      </c>
      <c r="I117" s="25">
        <v>-0.15000000000000213</v>
      </c>
      <c r="J117" s="18">
        <v>-5.0761421319798217E-3</v>
      </c>
      <c r="K117" s="26">
        <v>1725149</v>
      </c>
      <c r="L117" s="26">
        <v>50864664.950000003</v>
      </c>
      <c r="M117" s="19">
        <v>65507.572668615663</v>
      </c>
      <c r="N117" s="19">
        <v>473569.18770000001</v>
      </c>
      <c r="O117" s="20">
        <v>29.484215537324605</v>
      </c>
      <c r="P117" s="18">
        <v>0.22499999999999987</v>
      </c>
      <c r="Q117" s="17">
        <v>30.15</v>
      </c>
      <c r="R117" s="17">
        <v>23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>
        <v>113</v>
      </c>
      <c r="B118" s="22" t="s">
        <v>81</v>
      </c>
      <c r="C118" s="17">
        <v>0.61</v>
      </c>
      <c r="D118" s="17">
        <v>0.61</v>
      </c>
      <c r="E118" s="17">
        <v>0.64</v>
      </c>
      <c r="F118" s="17">
        <v>0.64</v>
      </c>
      <c r="G118" s="23">
        <v>0.64</v>
      </c>
      <c r="H118" s="24">
        <v>0</v>
      </c>
      <c r="I118" s="25">
        <v>3.0000000000000027E-2</v>
      </c>
      <c r="J118" s="18">
        <v>4.9180327868852514E-2</v>
      </c>
      <c r="K118" s="26">
        <v>327046</v>
      </c>
      <c r="L118" s="26">
        <v>211312.58</v>
      </c>
      <c r="M118" s="19">
        <v>272.14519556454206</v>
      </c>
      <c r="N118" s="19">
        <v>15354.674886400002</v>
      </c>
      <c r="O118" s="20">
        <v>0.64612494878396309</v>
      </c>
      <c r="P118" s="18">
        <v>0.59999999999999987</v>
      </c>
      <c r="Q118" s="17">
        <v>0.94</v>
      </c>
      <c r="R118" s="17">
        <v>0.37</v>
      </c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>
        <v>114</v>
      </c>
      <c r="B119" s="22" t="s">
        <v>79</v>
      </c>
      <c r="C119" s="17">
        <v>4.79</v>
      </c>
      <c r="D119" s="17">
        <v>4.79</v>
      </c>
      <c r="E119" s="17">
        <v>4.79</v>
      </c>
      <c r="F119" s="17">
        <v>4.79</v>
      </c>
      <c r="G119" s="23">
        <v>4.79</v>
      </c>
      <c r="H119" s="24">
        <v>0</v>
      </c>
      <c r="I119" s="25">
        <v>0</v>
      </c>
      <c r="J119" s="18">
        <v>0</v>
      </c>
      <c r="K119" s="26">
        <v>1472559</v>
      </c>
      <c r="L119" s="26">
        <v>6842160.8399999999</v>
      </c>
      <c r="M119" s="19">
        <v>8811.8804847579431</v>
      </c>
      <c r="N119" s="19">
        <v>61590.564174400002</v>
      </c>
      <c r="O119" s="20">
        <v>4.6464425805689276</v>
      </c>
      <c r="P119" s="18">
        <v>0.22820512820512828</v>
      </c>
      <c r="Q119" s="17">
        <v>5.81</v>
      </c>
      <c r="R119" s="17">
        <v>3.58</v>
      </c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2">
        <v>115</v>
      </c>
      <c r="B120" s="22" t="s">
        <v>39</v>
      </c>
      <c r="C120" s="17">
        <v>31.8</v>
      </c>
      <c r="D120" s="17">
        <v>31.8</v>
      </c>
      <c r="E120" s="17">
        <v>31.8</v>
      </c>
      <c r="F120" s="17">
        <v>31.4</v>
      </c>
      <c r="G120" s="23">
        <v>31.6</v>
      </c>
      <c r="H120" s="24">
        <v>1.2738853503184711E-2</v>
      </c>
      <c r="I120" s="25">
        <v>-0.19999999999999929</v>
      </c>
      <c r="J120" s="18">
        <v>-6.2893081761006275E-3</v>
      </c>
      <c r="K120" s="26">
        <v>32273450</v>
      </c>
      <c r="L120" s="26">
        <v>1018587067.1</v>
      </c>
      <c r="M120" s="19">
        <v>1311817.6711270236</v>
      </c>
      <c r="N120" s="19">
        <v>992129.20376400009</v>
      </c>
      <c r="O120" s="20">
        <v>31.561145991519346</v>
      </c>
      <c r="P120" s="18">
        <v>0.31666666666666665</v>
      </c>
      <c r="Q120" s="17">
        <v>37.1</v>
      </c>
      <c r="R120" s="17">
        <v>21.8</v>
      </c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2" spans="1:188" x14ac:dyDescent="0.25">
      <c r="A122" s="21" t="s">
        <v>51</v>
      </c>
      <c r="B122" s="12"/>
      <c r="C122" s="13"/>
      <c r="D122" s="29">
        <v>787.18</v>
      </c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3" spans="1:188" x14ac:dyDescent="0.25">
      <c r="D123" s="15"/>
    </row>
    <row r="145" spans="9:189" x14ac:dyDescent="0.25">
      <c r="I145"/>
      <c r="J145"/>
      <c r="GG145" t="s">
        <v>48</v>
      </c>
    </row>
  </sheetData>
  <sortState xmlns:xlrd2="http://schemas.microsoft.com/office/spreadsheetml/2017/richdata2" ref="A6:R120">
    <sortCondition ref="B5:B120"/>
  </sortState>
  <mergeCells count="2">
    <mergeCell ref="I3:K3"/>
    <mergeCell ref="F3:H3"/>
  </mergeCells>
  <conditionalFormatting sqref="J6">
    <cfRule type="iconSet" priority="53782">
      <iconSet iconSet="3Arrows">
        <cfvo type="percent" val="0"/>
        <cfvo type="num" val="0"/>
        <cfvo type="num" val="0" gte="0"/>
      </iconSet>
    </cfRule>
  </conditionalFormatting>
  <conditionalFormatting sqref="J6:J120 P6:P120">
    <cfRule type="cellIs" dxfId="5" priority="233" operator="equal">
      <formula>0</formula>
    </cfRule>
    <cfRule type="expression" dxfId="4" priority="234">
      <formula>"B13="" """</formula>
    </cfRule>
  </conditionalFormatting>
  <conditionalFormatting sqref="J6:J120">
    <cfRule type="cellIs" dxfId="3" priority="236" operator="lessThan">
      <formula>0</formula>
    </cfRule>
    <cfRule type="cellIs" dxfId="2" priority="237" operator="greaterThan">
      <formula>0</formula>
    </cfRule>
  </conditionalFormatting>
  <conditionalFormatting sqref="J7:J9 J89:J90">
    <cfRule type="iconSet" priority="53820">
      <iconSet iconSet="3Arrows">
        <cfvo type="percent" val="0"/>
        <cfvo type="num" val="0"/>
        <cfvo type="num" val="0" gte="0"/>
      </iconSet>
    </cfRule>
  </conditionalFormatting>
  <conditionalFormatting sqref="J10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J11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12:J15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J16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J17:J19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J20 J32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33 J45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34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J35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J36:J39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41:J43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J46:J49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J50 J86 J78 J59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J54:J57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J60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65:J68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J69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J73:J76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77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J81:J8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87:J88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137">
      <iconSet iconSet="3Arrows">
        <cfvo type="percent" val="0"/>
        <cfvo type="num" val="0"/>
        <cfvo type="num" val="0" gte="0"/>
      </iconSet>
    </cfRule>
  </conditionalFormatting>
  <conditionalFormatting sqref="J93:J96 J107:J109">
    <cfRule type="iconSet" priority="135">
      <iconSet iconSet="3Arrows">
        <cfvo type="percent" val="0"/>
        <cfvo type="num" val="0"/>
        <cfvo type="num" val="0" gte="0"/>
      </iconSet>
    </cfRule>
  </conditionalFormatting>
  <conditionalFormatting sqref="J97 J103:J104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J99:J102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105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J106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J110">
    <cfRule type="iconSet" priority="141">
      <iconSet iconSet="3Arrows">
        <cfvo type="percent" val="0"/>
        <cfvo type="num" val="0"/>
        <cfvo type="num" val="0" gte="0"/>
      </iconSet>
    </cfRule>
  </conditionalFormatting>
  <conditionalFormatting sqref="J112:J114">
    <cfRule type="iconSet" priority="117">
      <iconSet iconSet="3Arrows">
        <cfvo type="percent" val="0"/>
        <cfvo type="num" val="0"/>
        <cfvo type="num" val="0" gte="0"/>
      </iconSet>
    </cfRule>
  </conditionalFormatting>
  <conditionalFormatting sqref="J115">
    <cfRule type="iconSet" priority="113">
      <iconSet iconSet="3Arrows">
        <cfvo type="percent" val="0"/>
        <cfvo type="num" val="0"/>
        <cfvo type="num" val="0" gte="0"/>
      </iconSet>
    </cfRule>
  </conditionalFormatting>
  <conditionalFormatting sqref="J116">
    <cfRule type="iconSet" priority="111">
      <iconSet iconSet="3Arrows">
        <cfvo type="percent" val="0"/>
        <cfvo type="num" val="0"/>
        <cfvo type="num" val="0" gte="0"/>
      </iconSet>
    </cfRule>
  </conditionalFormatting>
  <conditionalFormatting sqref="J117:J120">
    <cfRule type="iconSet" priority="109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785">
      <iconSet iconSet="3Arrows">
        <cfvo type="percent" val="0"/>
        <cfvo type="num" val="0"/>
        <cfvo type="num" val="0" gte="0"/>
      </iconSet>
    </cfRule>
  </conditionalFormatting>
  <conditionalFormatting sqref="P6:P120">
    <cfRule type="cellIs" dxfId="1" priority="239" operator="lessThan">
      <formula>0</formula>
    </cfRule>
    <cfRule type="cellIs" dxfId="0" priority="240" operator="greaterThan">
      <formula>0</formula>
    </cfRule>
  </conditionalFormatting>
  <conditionalFormatting sqref="P7:P9 P89:P90">
    <cfRule type="iconSet" priority="53824">
      <iconSet iconSet="3Arrows">
        <cfvo type="percent" val="0"/>
        <cfvo type="num" val="0"/>
        <cfvo type="num" val="0" gte="0"/>
      </iconSet>
    </cfRule>
  </conditionalFormatting>
  <conditionalFormatting sqref="P10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11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P12:P15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P16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P17:P19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P20 P32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33 P45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P34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35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36:P39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41:P43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6:P49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P50 P86 P78 P59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54:P57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P60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P65:P68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P69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73:P76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P77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P81:P8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P87:P88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140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138">
      <iconSet iconSet="3Arrows">
        <cfvo type="percent" val="0"/>
        <cfvo type="num" val="0"/>
        <cfvo type="num" val="0" gte="0"/>
      </iconSet>
    </cfRule>
  </conditionalFormatting>
  <conditionalFormatting sqref="P93:P96 P107:P109">
    <cfRule type="iconSet" priority="136">
      <iconSet iconSet="3Arrows">
        <cfvo type="percent" val="0"/>
        <cfvo type="num" val="0"/>
        <cfvo type="num" val="0" gte="0"/>
      </iconSet>
    </cfRule>
  </conditionalFormatting>
  <conditionalFormatting sqref="P97 P103:P104">
    <cfRule type="iconSet" priority="108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99:P102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P105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P106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P110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112:P114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115">
    <cfRule type="iconSet" priority="114">
      <iconSet iconSet="3Arrows">
        <cfvo type="percent" val="0"/>
        <cfvo type="num" val="0"/>
        <cfvo type="num" val="0" gte="0"/>
      </iconSet>
    </cfRule>
  </conditionalFormatting>
  <conditionalFormatting sqref="P116">
    <cfRule type="iconSet" priority="112">
      <iconSet iconSet="3Arrows">
        <cfvo type="percent" val="0"/>
        <cfvo type="num" val="0"/>
        <cfvo type="num" val="0" gte="0"/>
      </iconSet>
    </cfRule>
  </conditionalFormatting>
  <conditionalFormatting sqref="P117:P120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J2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22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24:J27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28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29:J31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P2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P22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P24:P27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28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P29:P31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J111">
    <cfRule type="iconSet" priority="53825">
      <iconSet iconSet="3Arrows">
        <cfvo type="percent" val="0"/>
        <cfvo type="num" val="0"/>
        <cfvo type="num" val="0" gte="0"/>
      </iconSet>
    </cfRule>
  </conditionalFormatting>
  <conditionalFormatting sqref="P111">
    <cfRule type="iconSet" priority="53826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2023-05-24T13:29:40Z</cp:lastPrinted>
  <dcterms:created xsi:type="dcterms:W3CDTF">2011-05-06T08:53:19Z</dcterms:created>
  <dcterms:modified xsi:type="dcterms:W3CDTF">2023-10-11T13:42:42Z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