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F9A807B1-0F5A-4C26-97DF-3FE6B9C021B1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<sst xmlns="http://schemas.openxmlformats.org/spreadsheetml/2006/main" count="137" uniqueCount="137">
  <si>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</si>
  <si>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</si>
  <si>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</si>
  <si>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</si>
  <si>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</si>
  <si>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</si>
  <si>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</si>
  <si>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</si>
  <si>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</si>
  <si>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</si>
  <si>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</si>
  <si>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</si>
  <si>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</si>
  <si>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</si>
  <si>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</si>
  <si>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</si>
  <si>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</si>
  <si>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</si>
  <si>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</si>
  <si>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</si>
  <si>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</si>
  <si>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</si>
  <si>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</si>
  <si>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</si>
  <si>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</si>
  <si>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</si>
  <si>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</si>
  <si>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</si>
  <si>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</si>
  <si>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</si>
  <si>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</si>
  <si>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</si>
  <si>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</si>
  <si>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</si>
  <si>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</si>
  <si>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</si>
  <si>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</si>
  <si>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</si>
  <si>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</si>
  <si>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</si>
  <si>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</si>
  <si>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</si>
  <si>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</si>
  <si>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</si>
  <si>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</si>
  <si>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</si>
  <si>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</si>
  <si>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</si>
  <si>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</si>
  <si>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</si>
  <si>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</si>
  <si>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</si>
  <si>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</si>
  <si>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</si>
  <si>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</si>
  <si>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</si>
  <si>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</si>
  <si>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</si>
  <si>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</si>
  <si>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</si>
  <si>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</si>
  <si>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</si>
  <si>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</si>
  <si>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</si>
  <si>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</si>
  <si>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</si>
  <si>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</si>
  <si>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</si>
  <si>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</si>
  <si>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</si>
  <si>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</si>
  <si>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</si>
  <si>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</si>
  <si>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</si>
  <si>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</si>
  <si>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</si>
  <si>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</si>
  <si>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</si>
  <si>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</si>
  <si>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</si>
  <si>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</si>
  <si>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</si>
  <si>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</si>
  <si>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</si>
  <si>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</si>
  <si>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</si>
  <si>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</si>
  <si>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</si>
  <si>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</si>
  <si>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</si>
  <si>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</si>
  <si>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</si>
  <si>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</si>
  <si>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</si>
  <si>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</si>
  <si>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RTBRISCOE</t>
  </si>
  <si>
    <t>CHIPLC</t>
  </si>
  <si>
    <t>CWG</t>
  </si>
  <si>
    <t>MULTIVERSE</t>
  </si>
  <si>
    <t>SOVRENINS</t>
  </si>
  <si>
    <t>COURTVILLE</t>
  </si>
  <si>
    <t>STERLINGNG</t>
  </si>
  <si>
    <t>TRANSCORP</t>
  </si>
  <si>
    <t>VERITASKAP</t>
  </si>
  <si>
    <t>SUNUASSUR</t>
  </si>
  <si>
    <t>TANTALIZER</t>
  </si>
  <si>
    <t>REDSTAREX</t>
  </si>
  <si>
    <t>ABCTRANS</t>
  </si>
  <si>
    <t>PRESTIGE</t>
  </si>
  <si>
    <t>REGALINS</t>
  </si>
  <si>
    <t>TRIPPLEG</t>
  </si>
  <si>
    <t>ELLAHLAKES</t>
  </si>
  <si>
    <t>MEYER</t>
  </si>
  <si>
    <t>MORISON</t>
  </si>
  <si>
    <t>NNFM</t>
  </si>
  <si>
    <t>DAARCOMM</t>
  </si>
  <si>
    <t>JOHNHOLT</t>
  </si>
  <si>
    <t>LINKASSURE</t>
  </si>
  <si>
    <t>DEAPCAP</t>
  </si>
  <si>
    <t>OMATEK</t>
  </si>
  <si>
    <t>UNIVINSURE</t>
  </si>
  <si>
    <t>GUINEAINS</t>
  </si>
  <si>
    <t>ETRANZACT</t>
  </si>
  <si>
    <t>GOLDBREW</t>
  </si>
  <si>
    <t>NSLTECH</t>
  </si>
  <si>
    <t>SKYAVN</t>
  </si>
  <si>
    <t>TOURIST</t>
  </si>
  <si>
    <t>UNIONDICON</t>
  </si>
  <si>
    <t>LEARNAFRCA</t>
  </si>
  <si>
    <t>THOMASWY</t>
  </si>
  <si>
    <t>CAPHOTEL</t>
  </si>
  <si>
    <t>NCR</t>
  </si>
  <si>
    <t>NOTORE</t>
  </si>
  <si>
    <t>SCOA</t>
  </si>
  <si>
    <t>ABBEYBDS</t>
  </si>
  <si>
    <t>ARBICO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</si>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</sst>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6"/>
  <sheetViews>
    <sheetView tabSelected="1" zoomScaleNormal="100" zoomScaleSheetLayoutView="100" workbookViewId="0">
      <pane ySplit="5" topLeftCell="A6" activePane="bottomLeft" state="frozen"/>
      <selection pane="bottomLeft" activeCell="R146" sqref="R146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45119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134</v>
      </c>
      <c r="C6" s="17">
        <v>1.52</v>
      </c>
      <c r="D6" s="17">
        <v>1.52</v>
      </c>
      <c r="E6" s="17">
        <v>1.52</v>
      </c>
      <c r="F6" s="17">
        <v>1.52</v>
      </c>
      <c r="G6" s="23">
        <v>1.52</v>
      </c>
      <c r="H6" s="24">
        <v>0</v>
      </c>
      <c r="I6" s="25">
        <v>0</v>
      </c>
      <c r="J6" s="18">
        <v>0</v>
      </c>
      <c r="K6" s="26">
        <v>70</v>
      </c>
      <c r="L6" s="26">
        <v>105</v>
      </c>
      <c r="M6" s="19">
        <v>0.13338753525242003</v>
      </c>
      <c r="N6" s="19">
        <v>15433.846147999999</v>
      </c>
      <c r="O6" s="20">
        <v>1.5</v>
      </c>
      <c r="P6" s="18">
        <v>-0.10588235294117643</v>
      </c>
      <c r="Q6" s="17">
        <v>1.7</v>
      </c>
      <c r="R6" s="17">
        <v>1.52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107</v>
      </c>
      <c r="C7" s="17">
        <v>0.5</v>
      </c>
      <c r="D7" s="17">
        <v>0.5</v>
      </c>
      <c r="E7" s="17">
        <v>0.45</v>
      </c>
      <c r="F7" s="17">
        <v>0.45</v>
      </c>
      <c r="G7" s="23">
        <v>0.45</v>
      </c>
      <c r="H7" s="24">
        <v>0</v>
      </c>
      <c r="I7" s="25">
        <v>-4.9999999999999989E-2</v>
      </c>
      <c r="J7" s="18">
        <v>-9.9999999999999978E-2</v>
      </c>
      <c r="K7" s="26">
        <v>685952</v>
      </c>
      <c r="L7" s="26">
        <v>322986.65000000002</v>
      </c>
      <c r="M7" s="19">
        <v>410.30850631367673</v>
      </c>
      <c r="N7" s="19">
        <v>1076.6797987500001</v>
      </c>
      <c r="O7" s="20">
        <v>0.47085896680817318</v>
      </c>
      <c r="P7" s="18">
        <v>0.8</v>
      </c>
      <c r="Q7" s="17">
        <v>0.5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85</v>
      </c>
      <c r="C8" s="17">
        <v>2.5</v>
      </c>
      <c r="D8" s="17">
        <v>2.5</v>
      </c>
      <c r="E8" s="17">
        <v>2.25</v>
      </c>
      <c r="F8" s="17">
        <v>2.25</v>
      </c>
      <c r="G8" s="23">
        <v>2.25</v>
      </c>
      <c r="H8" s="24">
        <v>0</v>
      </c>
      <c r="I8" s="25">
        <v>-0.25</v>
      </c>
      <c r="J8" s="18">
        <v>-9.9999999999999978E-2</v>
      </c>
      <c r="K8" s="26">
        <v>630600</v>
      </c>
      <c r="L8" s="26">
        <v>1419764.7</v>
      </c>
      <c r="M8" s="19">
        <v>1803.6087044894434</v>
      </c>
      <c r="N8" s="19">
        <v>1701</v>
      </c>
      <c r="O8" s="20">
        <v>2.2514505233111324</v>
      </c>
      <c r="P8" s="18">
        <v>0.7441860465116279</v>
      </c>
      <c r="Q8" s="17">
        <v>2.5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80</v>
      </c>
      <c r="C9" s="17">
        <v>18.05</v>
      </c>
      <c r="D9" s="17">
        <v>18.05</v>
      </c>
      <c r="E9" s="17">
        <v>18</v>
      </c>
      <c r="F9" s="17">
        <v>16.55</v>
      </c>
      <c r="G9" s="23">
        <v>17.3</v>
      </c>
      <c r="H9" s="24">
        <v>8.7613293051359564E-2</v>
      </c>
      <c r="I9" s="25">
        <v>-0.75</v>
      </c>
      <c r="J9" s="18">
        <v>-4.1551246537396169E-2</v>
      </c>
      <c r="K9" s="26">
        <v>65445427</v>
      </c>
      <c r="L9" s="26">
        <v>1124182049.6500001</v>
      </c>
      <c r="M9" s="19">
        <v>1428113.0740745447</v>
      </c>
      <c r="N9" s="19">
        <v>614932.40322600002</v>
      </c>
      <c r="O9" s="20">
        <v>17.177396514656404</v>
      </c>
      <c r="P9" s="18">
        <v>1.0352941176470587</v>
      </c>
      <c r="Q9" s="17">
        <v>18.899999999999999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7.15</v>
      </c>
      <c r="D10" s="17">
        <v>7.15</v>
      </c>
      <c r="E10" s="17">
        <v>7.1</v>
      </c>
      <c r="F10" s="17">
        <v>7</v>
      </c>
      <c r="G10" s="23">
        <v>7.1</v>
      </c>
      <c r="H10" s="24">
        <v>1.4285714285714235E-2</v>
      </c>
      <c r="I10" s="25">
        <v>-5.0000000000000711E-2</v>
      </c>
      <c r="J10" s="18">
        <v>-6.9930069930070893E-3</v>
      </c>
      <c r="K10" s="26">
        <v>3678880</v>
      </c>
      <c r="L10" s="26">
        <v>25987071.699999999</v>
      </c>
      <c r="M10" s="19">
        <v>33012.870880865878</v>
      </c>
      <c r="N10" s="19">
        <v>14200</v>
      </c>
      <c r="O10" s="20">
        <v>7.0638541349541164</v>
      </c>
      <c r="P10" s="18">
        <v>0.18333333333333335</v>
      </c>
      <c r="Q10" s="17">
        <v>7.35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0.7</v>
      </c>
      <c r="D11" s="17">
        <v>0.7</v>
      </c>
      <c r="E11" s="17">
        <v>0.77</v>
      </c>
      <c r="F11" s="17">
        <v>0.69</v>
      </c>
      <c r="G11" s="23">
        <v>0.7</v>
      </c>
      <c r="H11" s="24">
        <v>0.11594202898550732</v>
      </c>
      <c r="I11" s="25">
        <v>0</v>
      </c>
      <c r="J11" s="18">
        <v>0</v>
      </c>
      <c r="K11" s="26">
        <v>27602082</v>
      </c>
      <c r="L11" s="26">
        <v>19864559.710000001</v>
      </c>
      <c r="M11" s="19">
        <v>25235.091986585026</v>
      </c>
      <c r="N11" s="19">
        <v>25623.693207</v>
      </c>
      <c r="O11" s="20">
        <v>0.71967613566251998</v>
      </c>
      <c r="P11" s="18">
        <v>0.18644067796610164</v>
      </c>
      <c r="Q11" s="17">
        <v>0.77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71</v>
      </c>
      <c r="C12" s="17">
        <v>1319.9</v>
      </c>
      <c r="D12" s="17">
        <v>1319.9</v>
      </c>
      <c r="E12" s="17">
        <v>1319.9</v>
      </c>
      <c r="F12" s="17">
        <v>1319.9</v>
      </c>
      <c r="G12" s="23">
        <v>1319.9</v>
      </c>
      <c r="H12" s="24">
        <v>0</v>
      </c>
      <c r="I12" s="25">
        <v>0</v>
      </c>
      <c r="J12" s="18">
        <v>0</v>
      </c>
      <c r="K12" s="26">
        <v>2996</v>
      </c>
      <c r="L12" s="26">
        <v>3577013.3</v>
      </c>
      <c r="M12" s="19">
        <v>4544.0855966869076</v>
      </c>
      <c r="N12" s="19">
        <v>4960384.1701296</v>
      </c>
      <c r="O12" s="20">
        <v>1193.9296728971963</v>
      </c>
      <c r="P12" s="18">
        <v>-0.19272171253822623</v>
      </c>
      <c r="Q12" s="17">
        <v>1660</v>
      </c>
      <c r="R12" s="17">
        <v>1175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135</v>
      </c>
      <c r="C13" s="17">
        <v>1.03</v>
      </c>
      <c r="D13" s="17">
        <v>1.03</v>
      </c>
      <c r="E13" s="17">
        <v>1.03</v>
      </c>
      <c r="F13" s="17">
        <v>1.03</v>
      </c>
      <c r="G13" s="23">
        <v>1.03</v>
      </c>
      <c r="H13" s="24">
        <v>0</v>
      </c>
      <c r="I13" s="25">
        <v>0</v>
      </c>
      <c r="J13" s="18">
        <v>0</v>
      </c>
      <c r="K13" s="26">
        <v>2790</v>
      </c>
      <c r="L13" s="26">
        <v>2594.6999999999998</v>
      </c>
      <c r="M13" s="19">
        <v>3.2961965497090882</v>
      </c>
      <c r="N13" s="19">
        <v>152.95500000000001</v>
      </c>
      <c r="O13" s="20">
        <v>0.92999999999999994</v>
      </c>
      <c r="P13" s="18">
        <v>0</v>
      </c>
      <c r="Q13" s="17">
        <v>1.03</v>
      </c>
      <c r="R13" s="17">
        <v>1.03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68</v>
      </c>
      <c r="C14" s="17">
        <v>10</v>
      </c>
      <c r="D14" s="17">
        <v>10</v>
      </c>
      <c r="E14" s="17">
        <v>10.7</v>
      </c>
      <c r="F14" s="17">
        <v>10</v>
      </c>
      <c r="G14" s="23">
        <v>10.7</v>
      </c>
      <c r="H14" s="24">
        <v>6.999999999999984E-2</v>
      </c>
      <c r="I14" s="25">
        <v>0.69999999999999929</v>
      </c>
      <c r="J14" s="18">
        <v>6.999999999999984E-2</v>
      </c>
      <c r="K14" s="26">
        <v>1257092</v>
      </c>
      <c r="L14" s="26">
        <v>13075860.699999999</v>
      </c>
      <c r="M14" s="19">
        <v>16611.017429304608</v>
      </c>
      <c r="N14" s="19">
        <v>3101.1108828999995</v>
      </c>
      <c r="O14" s="20">
        <v>10.4016736245239</v>
      </c>
      <c r="P14" s="18">
        <v>0.78333333333333321</v>
      </c>
      <c r="Q14" s="17">
        <v>11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84</v>
      </c>
      <c r="C15" s="17">
        <v>38.85</v>
      </c>
      <c r="D15" s="17">
        <v>38.85</v>
      </c>
      <c r="E15" s="17">
        <v>42.7</v>
      </c>
      <c r="F15" s="17">
        <v>35</v>
      </c>
      <c r="G15" s="23">
        <v>35</v>
      </c>
      <c r="H15" s="24">
        <v>0.21999999999999997</v>
      </c>
      <c r="I15" s="25">
        <v>-3.8500000000000014</v>
      </c>
      <c r="J15" s="18">
        <v>-9.9099099099099086E-2</v>
      </c>
      <c r="K15" s="26">
        <v>978587</v>
      </c>
      <c r="L15" s="26">
        <v>37039510.549999997</v>
      </c>
      <c r="M15" s="19">
        <v>47053.419230671512</v>
      </c>
      <c r="N15" s="19">
        <v>20998.824000000001</v>
      </c>
      <c r="O15" s="20">
        <v>37.849992438076526</v>
      </c>
      <c r="P15" s="18">
        <v>-0.11616161616161624</v>
      </c>
      <c r="Q15" s="17">
        <v>40</v>
      </c>
      <c r="R15" s="17">
        <v>35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62</v>
      </c>
      <c r="C16" s="17">
        <v>97</v>
      </c>
      <c r="D16" s="17">
        <v>97</v>
      </c>
      <c r="E16" s="17">
        <v>97</v>
      </c>
      <c r="F16" s="17">
        <v>97</v>
      </c>
      <c r="G16" s="23">
        <v>97</v>
      </c>
      <c r="H16" s="24">
        <v>0</v>
      </c>
      <c r="I16" s="25">
        <v>0</v>
      </c>
      <c r="J16" s="18">
        <v>0</v>
      </c>
      <c r="K16" s="26">
        <v>222651</v>
      </c>
      <c r="L16" s="26">
        <v>19835136.550000001</v>
      </c>
      <c r="M16" s="19">
        <v>25197.714055235145</v>
      </c>
      <c r="N16" s="19">
        <v>3284842.3438199996</v>
      </c>
      <c r="O16" s="20">
        <v>89.086222608476945</v>
      </c>
      <c r="P16" s="18">
        <v>-7.6726342710997653E-3</v>
      </c>
      <c r="Q16" s="17">
        <v>99.45</v>
      </c>
      <c r="R16" s="17">
        <v>83.15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78</v>
      </c>
      <c r="C17" s="17">
        <v>135.75</v>
      </c>
      <c r="D17" s="17">
        <v>135.75</v>
      </c>
      <c r="E17" s="17">
        <v>135.75</v>
      </c>
      <c r="F17" s="17">
        <v>135.75</v>
      </c>
      <c r="G17" s="23">
        <v>135.75</v>
      </c>
      <c r="H17" s="24">
        <v>0</v>
      </c>
      <c r="I17" s="25">
        <v>0</v>
      </c>
      <c r="J17" s="18">
        <v>0</v>
      </c>
      <c r="K17" s="26">
        <v>53222</v>
      </c>
      <c r="L17" s="26">
        <v>6745719.9500000002</v>
      </c>
      <c r="M17" s="19">
        <v>8569.4757869864588</v>
      </c>
      <c r="N17" s="19">
        <v>2443500</v>
      </c>
      <c r="O17" s="20">
        <v>126.74683307654729</v>
      </c>
      <c r="P17" s="18">
        <v>1.0884615384615386</v>
      </c>
      <c r="Q17" s="17">
        <v>135.75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18.600000000000001</v>
      </c>
      <c r="D18" s="17">
        <v>18.600000000000001</v>
      </c>
      <c r="E18" s="17">
        <v>16.75</v>
      </c>
      <c r="F18" s="17">
        <v>16.75</v>
      </c>
      <c r="G18" s="23">
        <v>16.75</v>
      </c>
      <c r="H18" s="24">
        <v>0</v>
      </c>
      <c r="I18" s="25">
        <v>-1.8500000000000014</v>
      </c>
      <c r="J18" s="18">
        <v>-9.9462365591397872E-2</v>
      </c>
      <c r="K18" s="26">
        <v>763605</v>
      </c>
      <c r="L18" s="26">
        <v>12805689.050000001</v>
      </c>
      <c r="M18" s="19">
        <v>16267.802853222898</v>
      </c>
      <c r="N18" s="19">
        <v>31459.884169999998</v>
      </c>
      <c r="O18" s="20">
        <v>16.770043477976181</v>
      </c>
      <c r="P18" s="18">
        <v>0.40756302521008392</v>
      </c>
      <c r="Q18" s="17">
        <v>18.8</v>
      </c>
      <c r="R18" s="17">
        <v>10.199999999999999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69</v>
      </c>
      <c r="C19" s="17">
        <v>19.25</v>
      </c>
      <c r="D19" s="17">
        <v>19.25</v>
      </c>
      <c r="E19" s="17">
        <v>19.25</v>
      </c>
      <c r="F19" s="17">
        <v>19.25</v>
      </c>
      <c r="G19" s="23">
        <v>19.25</v>
      </c>
      <c r="H19" s="24">
        <v>0</v>
      </c>
      <c r="I19" s="25">
        <v>0</v>
      </c>
      <c r="J19" s="18">
        <v>0</v>
      </c>
      <c r="K19" s="26">
        <v>387838</v>
      </c>
      <c r="L19" s="26">
        <v>7484226.9500000002</v>
      </c>
      <c r="M19" s="19">
        <v>9507.6436774308295</v>
      </c>
      <c r="N19" s="19">
        <v>15683.889374999999</v>
      </c>
      <c r="O19" s="20">
        <v>19.297301837365087</v>
      </c>
      <c r="P19" s="18">
        <v>8.1460674157303403E-2</v>
      </c>
      <c r="Q19" s="17">
        <v>20.45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130</v>
      </c>
      <c r="C20" s="17">
        <v>2.5</v>
      </c>
      <c r="D20" s="17">
        <v>2.5</v>
      </c>
      <c r="E20" s="17">
        <v>2.5</v>
      </c>
      <c r="F20" s="17">
        <v>2.5</v>
      </c>
      <c r="G20" s="23">
        <v>2.5</v>
      </c>
      <c r="H20" s="24">
        <v>0</v>
      </c>
      <c r="I20" s="25">
        <v>0</v>
      </c>
      <c r="J20" s="18">
        <v>0</v>
      </c>
      <c r="K20" s="26">
        <v>220</v>
      </c>
      <c r="L20" s="26">
        <v>605</v>
      </c>
      <c r="M20" s="19">
        <v>0.76856627454965831</v>
      </c>
      <c r="N20" s="19">
        <v>7901.9387749999996</v>
      </c>
      <c r="O20" s="20">
        <v>2.75</v>
      </c>
      <c r="P20" s="18">
        <v>-9.4202898550724612E-2</v>
      </c>
      <c r="Q20" s="17">
        <v>2.76</v>
      </c>
      <c r="R20" s="17">
        <v>2.5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93</v>
      </c>
      <c r="C21" s="17">
        <v>1.68</v>
      </c>
      <c r="D21" s="17">
        <v>1.68</v>
      </c>
      <c r="E21" s="17">
        <v>1.6</v>
      </c>
      <c r="F21" s="17">
        <v>1.52</v>
      </c>
      <c r="G21" s="23">
        <v>1.52</v>
      </c>
      <c r="H21" s="24">
        <v>5.2631578947368363E-2</v>
      </c>
      <c r="I21" s="25">
        <v>-0.15999999999999992</v>
      </c>
      <c r="J21" s="18">
        <v>-9.5238095238095233E-2</v>
      </c>
      <c r="K21" s="26">
        <v>1761837</v>
      </c>
      <c r="L21" s="26">
        <v>2722127.38</v>
      </c>
      <c r="M21" s="19">
        <v>3458.0748748697883</v>
      </c>
      <c r="N21" s="19">
        <v>5092.7748200000005</v>
      </c>
      <c r="O21" s="20">
        <v>1.5450506374880308</v>
      </c>
      <c r="P21" s="18">
        <v>0.53535353535353547</v>
      </c>
      <c r="Q21" s="17">
        <v>1.68</v>
      </c>
      <c r="R21" s="17">
        <v>0.93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70</v>
      </c>
      <c r="C22" s="17">
        <v>3.92</v>
      </c>
      <c r="D22" s="17">
        <v>3.92</v>
      </c>
      <c r="E22" s="17">
        <v>4.1399999999999997</v>
      </c>
      <c r="F22" s="17">
        <v>3.53</v>
      </c>
      <c r="G22" s="23">
        <v>3.88</v>
      </c>
      <c r="H22" s="24">
        <v>0.17280453257790374</v>
      </c>
      <c r="I22" s="25">
        <v>-4.0000000000000036E-2</v>
      </c>
      <c r="J22" s="18">
        <v>-1.0204081632653073E-2</v>
      </c>
      <c r="K22" s="26">
        <v>16202894</v>
      </c>
      <c r="L22" s="26">
        <v>59240861.829999998</v>
      </c>
      <c r="M22" s="19">
        <v>75257.071864122569</v>
      </c>
      <c r="N22" s="19">
        <v>30378.446280319997</v>
      </c>
      <c r="O22" s="20">
        <v>3.6561901738047538</v>
      </c>
      <c r="P22" s="18">
        <v>-0.29454545454545455</v>
      </c>
      <c r="Q22" s="17">
        <v>5.74</v>
      </c>
      <c r="R22" s="17">
        <v>3.76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56</v>
      </c>
      <c r="C23" s="17">
        <v>1.28</v>
      </c>
      <c r="D23" s="17">
        <v>1.31</v>
      </c>
      <c r="E23" s="17">
        <v>1.31</v>
      </c>
      <c r="F23" s="17">
        <v>1.1599999999999999</v>
      </c>
      <c r="G23" s="23">
        <v>1.1599999999999999</v>
      </c>
      <c r="H23" s="24">
        <v>0.1293103448275863</v>
      </c>
      <c r="I23" s="25">
        <v>-0.12000000000000011</v>
      </c>
      <c r="J23" s="18">
        <v>-9.3750000000000111E-2</v>
      </c>
      <c r="K23" s="26">
        <v>25685819</v>
      </c>
      <c r="L23" s="26">
        <v>30458435.16</v>
      </c>
      <c r="M23" s="19">
        <v>38693.100891790949</v>
      </c>
      <c r="N23" s="19">
        <v>5447.4296000000004</v>
      </c>
      <c r="O23" s="20">
        <v>1.1858074356126234</v>
      </c>
      <c r="P23" s="18">
        <v>4.2727272727272725</v>
      </c>
      <c r="Q23" s="17">
        <v>1.28</v>
      </c>
      <c r="R23" s="17">
        <v>0.23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96</v>
      </c>
      <c r="C24" s="17">
        <v>1.17</v>
      </c>
      <c r="D24" s="17">
        <v>1.17</v>
      </c>
      <c r="E24" s="17">
        <v>1.24</v>
      </c>
      <c r="F24" s="17">
        <v>1.06</v>
      </c>
      <c r="G24" s="23">
        <v>1.1599999999999999</v>
      </c>
      <c r="H24" s="24">
        <v>0.16981132075471694</v>
      </c>
      <c r="I24" s="25">
        <v>-1.0000000000000009E-2</v>
      </c>
      <c r="J24" s="18">
        <v>-8.5470085470085166E-3</v>
      </c>
      <c r="K24" s="26">
        <v>3106550</v>
      </c>
      <c r="L24" s="26">
        <v>3356388</v>
      </c>
      <c r="M24" s="19">
        <v>4263.8125968647582</v>
      </c>
      <c r="N24" s="19">
        <v>12417.22</v>
      </c>
      <c r="O24" s="20">
        <v>1.0804229772577296</v>
      </c>
      <c r="P24" s="18">
        <v>0.73134328358208922</v>
      </c>
      <c r="Q24" s="17">
        <v>1.3</v>
      </c>
      <c r="R24" s="17">
        <v>0.52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59</v>
      </c>
      <c r="C25" s="17">
        <v>112.5</v>
      </c>
      <c r="D25" s="17">
        <v>112.5</v>
      </c>
      <c r="E25" s="17">
        <v>112.5</v>
      </c>
      <c r="F25" s="17">
        <v>112.5</v>
      </c>
      <c r="G25" s="23">
        <v>112.5</v>
      </c>
      <c r="H25" s="24">
        <v>0</v>
      </c>
      <c r="I25" s="25">
        <v>0</v>
      </c>
      <c r="J25" s="18">
        <v>0</v>
      </c>
      <c r="K25" s="26">
        <v>390096</v>
      </c>
      <c r="L25" s="26">
        <v>39645974.600000001</v>
      </c>
      <c r="M25" s="19">
        <v>50364.560329276661</v>
      </c>
      <c r="N25" s="19">
        <v>78069.613162499998</v>
      </c>
      <c r="O25" s="20">
        <v>101.63132818588245</v>
      </c>
      <c r="P25" s="18">
        <v>3.2452830188679247</v>
      </c>
      <c r="Q25" s="17">
        <v>112.5</v>
      </c>
      <c r="R25" s="17">
        <v>26.5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88</v>
      </c>
      <c r="C26" s="17">
        <v>1.0900000000000001</v>
      </c>
      <c r="D26" s="17">
        <v>1.0900000000000001</v>
      </c>
      <c r="E26" s="17">
        <v>1.01</v>
      </c>
      <c r="F26" s="17">
        <v>1.01</v>
      </c>
      <c r="G26" s="23">
        <v>1.01</v>
      </c>
      <c r="H26" s="24">
        <v>0</v>
      </c>
      <c r="I26" s="25">
        <v>-8.0000000000000071E-2</v>
      </c>
      <c r="J26" s="18">
        <v>-7.3394495412844152E-2</v>
      </c>
      <c r="K26" s="26">
        <v>829592</v>
      </c>
      <c r="L26" s="26">
        <v>841167.6</v>
      </c>
      <c r="M26" s="19">
        <v>1068.5835514113671</v>
      </c>
      <c r="N26" s="19">
        <v>18348.0566573</v>
      </c>
      <c r="O26" s="20">
        <v>1.013953365027628</v>
      </c>
      <c r="P26" s="18">
        <v>0.68333333333333335</v>
      </c>
      <c r="Q26" s="17">
        <v>1.22</v>
      </c>
      <c r="R26" s="17">
        <v>0.54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100</v>
      </c>
      <c r="C27" s="17">
        <v>0.8</v>
      </c>
      <c r="D27" s="17">
        <v>0.8</v>
      </c>
      <c r="E27" s="17">
        <v>0.88</v>
      </c>
      <c r="F27" s="17">
        <v>0.73</v>
      </c>
      <c r="G27" s="23">
        <v>0.88</v>
      </c>
      <c r="H27" s="24">
        <v>0.20547945205479445</v>
      </c>
      <c r="I27" s="25">
        <v>7.999999999999996E-2</v>
      </c>
      <c r="J27" s="18">
        <v>9.9999999999999867E-2</v>
      </c>
      <c r="K27" s="26">
        <v>2600200</v>
      </c>
      <c r="L27" s="26">
        <v>2190044.48</v>
      </c>
      <c r="M27" s="19">
        <v>2782.1393836225516</v>
      </c>
      <c r="N27" s="19">
        <v>3125.76</v>
      </c>
      <c r="O27" s="20">
        <v>0.8422600107684024</v>
      </c>
      <c r="P27" s="18">
        <v>0.9130434782608694</v>
      </c>
      <c r="Q27" s="17">
        <v>0.88</v>
      </c>
      <c r="R27" s="17">
        <v>0.42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64</v>
      </c>
      <c r="C28" s="17">
        <v>7.5</v>
      </c>
      <c r="D28" s="17">
        <v>7.5</v>
      </c>
      <c r="E28" s="17">
        <v>7.5</v>
      </c>
      <c r="F28" s="17">
        <v>7.5</v>
      </c>
      <c r="G28" s="23">
        <v>7.5</v>
      </c>
      <c r="H28" s="24">
        <v>0</v>
      </c>
      <c r="I28" s="25">
        <v>0</v>
      </c>
      <c r="J28" s="18">
        <v>0</v>
      </c>
      <c r="K28" s="26">
        <v>421747</v>
      </c>
      <c r="L28" s="26">
        <v>3052592.1</v>
      </c>
      <c r="M28" s="19">
        <v>3877.8832033334184</v>
      </c>
      <c r="N28" s="19">
        <v>44113.9814625</v>
      </c>
      <c r="O28" s="20">
        <v>7.2379699203550949</v>
      </c>
      <c r="P28" s="18">
        <v>0.26050420168067223</v>
      </c>
      <c r="Q28" s="17">
        <v>7.5</v>
      </c>
      <c r="R28" s="17">
        <v>5.65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52</v>
      </c>
      <c r="C29" s="17">
        <v>2.7</v>
      </c>
      <c r="D29" s="17">
        <v>2.7</v>
      </c>
      <c r="E29" s="17">
        <v>2.88</v>
      </c>
      <c r="F29" s="17">
        <v>2.68</v>
      </c>
      <c r="G29" s="23">
        <v>2.68</v>
      </c>
      <c r="H29" s="24">
        <v>7.4626865671641784E-2</v>
      </c>
      <c r="I29" s="25">
        <v>-2.0000000000000018E-2</v>
      </c>
      <c r="J29" s="18">
        <v>-7.4074074074074181E-3</v>
      </c>
      <c r="K29" s="26">
        <v>1945481</v>
      </c>
      <c r="L29" s="26">
        <v>5311362.5999999996</v>
      </c>
      <c r="M29" s="19">
        <v>6747.3292004370032</v>
      </c>
      <c r="N29" s="19">
        <v>9440.6860593600013</v>
      </c>
      <c r="O29" s="20">
        <v>2.7301025299141957</v>
      </c>
      <c r="P29" s="18">
        <v>0.33333333333333348</v>
      </c>
      <c r="Q29" s="17">
        <v>2.75</v>
      </c>
      <c r="R29" s="17">
        <v>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97</v>
      </c>
      <c r="C30" s="17">
        <v>2.56</v>
      </c>
      <c r="D30" s="17">
        <v>2.56</v>
      </c>
      <c r="E30" s="17">
        <v>2.75</v>
      </c>
      <c r="F30" s="17">
        <v>2.35</v>
      </c>
      <c r="G30" s="23">
        <v>2.37</v>
      </c>
      <c r="H30" s="24">
        <v>0.17021276595744683</v>
      </c>
      <c r="I30" s="25">
        <v>-0.18999999999999995</v>
      </c>
      <c r="J30" s="18">
        <v>-7.421875E-2</v>
      </c>
      <c r="K30" s="26">
        <v>1404483</v>
      </c>
      <c r="L30" s="26">
        <v>3543141.19</v>
      </c>
      <c r="M30" s="19">
        <v>4501.0559084326333</v>
      </c>
      <c r="N30" s="19">
        <v>5983.8384708300009</v>
      </c>
      <c r="O30" s="20">
        <v>2.5227369715404175</v>
      </c>
      <c r="P30" s="18">
        <v>1.3465346534653464</v>
      </c>
      <c r="Q30" s="17">
        <v>2.56</v>
      </c>
      <c r="R30" s="17">
        <v>0.81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115</v>
      </c>
      <c r="C31" s="17">
        <v>0.24</v>
      </c>
      <c r="D31" s="17">
        <v>0.24</v>
      </c>
      <c r="E31" s="17">
        <v>0.26</v>
      </c>
      <c r="F31" s="17">
        <v>0.26</v>
      </c>
      <c r="G31" s="23">
        <v>0.26</v>
      </c>
      <c r="H31" s="24">
        <v>0</v>
      </c>
      <c r="I31" s="25">
        <v>2.0000000000000018E-2</v>
      </c>
      <c r="J31" s="18">
        <v>8.3333333333333481E-2</v>
      </c>
      <c r="K31" s="26">
        <v>3157265</v>
      </c>
      <c r="L31" s="26">
        <v>820888.9</v>
      </c>
      <c r="M31" s="19">
        <v>1042.8223532101933</v>
      </c>
      <c r="N31" s="19">
        <v>3120</v>
      </c>
      <c r="O31" s="20">
        <v>0.26</v>
      </c>
      <c r="P31" s="18">
        <v>0.30000000000000004</v>
      </c>
      <c r="Q31" s="17">
        <v>0.26</v>
      </c>
      <c r="R31" s="17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37</v>
      </c>
      <c r="C32" s="17">
        <v>360.7</v>
      </c>
      <c r="D32" s="17">
        <v>360.7</v>
      </c>
      <c r="E32" s="17">
        <v>326</v>
      </c>
      <c r="F32" s="17">
        <v>326</v>
      </c>
      <c r="G32" s="23">
        <v>326</v>
      </c>
      <c r="H32" s="24">
        <v>0</v>
      </c>
      <c r="I32" s="25">
        <v>-34.699999999999989</v>
      </c>
      <c r="J32" s="18">
        <v>-9.6201829775436676E-2</v>
      </c>
      <c r="K32" s="26">
        <v>2309213</v>
      </c>
      <c r="L32" s="26">
        <v>757248130.5</v>
      </c>
      <c r="M32" s="19">
        <v>961975.82573236118</v>
      </c>
      <c r="N32" s="19">
        <v>5555205.4156599995</v>
      </c>
      <c r="O32" s="20">
        <v>327.92476506065054</v>
      </c>
      <c r="P32" s="18">
        <v>0.24904214559386983</v>
      </c>
      <c r="Q32" s="17">
        <v>360.7</v>
      </c>
      <c r="R32" s="17">
        <v>261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7">
        <v>27.5</v>
      </c>
      <c r="D33" s="17">
        <v>27.55</v>
      </c>
      <c r="E33" s="17">
        <v>27.95</v>
      </c>
      <c r="F33" s="17">
        <v>25</v>
      </c>
      <c r="G33" s="23">
        <v>27.15</v>
      </c>
      <c r="H33" s="24">
        <v>0.11799999999999988</v>
      </c>
      <c r="I33" s="25">
        <v>-0.35000000000000142</v>
      </c>
      <c r="J33" s="18">
        <v>-1.2727272727272809E-2</v>
      </c>
      <c r="K33" s="26">
        <v>28498148</v>
      </c>
      <c r="L33" s="26">
        <v>752275319.20000005</v>
      </c>
      <c r="M33" s="19">
        <v>955658.57770776714</v>
      </c>
      <c r="N33" s="19">
        <v>329787.74421599996</v>
      </c>
      <c r="O33" s="20">
        <v>26.397340599115424</v>
      </c>
      <c r="P33" s="18">
        <v>0.69158878504672883</v>
      </c>
      <c r="Q33" s="17">
        <v>27.5</v>
      </c>
      <c r="R33" s="17">
        <v>16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118</v>
      </c>
      <c r="C34" s="17">
        <v>0.3</v>
      </c>
      <c r="D34" s="17">
        <v>0.3</v>
      </c>
      <c r="E34" s="17">
        <v>0.33</v>
      </c>
      <c r="F34" s="17">
        <v>0.31</v>
      </c>
      <c r="G34" s="23">
        <v>0.33</v>
      </c>
      <c r="H34" s="24">
        <v>6.4516129032258229E-2</v>
      </c>
      <c r="I34" s="25">
        <v>3.0000000000000027E-2</v>
      </c>
      <c r="J34" s="18">
        <v>0.10000000000000009</v>
      </c>
      <c r="K34" s="26">
        <v>3848232</v>
      </c>
      <c r="L34" s="26">
        <v>1261756.56</v>
      </c>
      <c r="M34" s="19">
        <v>1602.8818821616405</v>
      </c>
      <c r="N34" s="19">
        <v>495</v>
      </c>
      <c r="O34" s="20">
        <v>0.32787954572385453</v>
      </c>
      <c r="P34" s="18">
        <v>0.64999999999999991</v>
      </c>
      <c r="Q34" s="17">
        <v>0.33</v>
      </c>
      <c r="R34" s="17">
        <v>0.2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111</v>
      </c>
      <c r="C35" s="17">
        <v>3.56</v>
      </c>
      <c r="D35" s="17">
        <v>3.56</v>
      </c>
      <c r="E35" s="17">
        <v>3.56</v>
      </c>
      <c r="F35" s="17">
        <v>3.56</v>
      </c>
      <c r="G35" s="23">
        <v>3.56</v>
      </c>
      <c r="H35" s="24">
        <v>0</v>
      </c>
      <c r="I35" s="25">
        <v>0</v>
      </c>
      <c r="J35" s="18">
        <v>0</v>
      </c>
      <c r="K35" s="26">
        <v>111</v>
      </c>
      <c r="L35" s="26">
        <v>416.16</v>
      </c>
      <c r="M35" s="19">
        <v>0.52867196829187735</v>
      </c>
      <c r="N35" s="19">
        <v>7120</v>
      </c>
      <c r="O35" s="20">
        <v>3.7491891891891895</v>
      </c>
      <c r="P35" s="18">
        <v>-1.1111111111111072E-2</v>
      </c>
      <c r="Q35" s="17">
        <v>4</v>
      </c>
      <c r="R35" s="17">
        <v>3.24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40</v>
      </c>
      <c r="C36" s="17">
        <v>34.299999999999997</v>
      </c>
      <c r="D36" s="17">
        <v>34.299999999999997</v>
      </c>
      <c r="E36" s="17">
        <v>37.700000000000003</v>
      </c>
      <c r="F36" s="17">
        <v>30.9</v>
      </c>
      <c r="G36" s="23">
        <v>32.35</v>
      </c>
      <c r="H36" s="24">
        <v>0.2200647249190939</v>
      </c>
      <c r="I36" s="25">
        <v>-1.9499999999999957</v>
      </c>
      <c r="J36" s="18">
        <v>-5.685131195335269E-2</v>
      </c>
      <c r="K36" s="26">
        <v>11337980</v>
      </c>
      <c r="L36" s="26">
        <v>376707153.55000001</v>
      </c>
      <c r="M36" s="19">
        <v>478552.74975228036</v>
      </c>
      <c r="N36" s="19">
        <v>42189.079330450004</v>
      </c>
      <c r="O36" s="20">
        <v>33.225244139608641</v>
      </c>
      <c r="P36" s="18">
        <v>3.8355754857997013</v>
      </c>
      <c r="Q36" s="17">
        <v>34.299999999999997</v>
      </c>
      <c r="R36" s="17">
        <v>5.5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20</v>
      </c>
      <c r="C37" s="17">
        <v>16.5</v>
      </c>
      <c r="D37" s="17">
        <v>16.5</v>
      </c>
      <c r="E37" s="17">
        <v>15.9</v>
      </c>
      <c r="F37" s="17">
        <v>15.3</v>
      </c>
      <c r="G37" s="23">
        <v>15.6</v>
      </c>
      <c r="H37" s="24">
        <v>3.9215686274509887E-2</v>
      </c>
      <c r="I37" s="25">
        <v>-0.90000000000000036</v>
      </c>
      <c r="J37" s="18">
        <v>-5.4545454545454564E-2</v>
      </c>
      <c r="K37" s="26">
        <v>2482313</v>
      </c>
      <c r="L37" s="26">
        <v>38583244.799999997</v>
      </c>
      <c r="M37" s="19">
        <v>49014.513580121442</v>
      </c>
      <c r="N37" s="19">
        <v>286252.99903200002</v>
      </c>
      <c r="O37" s="20">
        <v>15.543263399901623</v>
      </c>
      <c r="P37" s="18">
        <v>0.47169811320754729</v>
      </c>
      <c r="Q37" s="17">
        <v>16.899999999999999</v>
      </c>
      <c r="R37" s="17">
        <v>10.5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122</v>
      </c>
      <c r="C38" s="17">
        <v>9.5</v>
      </c>
      <c r="D38" s="17">
        <v>9.5</v>
      </c>
      <c r="E38" s="17">
        <v>10.28</v>
      </c>
      <c r="F38" s="17">
        <v>8.5500000000000007</v>
      </c>
      <c r="G38" s="23">
        <v>8.5500000000000007</v>
      </c>
      <c r="H38" s="24">
        <v>0.2023391812865496</v>
      </c>
      <c r="I38" s="25">
        <v>-0.94999999999999929</v>
      </c>
      <c r="J38" s="18">
        <v>-9.9999999999999978E-2</v>
      </c>
      <c r="K38" s="26">
        <v>6959459</v>
      </c>
      <c r="L38" s="26">
        <v>60604760.420000002</v>
      </c>
      <c r="M38" s="19">
        <v>76989.710637973534</v>
      </c>
      <c r="N38" s="19">
        <v>78659.998426799997</v>
      </c>
      <c r="O38" s="20">
        <v>8.7082574119626255</v>
      </c>
      <c r="P38" s="18">
        <v>1.4428571428571431</v>
      </c>
      <c r="Q38" s="17">
        <v>9.5</v>
      </c>
      <c r="R38" s="17">
        <v>3.5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38</v>
      </c>
      <c r="C39" s="17">
        <v>21.5</v>
      </c>
      <c r="D39" s="17">
        <v>21.5</v>
      </c>
      <c r="E39" s="17">
        <v>20.2</v>
      </c>
      <c r="F39" s="17">
        <v>19.350000000000001</v>
      </c>
      <c r="G39" s="23">
        <v>19.350000000000001</v>
      </c>
      <c r="H39" s="24">
        <v>4.3927648578811151E-2</v>
      </c>
      <c r="I39" s="25">
        <v>-2.1499999999999986</v>
      </c>
      <c r="J39" s="18">
        <v>-9.9999999999999978E-2</v>
      </c>
      <c r="K39" s="26">
        <v>36181269</v>
      </c>
      <c r="L39" s="26">
        <v>705246498.95000005</v>
      </c>
      <c r="M39" s="19">
        <v>895915.16419370426</v>
      </c>
      <c r="N39" s="19">
        <v>694573.91548650002</v>
      </c>
      <c r="O39" s="20">
        <v>19.492033265886832</v>
      </c>
      <c r="P39" s="18">
        <v>0.77522935779816526</v>
      </c>
      <c r="Q39" s="17">
        <v>22.3</v>
      </c>
      <c r="R39" s="17">
        <v>10.3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21</v>
      </c>
      <c r="C40" s="17">
        <v>7</v>
      </c>
      <c r="D40" s="17">
        <v>7</v>
      </c>
      <c r="E40" s="17">
        <v>7.05</v>
      </c>
      <c r="F40" s="17">
        <v>6.3</v>
      </c>
      <c r="G40" s="23">
        <v>6.6</v>
      </c>
      <c r="H40" s="24">
        <v>0.11904761904761907</v>
      </c>
      <c r="I40" s="25">
        <v>-0.40000000000000036</v>
      </c>
      <c r="J40" s="18">
        <v>-5.7142857142857162E-2</v>
      </c>
      <c r="K40" s="26">
        <v>86473196</v>
      </c>
      <c r="L40" s="26">
        <v>577934581.75999999</v>
      </c>
      <c r="M40" s="19">
        <v>734183.51807718701</v>
      </c>
      <c r="N40" s="19">
        <v>130697.89094999999</v>
      </c>
      <c r="O40" s="20">
        <v>6.6833956473633744</v>
      </c>
      <c r="P40" s="18">
        <v>0.71428571428571419</v>
      </c>
      <c r="Q40" s="17">
        <v>7</v>
      </c>
      <c r="R40" s="17">
        <v>3.47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22</v>
      </c>
      <c r="C41" s="17">
        <v>8.4600000000000009</v>
      </c>
      <c r="D41" s="17">
        <v>8.4600000000000009</v>
      </c>
      <c r="E41" s="17">
        <v>8.34</v>
      </c>
      <c r="F41" s="17">
        <v>7.62</v>
      </c>
      <c r="G41" s="23">
        <v>7.9</v>
      </c>
      <c r="H41" s="24">
        <v>9.4488188976378007E-2</v>
      </c>
      <c r="I41" s="25">
        <v>-0.5600000000000005</v>
      </c>
      <c r="J41" s="18">
        <v>-6.6193853427896077E-2</v>
      </c>
      <c r="K41" s="26">
        <v>35897897</v>
      </c>
      <c r="L41" s="26">
        <v>277477708.63999999</v>
      </c>
      <c r="M41" s="19">
        <v>352495.88231408317</v>
      </c>
      <c r="N41" s="19">
        <v>228900.89645800003</v>
      </c>
      <c r="O41" s="20">
        <v>7.7296368820713921</v>
      </c>
      <c r="P41" s="18">
        <v>0.81609195402298873</v>
      </c>
      <c r="Q41" s="17">
        <v>8.93</v>
      </c>
      <c r="R41" s="17">
        <v>4.3600000000000003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63</v>
      </c>
      <c r="C42" s="17">
        <v>17</v>
      </c>
      <c r="D42" s="17">
        <v>17</v>
      </c>
      <c r="E42" s="17">
        <v>15.5</v>
      </c>
      <c r="F42" s="17">
        <v>15.3</v>
      </c>
      <c r="G42" s="23">
        <v>15.5</v>
      </c>
      <c r="H42" s="24">
        <v>1.3071895424836555E-2</v>
      </c>
      <c r="I42" s="25">
        <v>-1.5</v>
      </c>
      <c r="J42" s="18">
        <v>-8.8235294117647078E-2</v>
      </c>
      <c r="K42" s="26">
        <v>1231308</v>
      </c>
      <c r="L42" s="26">
        <v>18923168.129999999</v>
      </c>
      <c r="M42" s="19">
        <v>24039.188152646155</v>
      </c>
      <c r="N42" s="19">
        <v>35572.442262500001</v>
      </c>
      <c r="O42" s="20">
        <v>15.368346611895642</v>
      </c>
      <c r="P42" s="18">
        <v>0.72222222222222232</v>
      </c>
      <c r="Q42" s="17">
        <v>17</v>
      </c>
      <c r="R42" s="17">
        <v>8.5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23</v>
      </c>
      <c r="C43" s="17">
        <v>34</v>
      </c>
      <c r="D43" s="17">
        <v>34</v>
      </c>
      <c r="E43" s="17">
        <v>34</v>
      </c>
      <c r="F43" s="17">
        <v>34</v>
      </c>
      <c r="G43" s="23">
        <v>34</v>
      </c>
      <c r="H43" s="24">
        <v>0</v>
      </c>
      <c r="I43" s="25">
        <v>0</v>
      </c>
      <c r="J43" s="18">
        <v>0</v>
      </c>
      <c r="K43" s="26">
        <v>971805</v>
      </c>
      <c r="L43" s="26">
        <v>31691601.949999999</v>
      </c>
      <c r="M43" s="19">
        <v>40259.663545821793</v>
      </c>
      <c r="N43" s="19">
        <v>139412.90656999999</v>
      </c>
      <c r="O43" s="20">
        <v>32.611071099654765</v>
      </c>
      <c r="P43" s="18">
        <v>0.19718309859154926</v>
      </c>
      <c r="Q43" s="17">
        <v>35.1</v>
      </c>
      <c r="R43" s="17">
        <v>28.4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90</v>
      </c>
      <c r="C44" s="17">
        <v>3.85</v>
      </c>
      <c r="D44" s="17">
        <v>4</v>
      </c>
      <c r="E44" s="17">
        <v>4.0999999999999996</v>
      </c>
      <c r="F44" s="17">
        <v>3.47</v>
      </c>
      <c r="G44" s="23">
        <v>3.47</v>
      </c>
      <c r="H44" s="24">
        <v>0.18155619596541772</v>
      </c>
      <c r="I44" s="25">
        <v>-0.37999999999999989</v>
      </c>
      <c r="J44" s="18">
        <v>-9.8701298701298623E-2</v>
      </c>
      <c r="K44" s="26">
        <v>17865107</v>
      </c>
      <c r="L44" s="26">
        <v>65047468.829999998</v>
      </c>
      <c r="M44" s="19">
        <v>82633.538491831598</v>
      </c>
      <c r="N44" s="19">
        <v>7634</v>
      </c>
      <c r="O44" s="20">
        <v>3.641034382273781</v>
      </c>
      <c r="P44" s="18">
        <v>10.965517241379311</v>
      </c>
      <c r="Q44" s="17">
        <v>3.85</v>
      </c>
      <c r="R44" s="17">
        <v>0.25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83</v>
      </c>
      <c r="C45" s="17">
        <v>300</v>
      </c>
      <c r="D45" s="17">
        <v>300</v>
      </c>
      <c r="E45" s="17">
        <v>300</v>
      </c>
      <c r="F45" s="17">
        <v>300</v>
      </c>
      <c r="G45" s="23">
        <v>300</v>
      </c>
      <c r="H45" s="24">
        <v>0</v>
      </c>
      <c r="I45" s="25">
        <v>0</v>
      </c>
      <c r="J45" s="18">
        <v>0</v>
      </c>
      <c r="K45" s="26">
        <v>148981</v>
      </c>
      <c r="L45" s="26">
        <v>41044858</v>
      </c>
      <c r="M45" s="19">
        <v>52141.642318148333</v>
      </c>
      <c r="N45" s="19">
        <v>750000</v>
      </c>
      <c r="O45" s="20">
        <v>275.50397701720351</v>
      </c>
      <c r="P45" s="18">
        <v>1.0134228187919465</v>
      </c>
      <c r="Q45" s="17">
        <v>325</v>
      </c>
      <c r="R45" s="17">
        <v>134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47</v>
      </c>
      <c r="C46" s="17">
        <v>8.25</v>
      </c>
      <c r="D46" s="17">
        <v>8.25</v>
      </c>
      <c r="E46" s="17">
        <v>8</v>
      </c>
      <c r="F46" s="17">
        <v>7.8</v>
      </c>
      <c r="G46" s="23">
        <v>8</v>
      </c>
      <c r="H46" s="24">
        <v>2.5641025641025772E-2</v>
      </c>
      <c r="I46" s="25">
        <v>-0.25</v>
      </c>
      <c r="J46" s="18">
        <v>-3.0303030303030276E-2</v>
      </c>
      <c r="K46" s="26">
        <v>554147</v>
      </c>
      <c r="L46" s="26">
        <v>4411018.9000000004</v>
      </c>
      <c r="M46" s="19">
        <v>5603.5708478365823</v>
      </c>
      <c r="N46" s="19">
        <v>9567.0119040000009</v>
      </c>
      <c r="O46" s="20">
        <v>7.9600158441713127</v>
      </c>
      <c r="P46" s="18">
        <v>0.30081300813008127</v>
      </c>
      <c r="Q46" s="17">
        <v>8.4499999999999993</v>
      </c>
      <c r="R46" s="17">
        <v>5.75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123</v>
      </c>
      <c r="C47" s="17">
        <v>2.4300000000000002</v>
      </c>
      <c r="D47" s="17">
        <v>2.4300000000000002</v>
      </c>
      <c r="E47" s="17">
        <v>2.67</v>
      </c>
      <c r="F47" s="17">
        <v>2.67</v>
      </c>
      <c r="G47" s="23">
        <v>2.67</v>
      </c>
      <c r="H47" s="24">
        <v>0</v>
      </c>
      <c r="I47" s="25">
        <v>0.23999999999999977</v>
      </c>
      <c r="J47" s="18">
        <v>9.8765432098765427E-2</v>
      </c>
      <c r="K47" s="26">
        <v>358609</v>
      </c>
      <c r="L47" s="26">
        <v>957486.03</v>
      </c>
      <c r="M47" s="19">
        <v>1216.3495388602353</v>
      </c>
      <c r="N47" s="19">
        <v>2735.8635599999998</v>
      </c>
      <c r="O47" s="20">
        <v>2.67</v>
      </c>
      <c r="P47" s="18">
        <v>2.2962962962962958</v>
      </c>
      <c r="Q47" s="17">
        <v>2.67</v>
      </c>
      <c r="R47" s="17">
        <v>0.81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73</v>
      </c>
      <c r="C48" s="17">
        <v>35.9</v>
      </c>
      <c r="D48" s="17">
        <v>35.9</v>
      </c>
      <c r="E48" s="17">
        <v>36</v>
      </c>
      <c r="F48" s="17">
        <v>33.700000000000003</v>
      </c>
      <c r="G48" s="23">
        <v>36</v>
      </c>
      <c r="H48" s="24">
        <v>6.8249258160237192E-2</v>
      </c>
      <c r="I48" s="25">
        <v>0.10000000000000142</v>
      </c>
      <c r="J48" s="18">
        <v>2.7855153203342198E-3</v>
      </c>
      <c r="K48" s="26">
        <v>19469962</v>
      </c>
      <c r="L48" s="26">
        <v>672169378.54999995</v>
      </c>
      <c r="M48" s="19">
        <v>853895.39692319417</v>
      </c>
      <c r="N48" s="19">
        <v>766987.20000000007</v>
      </c>
      <c r="O48" s="20">
        <v>34.523404747785328</v>
      </c>
      <c r="P48" s="18">
        <v>0.56521739130434789</v>
      </c>
      <c r="Q48" s="17">
        <v>36.700000000000003</v>
      </c>
      <c r="R48" s="17">
        <v>22.75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121</v>
      </c>
      <c r="C49" s="17">
        <v>0.25</v>
      </c>
      <c r="D49" s="17">
        <v>0.25</v>
      </c>
      <c r="E49" s="17">
        <v>0.27</v>
      </c>
      <c r="F49" s="17">
        <v>0.24</v>
      </c>
      <c r="G49" s="23">
        <v>0.27</v>
      </c>
      <c r="H49" s="24">
        <v>0.12500000000000022</v>
      </c>
      <c r="I49" s="25">
        <v>2.0000000000000018E-2</v>
      </c>
      <c r="J49" s="18">
        <v>8.0000000000000071E-2</v>
      </c>
      <c r="K49" s="26">
        <v>4960652</v>
      </c>
      <c r="L49" s="26">
        <v>1293471.55</v>
      </c>
      <c r="M49" s="19">
        <v>1643.1712568916894</v>
      </c>
      <c r="N49" s="19">
        <v>1657.8000000000002</v>
      </c>
      <c r="O49" s="20">
        <v>0.26074627891656177</v>
      </c>
      <c r="P49" s="18">
        <v>0.35000000000000009</v>
      </c>
      <c r="Q49" s="17">
        <v>0.27</v>
      </c>
      <c r="R49" s="17">
        <v>0.2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24</v>
      </c>
      <c r="C50" s="17">
        <v>80</v>
      </c>
      <c r="D50" s="17">
        <v>80</v>
      </c>
      <c r="E50" s="17">
        <v>80</v>
      </c>
      <c r="F50" s="17">
        <v>80</v>
      </c>
      <c r="G50" s="23">
        <v>80</v>
      </c>
      <c r="H50" s="24">
        <v>0</v>
      </c>
      <c r="I50" s="25">
        <v>0</v>
      </c>
      <c r="J50" s="18">
        <v>0</v>
      </c>
      <c r="K50" s="26">
        <v>220469</v>
      </c>
      <c r="L50" s="26">
        <v>16149981.199999999</v>
      </c>
      <c r="M50" s="19">
        <v>20516.249396580199</v>
      </c>
      <c r="N50" s="19">
        <v>175230.62552</v>
      </c>
      <c r="O50" s="20">
        <v>73.252843710453618</v>
      </c>
      <c r="P50" s="18">
        <v>0.15440115440115454</v>
      </c>
      <c r="Q50" s="17">
        <v>80</v>
      </c>
      <c r="R50" s="17">
        <v>63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43</v>
      </c>
      <c r="C51" s="17">
        <v>3.55</v>
      </c>
      <c r="D51" s="17">
        <v>3.55</v>
      </c>
      <c r="E51" s="17">
        <v>3.55</v>
      </c>
      <c r="F51" s="17">
        <v>3.3</v>
      </c>
      <c r="G51" s="23">
        <v>3.3</v>
      </c>
      <c r="H51" s="24">
        <v>7.575757575757569E-2</v>
      </c>
      <c r="I51" s="25">
        <v>-0.25</v>
      </c>
      <c r="J51" s="18">
        <v>-7.0422535211267623E-2</v>
      </c>
      <c r="K51" s="26">
        <v>2622527</v>
      </c>
      <c r="L51" s="26">
        <v>9009356.4399999995</v>
      </c>
      <c r="M51" s="19">
        <v>11445.103330877309</v>
      </c>
      <c r="N51" s="19">
        <v>26169.652271399998</v>
      </c>
      <c r="O51" s="20">
        <v>3.4353722344898641</v>
      </c>
      <c r="P51" s="18">
        <v>0.41025641025641035</v>
      </c>
      <c r="Q51" s="17">
        <v>3.7</v>
      </c>
      <c r="R51" s="17">
        <v>2.08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91</v>
      </c>
      <c r="C52" s="17">
        <v>3.15</v>
      </c>
      <c r="D52" s="17">
        <v>3.15</v>
      </c>
      <c r="E52" s="17">
        <v>3.15</v>
      </c>
      <c r="F52" s="17">
        <v>2.84</v>
      </c>
      <c r="G52" s="23">
        <v>2.84</v>
      </c>
      <c r="H52" s="24">
        <v>0.10915492957746475</v>
      </c>
      <c r="I52" s="25">
        <v>-0.31000000000000005</v>
      </c>
      <c r="J52" s="18">
        <v>-9.8412698412698396E-2</v>
      </c>
      <c r="K52" s="26">
        <v>1920993</v>
      </c>
      <c r="L52" s="26">
        <v>5629753.25</v>
      </c>
      <c r="M52" s="19">
        <v>7151.7991437790597</v>
      </c>
      <c r="N52" s="19">
        <v>5903.7817731599989</v>
      </c>
      <c r="O52" s="20">
        <v>2.9306474568100978</v>
      </c>
      <c r="P52" s="18">
        <v>1.7047619047619045</v>
      </c>
      <c r="Q52" s="17">
        <v>4.38</v>
      </c>
      <c r="R52" s="17">
        <v>0.99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89</v>
      </c>
      <c r="C53" s="17">
        <v>8.8000000000000007</v>
      </c>
      <c r="D53" s="17">
        <v>8.8000000000000007</v>
      </c>
      <c r="E53" s="17">
        <v>8.8000000000000007</v>
      </c>
      <c r="F53" s="17">
        <v>8.8000000000000007</v>
      </c>
      <c r="G53" s="23">
        <v>8.8000000000000007</v>
      </c>
      <c r="H53" s="24">
        <v>0</v>
      </c>
      <c r="I53" s="25">
        <v>0</v>
      </c>
      <c r="J53" s="18">
        <v>0</v>
      </c>
      <c r="K53" s="26">
        <v>11291</v>
      </c>
      <c r="L53" s="26">
        <v>90528</v>
      </c>
      <c r="M53" s="19">
        <v>115.00292182220078</v>
      </c>
      <c r="N53" s="19">
        <v>4395.5440936000005</v>
      </c>
      <c r="O53" s="20">
        <v>8.0177132229209107</v>
      </c>
      <c r="P53" s="18">
        <v>0.18918918918918926</v>
      </c>
      <c r="Q53" s="17">
        <v>9.1999999999999993</v>
      </c>
      <c r="R53" s="17">
        <v>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55</v>
      </c>
      <c r="C54" s="17">
        <v>4.9000000000000004</v>
      </c>
      <c r="D54" s="17">
        <v>4.9000000000000004</v>
      </c>
      <c r="E54" s="17">
        <v>5</v>
      </c>
      <c r="F54" s="17">
        <v>4.8499999999999996</v>
      </c>
      <c r="G54" s="23">
        <v>4.8499999999999996</v>
      </c>
      <c r="H54" s="24">
        <v>3.0927835051546504E-2</v>
      </c>
      <c r="I54" s="25">
        <v>-5.0000000000000711E-2</v>
      </c>
      <c r="J54" s="18">
        <v>-1.0204081632653184E-2</v>
      </c>
      <c r="K54" s="26">
        <v>5037336</v>
      </c>
      <c r="L54" s="26">
        <v>24491483</v>
      </c>
      <c r="M54" s="19">
        <v>31112.938590919486</v>
      </c>
      <c r="N54" s="19">
        <v>130281.03246749999</v>
      </c>
      <c r="O54" s="20">
        <v>4.8619911397611757</v>
      </c>
      <c r="P54" s="18">
        <v>3.1914893617021267E-2</v>
      </c>
      <c r="Q54" s="17">
        <v>5.5</v>
      </c>
      <c r="R54" s="17">
        <v>4.05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65</v>
      </c>
      <c r="C55" s="17">
        <v>2.0699999999999998</v>
      </c>
      <c r="D55" s="17">
        <v>2</v>
      </c>
      <c r="E55" s="17">
        <v>2.27</v>
      </c>
      <c r="F55" s="17">
        <v>1.87</v>
      </c>
      <c r="G55" s="23">
        <v>1.9</v>
      </c>
      <c r="H55" s="24">
        <v>0.21390374331550799</v>
      </c>
      <c r="I55" s="25">
        <v>-0.16999999999999993</v>
      </c>
      <c r="J55" s="18">
        <v>-8.212560386473422E-2</v>
      </c>
      <c r="K55" s="26">
        <v>35564470</v>
      </c>
      <c r="L55" s="26">
        <v>70484217.469999999</v>
      </c>
      <c r="M55" s="19">
        <v>89540.152785893952</v>
      </c>
      <c r="N55" s="19">
        <v>65628.227522000001</v>
      </c>
      <c r="O55" s="20">
        <v>1.9818717239424628</v>
      </c>
      <c r="P55" s="18">
        <v>1.0652173913043477</v>
      </c>
      <c r="Q55" s="17">
        <v>2.0699999999999998</v>
      </c>
      <c r="R55" s="17">
        <v>0.86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74</v>
      </c>
      <c r="C56" s="17">
        <v>1.34</v>
      </c>
      <c r="D56" s="17">
        <v>1.34</v>
      </c>
      <c r="E56" s="17">
        <v>1.47</v>
      </c>
      <c r="F56" s="17">
        <v>1.21</v>
      </c>
      <c r="G56" s="23">
        <v>1.21</v>
      </c>
      <c r="H56" s="24">
        <v>0.21487603305785119</v>
      </c>
      <c r="I56" s="25">
        <v>-0.13000000000000012</v>
      </c>
      <c r="J56" s="18">
        <v>-9.7014925373134386E-2</v>
      </c>
      <c r="K56" s="26">
        <v>110259629</v>
      </c>
      <c r="L56" s="26">
        <v>147742868.77000001</v>
      </c>
      <c r="M56" s="19">
        <v>187686.25825097185</v>
      </c>
      <c r="N56" s="19">
        <v>7577.8690763599989</v>
      </c>
      <c r="O56" s="20">
        <v>1.3399543433072862</v>
      </c>
      <c r="P56" s="18">
        <v>3.3214285714285712</v>
      </c>
      <c r="Q56" s="17">
        <v>1.34</v>
      </c>
      <c r="R56" s="17">
        <v>0.27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46</v>
      </c>
      <c r="C57" s="17">
        <v>30</v>
      </c>
      <c r="D57" s="17">
        <v>30</v>
      </c>
      <c r="E57" s="17">
        <v>30</v>
      </c>
      <c r="F57" s="17">
        <v>30</v>
      </c>
      <c r="G57" s="23">
        <v>30</v>
      </c>
      <c r="H57" s="24">
        <v>0</v>
      </c>
      <c r="I57" s="25">
        <v>0</v>
      </c>
      <c r="J57" s="18">
        <v>0</v>
      </c>
      <c r="K57" s="26">
        <v>179125</v>
      </c>
      <c r="L57" s="26">
        <v>5430496.1500000004</v>
      </c>
      <c r="M57" s="19">
        <v>6898.6713966310126</v>
      </c>
      <c r="N57" s="19">
        <v>48000</v>
      </c>
      <c r="O57" s="20">
        <v>30.316796371249129</v>
      </c>
      <c r="P57" s="18">
        <v>0.22448979591836737</v>
      </c>
      <c r="Q57" s="17">
        <v>31.75</v>
      </c>
      <c r="R57" s="17">
        <v>24.5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116</v>
      </c>
      <c r="C58" s="17">
        <v>1.37</v>
      </c>
      <c r="D58" s="17">
        <v>1.37</v>
      </c>
      <c r="E58" s="17">
        <v>1.5</v>
      </c>
      <c r="F58" s="17">
        <v>1.5</v>
      </c>
      <c r="G58" s="23">
        <v>1.5</v>
      </c>
      <c r="H58" s="24">
        <v>0</v>
      </c>
      <c r="I58" s="25">
        <v>0.12999999999999989</v>
      </c>
      <c r="J58" s="18">
        <v>9.4890510948905105E-2</v>
      </c>
      <c r="K58" s="26">
        <v>511898</v>
      </c>
      <c r="L58" s="26">
        <v>766656.12</v>
      </c>
      <c r="M58" s="19">
        <v>973.92733555222446</v>
      </c>
      <c r="N58" s="19">
        <v>583.72711800000002</v>
      </c>
      <c r="O58" s="20">
        <v>1.4976735990373082</v>
      </c>
      <c r="P58" s="18">
        <v>1.0547945205479454</v>
      </c>
      <c r="Q58" s="17">
        <v>1.91</v>
      </c>
      <c r="R58" s="17">
        <v>0.8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92</v>
      </c>
      <c r="C59" s="17">
        <v>2.25</v>
      </c>
      <c r="D59" s="17">
        <v>2.25</v>
      </c>
      <c r="E59" s="17">
        <v>2.1</v>
      </c>
      <c r="F59" s="17">
        <v>2.0299999999999998</v>
      </c>
      <c r="G59" s="23">
        <v>2.0299999999999998</v>
      </c>
      <c r="H59" s="24">
        <v>3.4482758620689724E-2</v>
      </c>
      <c r="I59" s="25">
        <v>-0.2200000000000002</v>
      </c>
      <c r="J59" s="18">
        <v>-9.7777777777777852E-2</v>
      </c>
      <c r="K59" s="26">
        <v>2372245</v>
      </c>
      <c r="L59" s="26">
        <v>4924747.13</v>
      </c>
      <c r="M59" s="19">
        <v>6256.1893467821847</v>
      </c>
      <c r="N59" s="19">
        <v>3722.1792856499997</v>
      </c>
      <c r="O59" s="20">
        <v>2.075985882571151</v>
      </c>
      <c r="P59" s="18">
        <v>1.333333333333333</v>
      </c>
      <c r="Q59" s="17">
        <v>2.69</v>
      </c>
      <c r="R59" s="17">
        <v>0.89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128</v>
      </c>
      <c r="C60" s="17">
        <v>4.2300000000000004</v>
      </c>
      <c r="D60" s="17">
        <v>4.2300000000000004</v>
      </c>
      <c r="E60" s="17">
        <v>4.2300000000000004</v>
      </c>
      <c r="F60" s="17">
        <v>4.2300000000000004</v>
      </c>
      <c r="G60" s="23">
        <v>4.2300000000000004</v>
      </c>
      <c r="H60" s="24">
        <v>0</v>
      </c>
      <c r="I60" s="25">
        <v>0</v>
      </c>
      <c r="J60" s="18">
        <v>0</v>
      </c>
      <c r="K60" s="26">
        <v>717548</v>
      </c>
      <c r="L60" s="26">
        <v>3006014.04</v>
      </c>
      <c r="M60" s="19">
        <v>3818.7124164739962</v>
      </c>
      <c r="N60" s="19">
        <v>3263.2335000000007</v>
      </c>
      <c r="O60" s="20">
        <v>4.189286347394181</v>
      </c>
      <c r="P60" s="18">
        <v>0.92272727272727284</v>
      </c>
      <c r="Q60" s="17">
        <v>4.2300000000000004</v>
      </c>
      <c r="R60" s="17">
        <v>2.2000000000000002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117</v>
      </c>
      <c r="C61" s="17">
        <v>0.82</v>
      </c>
      <c r="D61" s="17">
        <v>0.82</v>
      </c>
      <c r="E61" s="17">
        <v>0.82</v>
      </c>
      <c r="F61" s="17">
        <v>0.74</v>
      </c>
      <c r="G61" s="23">
        <v>0.74</v>
      </c>
      <c r="H61" s="24">
        <v>0.10810810810810811</v>
      </c>
      <c r="I61" s="25">
        <v>-7.999999999999996E-2</v>
      </c>
      <c r="J61" s="18">
        <v>-9.7560975609756073E-2</v>
      </c>
      <c r="K61" s="26">
        <v>6209595</v>
      </c>
      <c r="L61" s="26">
        <v>4621285.62</v>
      </c>
      <c r="M61" s="19">
        <v>5870.6847480881124</v>
      </c>
      <c r="N61" s="19">
        <v>10359.9999926</v>
      </c>
      <c r="O61" s="20">
        <v>0.74421691269720491</v>
      </c>
      <c r="P61" s="18">
        <v>0.84999999999999987</v>
      </c>
      <c r="Q61" s="17">
        <v>0.82</v>
      </c>
      <c r="R61" s="17">
        <v>0.4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67</v>
      </c>
      <c r="C62" s="17">
        <v>1.97</v>
      </c>
      <c r="D62" s="17">
        <v>1.97</v>
      </c>
      <c r="E62" s="17">
        <v>2.16</v>
      </c>
      <c r="F62" s="17">
        <v>1.78</v>
      </c>
      <c r="G62" s="23">
        <v>1.88</v>
      </c>
      <c r="H62" s="24">
        <v>0.21348314606741581</v>
      </c>
      <c r="I62" s="25">
        <v>-9.000000000000008E-2</v>
      </c>
      <c r="J62" s="18">
        <v>-4.5685279187817285E-2</v>
      </c>
      <c r="K62" s="26">
        <v>9616345</v>
      </c>
      <c r="L62" s="26">
        <v>19560677.010000002</v>
      </c>
      <c r="M62" s="19">
        <v>24849.052326024546</v>
      </c>
      <c r="N62" s="19">
        <v>5639.9989058399997</v>
      </c>
      <c r="O62" s="20">
        <v>2.0341072424086284</v>
      </c>
      <c r="P62" s="18">
        <v>0.72477064220183474</v>
      </c>
      <c r="Q62" s="17">
        <v>2.14</v>
      </c>
      <c r="R62" s="17">
        <v>0.94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66</v>
      </c>
      <c r="C63" s="17">
        <v>3.99</v>
      </c>
      <c r="D63" s="17">
        <v>3.99</v>
      </c>
      <c r="E63" s="17">
        <v>3.99</v>
      </c>
      <c r="F63" s="17">
        <v>3.6</v>
      </c>
      <c r="G63" s="23">
        <v>3.94</v>
      </c>
      <c r="H63" s="24">
        <v>0.10833333333333339</v>
      </c>
      <c r="I63" s="25">
        <v>-5.0000000000000266E-2</v>
      </c>
      <c r="J63" s="18">
        <v>-1.253132832080206E-2</v>
      </c>
      <c r="K63" s="26">
        <v>14072710</v>
      </c>
      <c r="L63" s="26">
        <v>52212908.539999999</v>
      </c>
      <c r="M63" s="19">
        <v>66329.058842958417</v>
      </c>
      <c r="N63" s="19">
        <v>35460</v>
      </c>
      <c r="O63" s="20">
        <v>3.7102241529883013</v>
      </c>
      <c r="P63" s="18">
        <v>0.97</v>
      </c>
      <c r="Q63" s="17">
        <v>4.3</v>
      </c>
      <c r="R63" s="17">
        <v>1.85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42</v>
      </c>
      <c r="C64" s="17">
        <v>6.03</v>
      </c>
      <c r="D64" s="17">
        <v>6.03</v>
      </c>
      <c r="E64" s="17">
        <v>6.03</v>
      </c>
      <c r="F64" s="17">
        <v>6.03</v>
      </c>
      <c r="G64" s="23">
        <v>6.03</v>
      </c>
      <c r="H64" s="24">
        <v>0</v>
      </c>
      <c r="I64" s="25">
        <v>0</v>
      </c>
      <c r="J64" s="18">
        <v>0</v>
      </c>
      <c r="K64" s="26">
        <v>44775</v>
      </c>
      <c r="L64" s="26">
        <v>249716.45</v>
      </c>
      <c r="M64" s="19">
        <v>317.2291597855637</v>
      </c>
      <c r="N64" s="19">
        <v>10403.166362580001</v>
      </c>
      <c r="O64" s="20">
        <v>5.5771401451702962</v>
      </c>
      <c r="P64" s="18">
        <v>0.40232558139534902</v>
      </c>
      <c r="Q64" s="17">
        <v>6.03</v>
      </c>
      <c r="R64" s="17">
        <v>4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82</v>
      </c>
      <c r="C65" s="17">
        <v>0.59</v>
      </c>
      <c r="D65" s="17">
        <v>0.59</v>
      </c>
      <c r="E65" s="17">
        <v>0.63</v>
      </c>
      <c r="F65" s="17">
        <v>0.54</v>
      </c>
      <c r="G65" s="23">
        <v>0.54</v>
      </c>
      <c r="H65" s="24">
        <v>0.16666666666666652</v>
      </c>
      <c r="I65" s="25">
        <v>-4.9999999999999933E-2</v>
      </c>
      <c r="J65" s="18">
        <v>-8.4745762711864292E-2</v>
      </c>
      <c r="K65" s="26">
        <v>14144358</v>
      </c>
      <c r="L65" s="26">
        <v>8331982.8899999997</v>
      </c>
      <c r="M65" s="19">
        <v>10584.596775832719</v>
      </c>
      <c r="N65" s="19">
        <v>10833.276096000001</v>
      </c>
      <c r="O65" s="20">
        <v>0.58906759076657988</v>
      </c>
      <c r="P65" s="18">
        <v>1</v>
      </c>
      <c r="Q65" s="17">
        <v>0.6</v>
      </c>
      <c r="R65" s="17">
        <v>0.28000000000000003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112</v>
      </c>
      <c r="C66" s="17">
        <v>2.95</v>
      </c>
      <c r="D66" s="17">
        <v>2.95</v>
      </c>
      <c r="E66" s="17">
        <v>2.95</v>
      </c>
      <c r="F66" s="17">
        <v>2.95</v>
      </c>
      <c r="G66" s="23">
        <v>2.95</v>
      </c>
      <c r="H66" s="24">
        <v>0</v>
      </c>
      <c r="I66" s="25">
        <v>0</v>
      </c>
      <c r="J66" s="18">
        <v>0</v>
      </c>
      <c r="K66" s="26">
        <v>7640</v>
      </c>
      <c r="L66" s="26">
        <v>22218</v>
      </c>
      <c r="M66" s="19">
        <v>28.224802459412082</v>
      </c>
      <c r="N66" s="19">
        <v>1567.1512828499999</v>
      </c>
      <c r="O66" s="20">
        <v>2.9081151832460734</v>
      </c>
      <c r="P66" s="18">
        <v>0.29955947136563887</v>
      </c>
      <c r="Q66" s="17">
        <v>2.95</v>
      </c>
      <c r="R66" s="17">
        <v>2.19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113</v>
      </c>
      <c r="C67" s="17">
        <v>2.35</v>
      </c>
      <c r="D67" s="17">
        <v>2.35</v>
      </c>
      <c r="E67" s="17">
        <v>2.58</v>
      </c>
      <c r="F67" s="17">
        <v>2.58</v>
      </c>
      <c r="G67" s="23">
        <v>2.58</v>
      </c>
      <c r="H67" s="24">
        <v>0</v>
      </c>
      <c r="I67" s="25">
        <v>0.22999999999999998</v>
      </c>
      <c r="J67" s="18">
        <v>9.7872340425531945E-2</v>
      </c>
      <c r="K67" s="26">
        <v>251550</v>
      </c>
      <c r="L67" s="26">
        <v>648999</v>
      </c>
      <c r="M67" s="19">
        <v>824.46073325033672</v>
      </c>
      <c r="N67" s="19">
        <v>2552.0376375000001</v>
      </c>
      <c r="O67" s="20">
        <v>2.58</v>
      </c>
      <c r="P67" s="18">
        <v>0.1889400921658988</v>
      </c>
      <c r="Q67" s="17">
        <v>2.58</v>
      </c>
      <c r="R67" s="17">
        <v>1.97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75</v>
      </c>
      <c r="C68" s="17">
        <v>109.45</v>
      </c>
      <c r="D68" s="17">
        <v>109.45</v>
      </c>
      <c r="E68" s="17">
        <v>109.45</v>
      </c>
      <c r="F68" s="17">
        <v>109.45</v>
      </c>
      <c r="G68" s="23">
        <v>109.45</v>
      </c>
      <c r="H68" s="24">
        <v>0</v>
      </c>
      <c r="I68" s="25">
        <v>0</v>
      </c>
      <c r="J68" s="18">
        <v>0</v>
      </c>
      <c r="K68" s="26">
        <v>295412</v>
      </c>
      <c r="L68" s="26">
        <v>30147435.050000001</v>
      </c>
      <c r="M68" s="19">
        <v>38298.019576208746</v>
      </c>
      <c r="N68" s="19">
        <v>37528.731290600001</v>
      </c>
      <c r="O68" s="20">
        <v>102.05216798911351</v>
      </c>
      <c r="P68" s="18">
        <v>6.7624113475177312</v>
      </c>
      <c r="Q68" s="17">
        <v>109.45</v>
      </c>
      <c r="R68" s="17">
        <v>14.1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58</v>
      </c>
      <c r="C69" s="17">
        <v>278</v>
      </c>
      <c r="D69" s="17">
        <v>278</v>
      </c>
      <c r="E69" s="17">
        <v>278</v>
      </c>
      <c r="F69" s="17">
        <v>278</v>
      </c>
      <c r="G69" s="23">
        <v>278</v>
      </c>
      <c r="H69" s="24">
        <v>0</v>
      </c>
      <c r="I69" s="25">
        <v>0</v>
      </c>
      <c r="J69" s="18">
        <v>0</v>
      </c>
      <c r="K69" s="26">
        <v>1622421</v>
      </c>
      <c r="L69" s="26">
        <v>437394996.89999998</v>
      </c>
      <c r="M69" s="19">
        <v>555648.00541172281</v>
      </c>
      <c r="N69" s="19">
        <v>5658554.6279000007</v>
      </c>
      <c r="O69" s="20">
        <v>269.59401838363777</v>
      </c>
      <c r="P69" s="18">
        <v>0.29302325581395339</v>
      </c>
      <c r="Q69" s="17">
        <v>284.89999999999998</v>
      </c>
      <c r="R69" s="17">
        <v>215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98</v>
      </c>
      <c r="C70" s="17">
        <v>3.71</v>
      </c>
      <c r="D70" s="17">
        <v>3.71</v>
      </c>
      <c r="E70" s="17">
        <v>3.71</v>
      </c>
      <c r="F70" s="17">
        <v>3.71</v>
      </c>
      <c r="G70" s="23">
        <v>3.71</v>
      </c>
      <c r="H70" s="24">
        <v>0</v>
      </c>
      <c r="I70" s="25">
        <v>0</v>
      </c>
      <c r="J70" s="18">
        <v>0</v>
      </c>
      <c r="K70" s="26">
        <v>38806</v>
      </c>
      <c r="L70" s="26">
        <v>137219</v>
      </c>
      <c r="M70" s="19">
        <v>174.31718285525548</v>
      </c>
      <c r="N70" s="19">
        <v>1581.1792502799999</v>
      </c>
      <c r="O70" s="20">
        <v>3.5360253569035716</v>
      </c>
      <c r="P70" s="18">
        <v>-6.7839195979899514E-2</v>
      </c>
      <c r="Q70" s="17">
        <v>4.4000000000000004</v>
      </c>
      <c r="R70" s="17">
        <v>2.31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41</v>
      </c>
      <c r="C71" s="17">
        <v>18.55</v>
      </c>
      <c r="D71" s="17">
        <v>18.55</v>
      </c>
      <c r="E71" s="17">
        <v>18.55</v>
      </c>
      <c r="F71" s="17">
        <v>18.2</v>
      </c>
      <c r="G71" s="23">
        <v>18.2</v>
      </c>
      <c r="H71" s="24">
        <v>1.9230769230769384E-2</v>
      </c>
      <c r="I71" s="25">
        <v>-0.35000000000000142</v>
      </c>
      <c r="J71" s="18">
        <v>-1.8867924528301994E-2</v>
      </c>
      <c r="K71" s="26">
        <v>2583900</v>
      </c>
      <c r="L71" s="26">
        <v>44794718.25</v>
      </c>
      <c r="M71" s="19">
        <v>56905.305330419986</v>
      </c>
      <c r="N71" s="19">
        <v>35472.9375</v>
      </c>
      <c r="O71" s="20">
        <v>17.336088180657146</v>
      </c>
      <c r="P71" s="18">
        <v>1.8437499999999996</v>
      </c>
      <c r="Q71" s="17">
        <v>19.5</v>
      </c>
      <c r="R71" s="17">
        <v>6.8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25</v>
      </c>
      <c r="C72" s="17">
        <v>25.75</v>
      </c>
      <c r="D72" s="17">
        <v>25.75</v>
      </c>
      <c r="E72" s="17">
        <v>23.2</v>
      </c>
      <c r="F72" s="17">
        <v>23.2</v>
      </c>
      <c r="G72" s="23">
        <v>23.2</v>
      </c>
      <c r="H72" s="24">
        <v>0</v>
      </c>
      <c r="I72" s="25">
        <v>-2.5500000000000007</v>
      </c>
      <c r="J72" s="18">
        <v>-9.9029126213592278E-2</v>
      </c>
      <c r="K72" s="26">
        <v>983920</v>
      </c>
      <c r="L72" s="26">
        <v>23467491.100000001</v>
      </c>
      <c r="M72" s="19">
        <v>29812.102822734319</v>
      </c>
      <c r="N72" s="19">
        <v>61466.970369599992</v>
      </c>
      <c r="O72" s="20">
        <v>23.851015428083585</v>
      </c>
      <c r="P72" s="18">
        <v>1.0900900900900901</v>
      </c>
      <c r="Q72" s="17">
        <v>25.75</v>
      </c>
      <c r="R72" s="17">
        <v>10.5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26</v>
      </c>
      <c r="C73" s="17">
        <v>42.5</v>
      </c>
      <c r="D73" s="17">
        <v>42.5</v>
      </c>
      <c r="E73" s="17">
        <v>42.5</v>
      </c>
      <c r="F73" s="17">
        <v>42.5</v>
      </c>
      <c r="G73" s="23">
        <v>42.5</v>
      </c>
      <c r="H73" s="24">
        <v>0</v>
      </c>
      <c r="I73" s="25">
        <v>0</v>
      </c>
      <c r="J73" s="18">
        <v>0</v>
      </c>
      <c r="K73" s="26">
        <v>665552</v>
      </c>
      <c r="L73" s="26">
        <v>26164864.800000001</v>
      </c>
      <c r="M73" s="19">
        <v>33238.731675093375</v>
      </c>
      <c r="N73" s="19">
        <v>436735.62614999997</v>
      </c>
      <c r="O73" s="20">
        <v>39.313028583792104</v>
      </c>
      <c r="P73" s="18">
        <v>3.6585365853658569E-2</v>
      </c>
      <c r="Q73" s="17">
        <v>47.95</v>
      </c>
      <c r="R73" s="17">
        <v>32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131</v>
      </c>
      <c r="C74" s="17">
        <v>3.6</v>
      </c>
      <c r="D74" s="17">
        <v>3.6</v>
      </c>
      <c r="E74" s="17">
        <v>3.6</v>
      </c>
      <c r="F74" s="17">
        <v>3.6</v>
      </c>
      <c r="G74" s="23">
        <v>3.6</v>
      </c>
      <c r="H74" s="24">
        <v>0</v>
      </c>
      <c r="I74" s="25">
        <v>0</v>
      </c>
      <c r="J74" s="18">
        <v>0</v>
      </c>
      <c r="K74" s="26">
        <v>433254</v>
      </c>
      <c r="L74" s="26">
        <v>1560144.4</v>
      </c>
      <c r="M74" s="19">
        <v>1981.9411062272923</v>
      </c>
      <c r="N74" s="19">
        <v>388.8</v>
      </c>
      <c r="O74" s="20">
        <v>3.600992489394212</v>
      </c>
      <c r="P74" s="18">
        <v>0</v>
      </c>
      <c r="Q74" s="17">
        <v>3.6</v>
      </c>
      <c r="R74" s="17">
        <v>2.12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60</v>
      </c>
      <c r="C75" s="17">
        <v>2.38</v>
      </c>
      <c r="D75" s="17">
        <v>2.38</v>
      </c>
      <c r="E75" s="17">
        <v>2.16</v>
      </c>
      <c r="F75" s="17">
        <v>2.15</v>
      </c>
      <c r="G75" s="23">
        <v>2.15</v>
      </c>
      <c r="H75" s="24">
        <v>4.6511627906977715E-3</v>
      </c>
      <c r="I75" s="25">
        <v>-0.22999999999999998</v>
      </c>
      <c r="J75" s="18">
        <v>-9.6638655462184864E-2</v>
      </c>
      <c r="K75" s="26">
        <v>1676709</v>
      </c>
      <c r="L75" s="26">
        <v>3616996.25</v>
      </c>
      <c r="M75" s="19">
        <v>4594.8782362356769</v>
      </c>
      <c r="N75" s="19">
        <v>4083.1877822000001</v>
      </c>
      <c r="O75" s="20">
        <v>2.1571997585746843</v>
      </c>
      <c r="P75" s="18">
        <v>0.50349650349650354</v>
      </c>
      <c r="Q75" s="17">
        <v>2.38</v>
      </c>
      <c r="R75" s="17">
        <v>1.26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94</v>
      </c>
      <c r="C76" s="17">
        <v>6.1</v>
      </c>
      <c r="D76" s="17">
        <v>6.1</v>
      </c>
      <c r="E76" s="17">
        <v>5.49</v>
      </c>
      <c r="F76" s="17">
        <v>5.49</v>
      </c>
      <c r="G76" s="23">
        <v>5.49</v>
      </c>
      <c r="H76" s="24">
        <v>0</v>
      </c>
      <c r="I76" s="25">
        <v>-0.60999999999999943</v>
      </c>
      <c r="J76" s="18">
        <v>-9.9999999999999867E-2</v>
      </c>
      <c r="K76" s="26">
        <v>696535</v>
      </c>
      <c r="L76" s="26">
        <v>3858888.6</v>
      </c>
      <c r="M76" s="19">
        <v>4902.1679920729694</v>
      </c>
      <c r="N76" s="19">
        <v>27540.462940830002</v>
      </c>
      <c r="O76" s="20">
        <v>5.5401216019295516</v>
      </c>
      <c r="P76" s="18">
        <v>0.21999999999999997</v>
      </c>
      <c r="Q76" s="17">
        <v>6.99</v>
      </c>
      <c r="R76" s="17">
        <v>3.89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27</v>
      </c>
      <c r="C77" s="17">
        <v>1191</v>
      </c>
      <c r="D77" s="17">
        <v>1191</v>
      </c>
      <c r="E77" s="17">
        <v>1175</v>
      </c>
      <c r="F77" s="17">
        <v>1175</v>
      </c>
      <c r="G77" s="23">
        <v>1175</v>
      </c>
      <c r="H77" s="24">
        <v>0</v>
      </c>
      <c r="I77" s="25">
        <v>-16</v>
      </c>
      <c r="J77" s="18">
        <v>-1.3434089000839644E-2</v>
      </c>
      <c r="K77" s="26">
        <v>430103</v>
      </c>
      <c r="L77" s="26">
        <v>504432193.5</v>
      </c>
      <c r="M77" s="19">
        <v>640809.20945654111</v>
      </c>
      <c r="N77" s="19">
        <v>931371.09609999997</v>
      </c>
      <c r="O77" s="20">
        <v>1172.8171937884647</v>
      </c>
      <c r="P77" s="18">
        <v>6.8181818181818121E-2</v>
      </c>
      <c r="Q77" s="17">
        <v>1250</v>
      </c>
      <c r="R77" s="17">
        <v>1043.8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77</v>
      </c>
      <c r="C78" s="17">
        <v>27.45</v>
      </c>
      <c r="D78" s="17">
        <v>27.45</v>
      </c>
      <c r="E78" s="17">
        <v>26.95</v>
      </c>
      <c r="F78" s="17">
        <v>26.95</v>
      </c>
      <c r="G78" s="23">
        <v>26.95</v>
      </c>
      <c r="H78" s="24">
        <v>0</v>
      </c>
      <c r="I78" s="25">
        <v>-0.5</v>
      </c>
      <c r="J78" s="18">
        <v>-1.8214936247723079E-2</v>
      </c>
      <c r="K78" s="26">
        <v>673587</v>
      </c>
      <c r="L78" s="26">
        <v>18212146.600000001</v>
      </c>
      <c r="M78" s="19">
        <v>23135.93663456897</v>
      </c>
      <c r="N78" s="19">
        <v>52932.923990099996</v>
      </c>
      <c r="O78" s="20">
        <v>27.037556544291981</v>
      </c>
      <c r="P78" s="18">
        <v>7.5848303393213579E-2</v>
      </c>
      <c r="Q78" s="17">
        <v>30</v>
      </c>
      <c r="R78" s="17">
        <v>24.1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114</v>
      </c>
      <c r="C79" s="17">
        <v>13.2</v>
      </c>
      <c r="D79" s="17">
        <v>13.2</v>
      </c>
      <c r="E79" s="17">
        <v>13.2</v>
      </c>
      <c r="F79" s="17">
        <v>13.2</v>
      </c>
      <c r="G79" s="23">
        <v>13.2</v>
      </c>
      <c r="H79" s="24">
        <v>0</v>
      </c>
      <c r="I79" s="25">
        <v>0</v>
      </c>
      <c r="J79" s="18">
        <v>0</v>
      </c>
      <c r="K79" s="26">
        <v>159866</v>
      </c>
      <c r="L79" s="26">
        <v>1936537.1</v>
      </c>
      <c r="M79" s="19">
        <v>2460.0943875606599</v>
      </c>
      <c r="N79" s="19">
        <v>2352.2399999999998</v>
      </c>
      <c r="O79" s="20">
        <v>12.113501932868779</v>
      </c>
      <c r="P79" s="18">
        <v>1.1463414634146338</v>
      </c>
      <c r="Q79" s="17">
        <v>13.9</v>
      </c>
      <c r="R79" s="17">
        <v>6.15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132</v>
      </c>
      <c r="C80" s="17">
        <v>62.5</v>
      </c>
      <c r="D80" s="17">
        <v>62.5</v>
      </c>
      <c r="E80" s="17">
        <v>62.5</v>
      </c>
      <c r="F80" s="17">
        <v>62.5</v>
      </c>
      <c r="G80" s="23">
        <v>62.5</v>
      </c>
      <c r="H80" s="24">
        <v>0</v>
      </c>
      <c r="I80" s="25">
        <v>0</v>
      </c>
      <c r="J80" s="18">
        <v>0</v>
      </c>
      <c r="K80" s="26">
        <v>100</v>
      </c>
      <c r="L80" s="26">
        <v>6250</v>
      </c>
      <c r="M80" s="19">
        <v>7.9397342412154783</v>
      </c>
      <c r="N80" s="19">
        <v>100754.1375</v>
      </c>
      <c r="O80" s="20">
        <v>62.5</v>
      </c>
      <c r="P80" s="18">
        <v>0</v>
      </c>
      <c r="Q80" s="17">
        <v>62.5</v>
      </c>
      <c r="R80" s="17">
        <v>62.5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72</v>
      </c>
      <c r="C81" s="17">
        <v>1.9</v>
      </c>
      <c r="D81" s="17">
        <v>1.9</v>
      </c>
      <c r="E81" s="17">
        <v>2</v>
      </c>
      <c r="F81" s="17">
        <v>1.9</v>
      </c>
      <c r="G81" s="23">
        <v>1.9</v>
      </c>
      <c r="H81" s="24">
        <v>5.2631578947368363E-2</v>
      </c>
      <c r="I81" s="25">
        <v>0</v>
      </c>
      <c r="J81" s="18">
        <v>0</v>
      </c>
      <c r="K81" s="26">
        <v>2145662</v>
      </c>
      <c r="L81" s="26">
        <v>4090818.62</v>
      </c>
      <c r="M81" s="19">
        <v>5196.8020274905366</v>
      </c>
      <c r="N81" s="19">
        <v>11386.5714346</v>
      </c>
      <c r="O81" s="20">
        <v>1.9065531383787382</v>
      </c>
      <c r="P81" s="18">
        <v>0.12426035502958577</v>
      </c>
      <c r="Q81" s="17">
        <v>2</v>
      </c>
      <c r="R81" s="17">
        <v>1.57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124</v>
      </c>
      <c r="C82" s="17">
        <v>0.35</v>
      </c>
      <c r="D82" s="17">
        <v>0.34</v>
      </c>
      <c r="E82" s="17">
        <v>0.37</v>
      </c>
      <c r="F82" s="17">
        <v>0.32</v>
      </c>
      <c r="G82" s="23">
        <v>0.32</v>
      </c>
      <c r="H82" s="24">
        <v>0.15625</v>
      </c>
      <c r="I82" s="25">
        <v>-2.9999999999999971E-2</v>
      </c>
      <c r="J82" s="18">
        <v>-8.5714285714285632E-2</v>
      </c>
      <c r="K82" s="26">
        <v>7960800</v>
      </c>
      <c r="L82" s="26">
        <v>2622804.7400000002</v>
      </c>
      <c r="M82" s="19">
        <v>3331.8996163520419</v>
      </c>
      <c r="N82" s="19">
        <v>1802.0928000000001</v>
      </c>
      <c r="O82" s="20">
        <v>0.32946497085720033</v>
      </c>
      <c r="P82" s="18">
        <v>0.45454545454545459</v>
      </c>
      <c r="Q82" s="17">
        <v>0.46</v>
      </c>
      <c r="R82" s="17">
        <v>0.22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53</v>
      </c>
      <c r="C83" s="17">
        <v>5.59</v>
      </c>
      <c r="D83" s="17">
        <v>5.59</v>
      </c>
      <c r="E83" s="17">
        <v>5.64</v>
      </c>
      <c r="F83" s="17">
        <v>5.45</v>
      </c>
      <c r="G83" s="23">
        <v>5.45</v>
      </c>
      <c r="H83" s="24">
        <v>3.4862385321100753E-2</v>
      </c>
      <c r="I83" s="25">
        <v>-0.13999999999999968</v>
      </c>
      <c r="J83" s="18">
        <v>-2.5044722719141266E-2</v>
      </c>
      <c r="K83" s="26">
        <v>13933111</v>
      </c>
      <c r="L83" s="26">
        <v>76919116.239999995</v>
      </c>
      <c r="M83" s="19">
        <v>97714.774562361854</v>
      </c>
      <c r="N83" s="19">
        <v>67751.198016000009</v>
      </c>
      <c r="O83" s="20">
        <v>5.5205988267803221</v>
      </c>
      <c r="P83" s="18">
        <v>0.39030612244897966</v>
      </c>
      <c r="Q83" s="17">
        <v>6.1</v>
      </c>
      <c r="R83" s="17">
        <v>3.8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44</v>
      </c>
      <c r="C84" s="17">
        <v>250.3</v>
      </c>
      <c r="D84" s="17">
        <v>250.3</v>
      </c>
      <c r="E84" s="17">
        <v>250.3</v>
      </c>
      <c r="F84" s="17">
        <v>250.3</v>
      </c>
      <c r="G84" s="23">
        <v>250.3</v>
      </c>
      <c r="H84" s="24">
        <v>0</v>
      </c>
      <c r="I84" s="25">
        <v>0</v>
      </c>
      <c r="J84" s="18">
        <v>0</v>
      </c>
      <c r="K84" s="26">
        <v>289878</v>
      </c>
      <c r="L84" s="26">
        <v>72612719.099999994</v>
      </c>
      <c r="M84" s="19">
        <v>92244.110749764979</v>
      </c>
      <c r="N84" s="19">
        <v>238763.67300000001</v>
      </c>
      <c r="O84" s="20">
        <v>250.49406681431498</v>
      </c>
      <c r="P84" s="18">
        <v>0.51696969696969708</v>
      </c>
      <c r="Q84" s="17">
        <v>250.3</v>
      </c>
      <c r="R84" s="17">
        <v>165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119</v>
      </c>
      <c r="C85" s="17">
        <v>0.66</v>
      </c>
      <c r="D85" s="17">
        <v>0.66</v>
      </c>
      <c r="E85" s="17">
        <v>0.72</v>
      </c>
      <c r="F85" s="17">
        <v>0.6</v>
      </c>
      <c r="G85" s="23">
        <v>0.6</v>
      </c>
      <c r="H85" s="24">
        <v>0.19999999999999996</v>
      </c>
      <c r="I85" s="25">
        <v>-6.0000000000000053E-2</v>
      </c>
      <c r="J85" s="18">
        <v>-9.0909090909090939E-2</v>
      </c>
      <c r="K85" s="26">
        <v>21603713</v>
      </c>
      <c r="L85" s="26">
        <v>14624071.15</v>
      </c>
      <c r="M85" s="19">
        <v>18577.798152900228</v>
      </c>
      <c r="N85" s="19">
        <v>1765.0736832</v>
      </c>
      <c r="O85" s="20">
        <v>0.67692396904180319</v>
      </c>
      <c r="P85" s="18">
        <v>1.9999999999999996</v>
      </c>
      <c r="Q85" s="17">
        <v>0.66</v>
      </c>
      <c r="R85" s="17">
        <v>0.2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108</v>
      </c>
      <c r="C86" s="17">
        <v>0.6</v>
      </c>
      <c r="D86" s="17">
        <v>0.6</v>
      </c>
      <c r="E86" s="17">
        <v>0.64</v>
      </c>
      <c r="F86" s="17">
        <v>0.54</v>
      </c>
      <c r="G86" s="23">
        <v>0.54</v>
      </c>
      <c r="H86" s="24">
        <v>0.18518518518518512</v>
      </c>
      <c r="I86" s="25">
        <v>-5.9999999999999942E-2</v>
      </c>
      <c r="J86" s="18">
        <v>-9.9999999999999867E-2</v>
      </c>
      <c r="K86" s="26">
        <v>3880808</v>
      </c>
      <c r="L86" s="26">
        <v>2123891.34</v>
      </c>
      <c r="M86" s="19">
        <v>2698.101247491044</v>
      </c>
      <c r="N86" s="19">
        <v>7156.383420600001</v>
      </c>
      <c r="O86" s="20">
        <v>0.54728070546133689</v>
      </c>
      <c r="P86" s="18">
        <v>0.28571428571428581</v>
      </c>
      <c r="Q86" s="17">
        <v>0.6</v>
      </c>
      <c r="R86" s="17">
        <v>0.36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28</v>
      </c>
      <c r="C87" s="17">
        <v>19.95</v>
      </c>
      <c r="D87" s="17">
        <v>19.95</v>
      </c>
      <c r="E87" s="17">
        <v>19.95</v>
      </c>
      <c r="F87" s="17">
        <v>19.95</v>
      </c>
      <c r="G87" s="23">
        <v>19.95</v>
      </c>
      <c r="H87" s="24">
        <v>0</v>
      </c>
      <c r="I87" s="25">
        <v>0</v>
      </c>
      <c r="J87" s="18">
        <v>0</v>
      </c>
      <c r="K87" s="26">
        <v>437360</v>
      </c>
      <c r="L87" s="26">
        <v>8363584.0999999996</v>
      </c>
      <c r="M87" s="19">
        <v>10624.741609288854</v>
      </c>
      <c r="N87" s="19">
        <v>79211.017047749992</v>
      </c>
      <c r="O87" s="20">
        <v>19.12288297969636</v>
      </c>
      <c r="P87" s="18">
        <v>0.75770925110132148</v>
      </c>
      <c r="Q87" s="17">
        <v>23</v>
      </c>
      <c r="R87" s="17">
        <v>10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106</v>
      </c>
      <c r="C88" s="17">
        <v>4.3499999999999996</v>
      </c>
      <c r="D88" s="17">
        <v>4.3499999999999996</v>
      </c>
      <c r="E88" s="17">
        <v>4.3499999999999996</v>
      </c>
      <c r="F88" s="17">
        <v>3.92</v>
      </c>
      <c r="G88" s="23">
        <v>3.92</v>
      </c>
      <c r="H88" s="24">
        <v>0.10969387755102034</v>
      </c>
      <c r="I88" s="25">
        <v>-0.42999999999999972</v>
      </c>
      <c r="J88" s="18">
        <v>-9.885057471264358E-2</v>
      </c>
      <c r="K88" s="26">
        <v>773383</v>
      </c>
      <c r="L88" s="26">
        <v>3191103.04</v>
      </c>
      <c r="M88" s="19">
        <v>4053.841611829569</v>
      </c>
      <c r="N88" s="19">
        <v>3741.339434</v>
      </c>
      <c r="O88" s="20">
        <v>4.1261613456721964</v>
      </c>
      <c r="P88" s="18">
        <v>0.73451327433628322</v>
      </c>
      <c r="Q88" s="17">
        <v>4.3499999999999996</v>
      </c>
      <c r="R88" s="17">
        <v>2.2599999999999998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109</v>
      </c>
      <c r="C89" s="17">
        <v>0.44</v>
      </c>
      <c r="D89" s="17">
        <v>0.44</v>
      </c>
      <c r="E89" s="17">
        <v>0.42</v>
      </c>
      <c r="F89" s="17">
        <v>0.4</v>
      </c>
      <c r="G89" s="23">
        <v>0.4</v>
      </c>
      <c r="H89" s="24">
        <v>4.9999999999999822E-2</v>
      </c>
      <c r="I89" s="25">
        <v>-3.999999999999998E-2</v>
      </c>
      <c r="J89" s="18">
        <v>-9.0909090909090828E-2</v>
      </c>
      <c r="K89" s="26">
        <v>9261134</v>
      </c>
      <c r="L89" s="26">
        <v>3802841.88</v>
      </c>
      <c r="M89" s="19">
        <v>4830.9686221702786</v>
      </c>
      <c r="N89" s="19">
        <v>2667.5</v>
      </c>
      <c r="O89" s="20">
        <v>0.41062378322136361</v>
      </c>
      <c r="P89" s="18">
        <v>0.60000000000000009</v>
      </c>
      <c r="Q89" s="17">
        <v>0.48</v>
      </c>
      <c r="R89" s="17">
        <v>0.25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95</v>
      </c>
      <c r="C90" s="17">
        <v>0.72</v>
      </c>
      <c r="D90" s="17">
        <v>0.72</v>
      </c>
      <c r="E90" s="17">
        <v>0.65</v>
      </c>
      <c r="F90" s="17">
        <v>0.65</v>
      </c>
      <c r="G90" s="23">
        <v>0.65</v>
      </c>
      <c r="H90" s="24">
        <v>0</v>
      </c>
      <c r="I90" s="25">
        <v>-6.9999999999999951E-2</v>
      </c>
      <c r="J90" s="18">
        <v>-9.722222222222221E-2</v>
      </c>
      <c r="K90" s="26">
        <v>3875661</v>
      </c>
      <c r="L90" s="26">
        <v>2529325.85</v>
      </c>
      <c r="M90" s="19">
        <v>3213.1480093498312</v>
      </c>
      <c r="N90" s="19">
        <v>764.63197200000002</v>
      </c>
      <c r="O90" s="20">
        <v>0.65261792762576498</v>
      </c>
      <c r="P90" s="18">
        <v>1.5</v>
      </c>
      <c r="Q90" s="17">
        <v>0.74</v>
      </c>
      <c r="R90" s="17">
        <v>0.22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133</v>
      </c>
      <c r="C91" s="17">
        <v>1.07</v>
      </c>
      <c r="D91" s="17">
        <v>1.07</v>
      </c>
      <c r="E91" s="17">
        <v>1.07</v>
      </c>
      <c r="F91" s="17">
        <v>1.07</v>
      </c>
      <c r="G91" s="23">
        <v>1.07</v>
      </c>
      <c r="H91" s="24">
        <v>0</v>
      </c>
      <c r="I91" s="25">
        <v>0</v>
      </c>
      <c r="J91" s="18">
        <v>0</v>
      </c>
      <c r="K91" s="26">
        <v>21138</v>
      </c>
      <c r="L91" s="26">
        <v>20732.66</v>
      </c>
      <c r="M91" s="19">
        <v>26.337889682156561</v>
      </c>
      <c r="N91" s="19">
        <v>695.31346154999994</v>
      </c>
      <c r="O91" s="20">
        <v>0.98082410824108235</v>
      </c>
      <c r="P91" s="18">
        <v>0.16304347826086962</v>
      </c>
      <c r="Q91" s="17">
        <v>1.07</v>
      </c>
      <c r="R91" s="17">
        <v>0.9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57</v>
      </c>
      <c r="C92" s="17">
        <v>1399.8</v>
      </c>
      <c r="D92" s="17">
        <v>1399.8</v>
      </c>
      <c r="E92" s="17">
        <v>1399.8</v>
      </c>
      <c r="F92" s="17">
        <v>1399.8</v>
      </c>
      <c r="G92" s="23">
        <v>1399.8</v>
      </c>
      <c r="H92" s="24">
        <v>0</v>
      </c>
      <c r="I92" s="25">
        <v>0</v>
      </c>
      <c r="J92" s="18">
        <v>0</v>
      </c>
      <c r="K92" s="26">
        <v>179169</v>
      </c>
      <c r="L92" s="26">
        <v>256724120.69999999</v>
      </c>
      <c r="M92" s="19">
        <v>326131.40666683606</v>
      </c>
      <c r="N92" s="19">
        <v>823704.69648779999</v>
      </c>
      <c r="O92" s="20">
        <v>1432.860152704988</v>
      </c>
      <c r="P92" s="18">
        <v>0.27254545454545442</v>
      </c>
      <c r="Q92" s="17">
        <v>1399.8</v>
      </c>
      <c r="R92" s="17">
        <v>1100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125</v>
      </c>
      <c r="C93" s="17">
        <v>12.25</v>
      </c>
      <c r="D93" s="17">
        <v>12.25</v>
      </c>
      <c r="E93" s="17">
        <v>12.25</v>
      </c>
      <c r="F93" s="17">
        <v>12.25</v>
      </c>
      <c r="G93" s="23">
        <v>12.25</v>
      </c>
      <c r="H93" s="24">
        <v>0</v>
      </c>
      <c r="I93" s="25">
        <v>0</v>
      </c>
      <c r="J93" s="18">
        <v>0</v>
      </c>
      <c r="K93" s="26">
        <v>132699</v>
      </c>
      <c r="L93" s="26">
        <v>1784801.55</v>
      </c>
      <c r="M93" s="19">
        <v>2267.3359968495138</v>
      </c>
      <c r="N93" s="19">
        <v>16581.355</v>
      </c>
      <c r="O93" s="20">
        <v>13.450000000000001</v>
      </c>
      <c r="P93" s="18">
        <v>1.4500000000000002</v>
      </c>
      <c r="Q93" s="17">
        <v>12.25</v>
      </c>
      <c r="R93" s="17">
        <v>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99</v>
      </c>
      <c r="C94" s="17">
        <v>0.55000000000000004</v>
      </c>
      <c r="D94" s="17">
        <v>0.55000000000000004</v>
      </c>
      <c r="E94" s="17">
        <v>0.5</v>
      </c>
      <c r="F94" s="17">
        <v>0.5</v>
      </c>
      <c r="G94" s="23">
        <v>0.5</v>
      </c>
      <c r="H94" s="24">
        <v>0</v>
      </c>
      <c r="I94" s="25">
        <v>-5.0000000000000044E-2</v>
      </c>
      <c r="J94" s="18">
        <v>-9.0909090909090939E-2</v>
      </c>
      <c r="K94" s="26">
        <v>7291230</v>
      </c>
      <c r="L94" s="26">
        <v>3645950</v>
      </c>
      <c r="M94" s="19">
        <v>4631.6598490815322</v>
      </c>
      <c r="N94" s="19">
        <v>5682.233005</v>
      </c>
      <c r="O94" s="20">
        <v>0.50004594560862847</v>
      </c>
      <c r="P94" s="18">
        <v>0.78571428571428559</v>
      </c>
      <c r="Q94" s="17">
        <v>0.61</v>
      </c>
      <c r="R94" s="17">
        <v>0.26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29</v>
      </c>
      <c r="C95" s="17">
        <v>68</v>
      </c>
      <c r="D95" s="17">
        <v>68</v>
      </c>
      <c r="E95" s="17">
        <v>68</v>
      </c>
      <c r="F95" s="17">
        <v>68</v>
      </c>
      <c r="G95" s="23">
        <v>68</v>
      </c>
      <c r="H95" s="24">
        <v>0</v>
      </c>
      <c r="I95" s="25">
        <v>0</v>
      </c>
      <c r="J95" s="18">
        <v>0</v>
      </c>
      <c r="K95" s="26">
        <v>750040</v>
      </c>
      <c r="L95" s="26">
        <v>46600406.600000001</v>
      </c>
      <c r="M95" s="19">
        <v>59199.17502985341</v>
      </c>
      <c r="N95" s="19">
        <v>881075.80688000005</v>
      </c>
      <c r="O95" s="20">
        <v>62.130561836702043</v>
      </c>
      <c r="P95" s="18">
        <v>1.0328849028400597</v>
      </c>
      <c r="Q95" s="17">
        <v>68</v>
      </c>
      <c r="R95" s="17">
        <v>32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101</v>
      </c>
      <c r="C96" s="17">
        <v>4.25</v>
      </c>
      <c r="D96" s="17">
        <v>4.25</v>
      </c>
      <c r="E96" s="17">
        <v>4.25</v>
      </c>
      <c r="F96" s="17">
        <v>3.83</v>
      </c>
      <c r="G96" s="23">
        <v>3.83</v>
      </c>
      <c r="H96" s="24">
        <v>0.10966057441253252</v>
      </c>
      <c r="I96" s="25">
        <v>-0.41999999999999993</v>
      </c>
      <c r="J96" s="18">
        <v>-9.8823529411764643E-2</v>
      </c>
      <c r="K96" s="26">
        <v>14532948</v>
      </c>
      <c r="L96" s="26">
        <v>56009389.25</v>
      </c>
      <c r="M96" s="19">
        <v>71151.946505246582</v>
      </c>
      <c r="N96" s="19">
        <v>110267.30143789999</v>
      </c>
      <c r="O96" s="20">
        <v>3.853959241442273</v>
      </c>
      <c r="P96" s="18">
        <v>1.7357142857142858</v>
      </c>
      <c r="Q96" s="17">
        <v>4.5</v>
      </c>
      <c r="R96" s="17">
        <v>1.46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104</v>
      </c>
      <c r="C97" s="17">
        <v>0.57999999999999996</v>
      </c>
      <c r="D97" s="17">
        <v>0.57999999999999996</v>
      </c>
      <c r="E97" s="17">
        <v>0.53</v>
      </c>
      <c r="F97" s="17">
        <v>0.53</v>
      </c>
      <c r="G97" s="23">
        <v>0.53</v>
      </c>
      <c r="H97" s="24">
        <v>0</v>
      </c>
      <c r="I97" s="25">
        <v>-4.9999999999999933E-2</v>
      </c>
      <c r="J97" s="18">
        <v>-8.6206896551723977E-2</v>
      </c>
      <c r="K97" s="26">
        <v>880634</v>
      </c>
      <c r="L97" s="26">
        <v>497019.99</v>
      </c>
      <c r="M97" s="19">
        <v>631.39306130745194</v>
      </c>
      <c r="N97" s="19">
        <v>3079.7240000000002</v>
      </c>
      <c r="O97" s="20">
        <v>0.56438882668622836</v>
      </c>
      <c r="P97" s="18">
        <v>0.82758620689655205</v>
      </c>
      <c r="Q97" s="17">
        <v>0.57999999999999996</v>
      </c>
      <c r="R97" s="17">
        <v>0.28999999999999998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105</v>
      </c>
      <c r="C98" s="17">
        <v>0.3</v>
      </c>
      <c r="D98" s="17">
        <v>0.3</v>
      </c>
      <c r="E98" s="17">
        <v>0.28999999999999998</v>
      </c>
      <c r="F98" s="17">
        <v>0.27</v>
      </c>
      <c r="G98" s="23">
        <v>0.27</v>
      </c>
      <c r="H98" s="24">
        <v>7.4074074074073959E-2</v>
      </c>
      <c r="I98" s="25">
        <v>-2.9999999999999971E-2</v>
      </c>
      <c r="J98" s="18">
        <v>-9.9999999999999867E-2</v>
      </c>
      <c r="K98" s="26">
        <v>2085453</v>
      </c>
      <c r="L98" s="26">
        <v>601790.03</v>
      </c>
      <c r="M98" s="19">
        <v>764.48846515409446</v>
      </c>
      <c r="N98" s="19">
        <v>867.13953489000005</v>
      </c>
      <c r="O98" s="20">
        <v>0.28856561619945403</v>
      </c>
      <c r="P98" s="18">
        <v>0.35000000000000009</v>
      </c>
      <c r="Q98" s="17">
        <v>0.3</v>
      </c>
      <c r="R98" s="17">
        <v>0.2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129</v>
      </c>
      <c r="C99" s="17">
        <v>1.57</v>
      </c>
      <c r="D99" s="17">
        <v>1.57</v>
      </c>
      <c r="E99" s="17">
        <v>1.57</v>
      </c>
      <c r="F99" s="17">
        <v>1.57</v>
      </c>
      <c r="G99" s="23">
        <v>1.57</v>
      </c>
      <c r="H99" s="24">
        <v>0</v>
      </c>
      <c r="I99" s="25">
        <v>0</v>
      </c>
      <c r="J99" s="18">
        <v>0</v>
      </c>
      <c r="K99" s="26">
        <v>108777</v>
      </c>
      <c r="L99" s="26">
        <v>156488.76999999999</v>
      </c>
      <c r="M99" s="19">
        <v>198.79667928555097</v>
      </c>
      <c r="N99" s="19">
        <v>345.40000000000003</v>
      </c>
      <c r="O99" s="20">
        <v>1.4386200207764508</v>
      </c>
      <c r="P99" s="18">
        <v>0.61855670103092786</v>
      </c>
      <c r="Q99" s="17">
        <v>1.57</v>
      </c>
      <c r="R99" s="17">
        <v>0.97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36</v>
      </c>
      <c r="C100" s="17">
        <v>370</v>
      </c>
      <c r="D100" s="17">
        <v>370</v>
      </c>
      <c r="E100" s="17">
        <v>370</v>
      </c>
      <c r="F100" s="17">
        <v>370</v>
      </c>
      <c r="G100" s="23">
        <v>370</v>
      </c>
      <c r="H100" s="24">
        <v>0</v>
      </c>
      <c r="I100" s="25">
        <v>0</v>
      </c>
      <c r="J100" s="18">
        <v>0</v>
      </c>
      <c r="K100" s="26">
        <v>243633</v>
      </c>
      <c r="L100" s="26">
        <v>91591067</v>
      </c>
      <c r="M100" s="19">
        <v>116353.39693589776</v>
      </c>
      <c r="N100" s="19">
        <v>125623.07969</v>
      </c>
      <c r="O100" s="20">
        <v>375.93867415333722</v>
      </c>
      <c r="P100" s="18">
        <v>0.91709844559585485</v>
      </c>
      <c r="Q100" s="17">
        <v>370</v>
      </c>
      <c r="R100" s="17">
        <v>193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126</v>
      </c>
      <c r="C101" s="17">
        <v>2.84</v>
      </c>
      <c r="D101" s="17">
        <v>2.84</v>
      </c>
      <c r="E101" s="17">
        <v>2.84</v>
      </c>
      <c r="F101" s="17">
        <v>2.84</v>
      </c>
      <c r="G101" s="23">
        <v>2.84</v>
      </c>
      <c r="H101" s="24">
        <v>0</v>
      </c>
      <c r="I101" s="25">
        <v>0</v>
      </c>
      <c r="J101" s="18">
        <v>0</v>
      </c>
      <c r="K101" s="26">
        <v>172</v>
      </c>
      <c r="L101" s="26">
        <v>517.04</v>
      </c>
      <c r="M101" s="19">
        <v>0.65682563073248812</v>
      </c>
      <c r="N101" s="19">
        <v>6379.8824204800003</v>
      </c>
      <c r="O101" s="20">
        <v>3.0060465116279067</v>
      </c>
      <c r="P101" s="18">
        <v>0</v>
      </c>
      <c r="Q101" s="17">
        <v>2.84</v>
      </c>
      <c r="R101" s="17">
        <v>2.84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87</v>
      </c>
      <c r="C102" s="17">
        <v>39.5</v>
      </c>
      <c r="D102" s="17">
        <v>39.5</v>
      </c>
      <c r="E102" s="17">
        <v>39.5</v>
      </c>
      <c r="F102" s="17">
        <v>39.5</v>
      </c>
      <c r="G102" s="23">
        <v>39.5</v>
      </c>
      <c r="H102" s="24">
        <v>0</v>
      </c>
      <c r="I102" s="25">
        <v>0</v>
      </c>
      <c r="J102" s="18">
        <v>0</v>
      </c>
      <c r="K102" s="26">
        <v>188029</v>
      </c>
      <c r="L102" s="26">
        <v>7599037.0199999996</v>
      </c>
      <c r="M102" s="19">
        <v>9653.4935084732842</v>
      </c>
      <c r="N102" s="19">
        <v>404579.872195</v>
      </c>
      <c r="O102" s="20">
        <v>40.414175579298934</v>
      </c>
      <c r="P102" s="18">
        <v>5.32</v>
      </c>
      <c r="Q102" s="17">
        <v>39.5</v>
      </c>
      <c r="R102" s="17">
        <v>6.05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102</v>
      </c>
      <c r="C103" s="17">
        <v>4.7</v>
      </c>
      <c r="D103" s="17">
        <v>4.7</v>
      </c>
      <c r="E103" s="17">
        <v>4.83</v>
      </c>
      <c r="F103" s="17">
        <v>4.2300000000000004</v>
      </c>
      <c r="G103" s="23">
        <v>4.2300000000000004</v>
      </c>
      <c r="H103" s="24">
        <v>0.14184397163120566</v>
      </c>
      <c r="I103" s="25">
        <v>-0.46999999999999975</v>
      </c>
      <c r="J103" s="18">
        <v>-9.9999999999999978E-2</v>
      </c>
      <c r="K103" s="26">
        <v>87094429</v>
      </c>
      <c r="L103" s="26">
        <v>380713044.58999997</v>
      </c>
      <c r="M103" s="19">
        <v>483641.6633933789</v>
      </c>
      <c r="N103" s="19">
        <v>171940.99892670003</v>
      </c>
      <c r="O103" s="20">
        <v>4.3712674732616934</v>
      </c>
      <c r="P103" s="18">
        <v>2.7433628318584078</v>
      </c>
      <c r="Q103" s="17">
        <v>4.7</v>
      </c>
      <c r="R103" s="17">
        <v>1.1299999999999999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136</v>
      </c>
      <c r="C104" s="17">
        <v>0.87</v>
      </c>
      <c r="D104" s="17">
        <v>0.87</v>
      </c>
      <c r="E104" s="17">
        <v>0.87</v>
      </c>
      <c r="F104" s="17">
        <v>0.87</v>
      </c>
      <c r="G104" s="23">
        <v>0.87</v>
      </c>
      <c r="H104" s="24">
        <v>0</v>
      </c>
      <c r="I104" s="25">
        <v>0</v>
      </c>
      <c r="J104" s="18">
        <v>0</v>
      </c>
      <c r="K104" s="26">
        <v>55000</v>
      </c>
      <c r="L104" s="26">
        <v>47850</v>
      </c>
      <c r="M104" s="19">
        <v>60.786605350745702</v>
      </c>
      <c r="N104" s="19">
        <v>433.39056786000003</v>
      </c>
      <c r="O104" s="20">
        <v>0.87</v>
      </c>
      <c r="P104" s="18">
        <v>6.0975609756097615E-2</v>
      </c>
      <c r="Q104" s="17">
        <v>0.89</v>
      </c>
      <c r="R104" s="17">
        <v>0.74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110</v>
      </c>
      <c r="C105" s="17">
        <v>2.76</v>
      </c>
      <c r="D105" s="17">
        <v>2.76</v>
      </c>
      <c r="E105" s="17">
        <v>2.76</v>
      </c>
      <c r="F105" s="17">
        <v>2.76</v>
      </c>
      <c r="G105" s="23">
        <v>2.76</v>
      </c>
      <c r="H105" s="24">
        <v>0</v>
      </c>
      <c r="I105" s="25">
        <v>0</v>
      </c>
      <c r="J105" s="18">
        <v>0</v>
      </c>
      <c r="K105" s="26">
        <v>162132</v>
      </c>
      <c r="L105" s="26">
        <v>448477.75</v>
      </c>
      <c r="M105" s="19">
        <v>569.72706369572404</v>
      </c>
      <c r="N105" s="19">
        <v>1366.07304</v>
      </c>
      <c r="O105" s="20">
        <v>2.7661272913428565</v>
      </c>
      <c r="P105" s="18">
        <v>2.4936708860759489</v>
      </c>
      <c r="Q105" s="17">
        <v>3.9</v>
      </c>
      <c r="R105" s="17">
        <v>0.79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30</v>
      </c>
      <c r="C106" s="17">
        <v>11.1</v>
      </c>
      <c r="D106" s="17">
        <v>11.1</v>
      </c>
      <c r="E106" s="17">
        <v>11.1</v>
      </c>
      <c r="F106" s="17">
        <v>11.1</v>
      </c>
      <c r="G106" s="23">
        <v>11.1</v>
      </c>
      <c r="H106" s="24">
        <v>0</v>
      </c>
      <c r="I106" s="25">
        <v>0</v>
      </c>
      <c r="J106" s="18">
        <v>0</v>
      </c>
      <c r="K106" s="26">
        <v>1070453</v>
      </c>
      <c r="L106" s="26">
        <v>11032885.15</v>
      </c>
      <c r="M106" s="19">
        <v>14015.708160776443</v>
      </c>
      <c r="N106" s="19">
        <v>32480.0613816</v>
      </c>
      <c r="O106" s="20">
        <v>10.30674410740126</v>
      </c>
      <c r="P106" s="18">
        <v>8.2926829268292757E-2</v>
      </c>
      <c r="Q106" s="17">
        <v>11.85</v>
      </c>
      <c r="R106" s="17">
        <v>7.9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31</v>
      </c>
      <c r="C107" s="17">
        <v>14.3</v>
      </c>
      <c r="D107" s="17">
        <v>14.65</v>
      </c>
      <c r="E107" s="17">
        <v>14.65</v>
      </c>
      <c r="F107" s="17">
        <v>13.1</v>
      </c>
      <c r="G107" s="23">
        <v>14.2</v>
      </c>
      <c r="H107" s="24">
        <v>0.11832061068702293</v>
      </c>
      <c r="I107" s="25">
        <v>-0.10000000000000142</v>
      </c>
      <c r="J107" s="18">
        <v>-6.9930069930070893E-3</v>
      </c>
      <c r="K107" s="26">
        <v>177793312</v>
      </c>
      <c r="L107" s="26">
        <v>2443261657.75</v>
      </c>
      <c r="M107" s="19">
        <v>3103815.7190858508</v>
      </c>
      <c r="N107" s="19">
        <v>485631.7834539999</v>
      </c>
      <c r="O107" s="20">
        <v>13.742146036123113</v>
      </c>
      <c r="P107" s="18">
        <v>0.86842105263157898</v>
      </c>
      <c r="Q107" s="17">
        <v>14.9</v>
      </c>
      <c r="R107" s="17">
        <v>7.75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32</v>
      </c>
      <c r="C108" s="17">
        <v>8.25</v>
      </c>
      <c r="D108" s="17">
        <v>8.25</v>
      </c>
      <c r="E108" s="17">
        <v>9</v>
      </c>
      <c r="F108" s="17">
        <v>7.45</v>
      </c>
      <c r="G108" s="23">
        <v>7.45</v>
      </c>
      <c r="H108" s="24">
        <v>0.20805369127516782</v>
      </c>
      <c r="I108" s="25">
        <v>-0.79999999999999982</v>
      </c>
      <c r="J108" s="18">
        <v>-9.6969696969696928E-2</v>
      </c>
      <c r="K108" s="26">
        <v>627715</v>
      </c>
      <c r="L108" s="26">
        <v>5169734.95</v>
      </c>
      <c r="M108" s="19">
        <v>6567.4114560837425</v>
      </c>
      <c r="N108" s="19">
        <v>216949.6082855</v>
      </c>
      <c r="O108" s="20">
        <v>8.2357996065093246</v>
      </c>
      <c r="P108" s="18">
        <v>0.1640625</v>
      </c>
      <c r="Q108" s="17">
        <v>8.25</v>
      </c>
      <c r="R108" s="17">
        <v>6.35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35</v>
      </c>
      <c r="C109" s="17">
        <v>15.7</v>
      </c>
      <c r="D109" s="17">
        <v>15.7</v>
      </c>
      <c r="E109" s="17">
        <v>15.7</v>
      </c>
      <c r="F109" s="17">
        <v>14.2</v>
      </c>
      <c r="G109" s="23">
        <v>14.9</v>
      </c>
      <c r="H109" s="24">
        <v>0.10563380281690149</v>
      </c>
      <c r="I109" s="25">
        <v>-0.79999999999999893</v>
      </c>
      <c r="J109" s="18">
        <v>-5.0955414012738842E-2</v>
      </c>
      <c r="K109" s="26">
        <v>6582735</v>
      </c>
      <c r="L109" s="26">
        <v>97247829.599999994</v>
      </c>
      <c r="M109" s="19">
        <v>123539.50760944129</v>
      </c>
      <c r="N109" s="19">
        <v>89400</v>
      </c>
      <c r="O109" s="20">
        <v>14.773164892707969</v>
      </c>
      <c r="P109" s="18">
        <v>6.4285714285714279E-2</v>
      </c>
      <c r="Q109" s="17">
        <v>17.05</v>
      </c>
      <c r="R109" s="17">
        <v>11.1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33</v>
      </c>
      <c r="C110" s="17">
        <v>17.3</v>
      </c>
      <c r="D110" s="17">
        <v>17.3</v>
      </c>
      <c r="E110" s="17">
        <v>16</v>
      </c>
      <c r="F110" s="17">
        <v>15.95</v>
      </c>
      <c r="G110" s="23">
        <v>16</v>
      </c>
      <c r="H110" s="24">
        <v>3.1347962382446415E-3</v>
      </c>
      <c r="I110" s="25">
        <v>-1.3000000000000007</v>
      </c>
      <c r="J110" s="18">
        <v>-7.5144508670520249E-2</v>
      </c>
      <c r="K110" s="26">
        <v>2188515</v>
      </c>
      <c r="L110" s="26">
        <v>34725221.600000001</v>
      </c>
      <c r="M110" s="19">
        <v>44113.444955410458</v>
      </c>
      <c r="N110" s="19">
        <v>91920.086672000005</v>
      </c>
      <c r="O110" s="20">
        <v>15.867024717673857</v>
      </c>
      <c r="P110" s="18">
        <v>0.3793103448275863</v>
      </c>
      <c r="Q110" s="17">
        <v>17.5</v>
      </c>
      <c r="R110" s="17">
        <v>11.1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127</v>
      </c>
      <c r="C111" s="17">
        <v>8.1</v>
      </c>
      <c r="D111" s="17">
        <v>8.1</v>
      </c>
      <c r="E111" s="17">
        <v>8.1</v>
      </c>
      <c r="F111" s="17">
        <v>8.1</v>
      </c>
      <c r="G111" s="23">
        <v>8.1</v>
      </c>
      <c r="H111" s="24">
        <v>0</v>
      </c>
      <c r="I111" s="25">
        <v>0</v>
      </c>
      <c r="J111" s="18">
        <v>0</v>
      </c>
      <c r="K111" s="26">
        <v>18023</v>
      </c>
      <c r="L111" s="26">
        <v>131567.9</v>
      </c>
      <c r="M111" s="19">
        <v>167.13826570797022</v>
      </c>
      <c r="N111" s="19">
        <v>2214.0440856</v>
      </c>
      <c r="O111" s="20">
        <v>7.3</v>
      </c>
      <c r="P111" s="18">
        <v>-9.4972067039106101E-2</v>
      </c>
      <c r="Q111" s="17">
        <v>8.9499999999999993</v>
      </c>
      <c r="R111" s="17">
        <v>8.1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61</v>
      </c>
      <c r="C112" s="17">
        <v>1.89</v>
      </c>
      <c r="D112" s="17">
        <v>2</v>
      </c>
      <c r="E112" s="17">
        <v>2.0699999999999998</v>
      </c>
      <c r="F112" s="17">
        <v>1.71</v>
      </c>
      <c r="G112" s="23">
        <v>1.71</v>
      </c>
      <c r="H112" s="24">
        <v>0.21052631578947367</v>
      </c>
      <c r="I112" s="25">
        <v>-0.17999999999999994</v>
      </c>
      <c r="J112" s="18">
        <v>-9.5238095238095233E-2</v>
      </c>
      <c r="K112" s="26">
        <v>14080671</v>
      </c>
      <c r="L112" s="26">
        <v>25463223.050000001</v>
      </c>
      <c r="M112" s="19">
        <v>32347.395830686757</v>
      </c>
      <c r="N112" s="19">
        <v>19988.767877399998</v>
      </c>
      <c r="O112" s="20">
        <v>1.8083813654903236</v>
      </c>
      <c r="P112" s="18">
        <v>2.1090909090909089</v>
      </c>
      <c r="Q112" s="17">
        <v>1.89</v>
      </c>
      <c r="R112" s="17">
        <v>0.48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120</v>
      </c>
      <c r="C113" s="17">
        <v>0.31</v>
      </c>
      <c r="D113" s="17">
        <v>0.31</v>
      </c>
      <c r="E113" s="17">
        <v>0.33</v>
      </c>
      <c r="F113" s="17">
        <v>0.28000000000000003</v>
      </c>
      <c r="G113" s="23">
        <v>0.28000000000000003</v>
      </c>
      <c r="H113" s="24">
        <v>0.1785714285714286</v>
      </c>
      <c r="I113" s="25">
        <v>-2.9999999999999971E-2</v>
      </c>
      <c r="J113" s="18">
        <v>-9.6774193548387011E-2</v>
      </c>
      <c r="K113" s="26">
        <v>37657639</v>
      </c>
      <c r="L113" s="26">
        <v>11138426.27</v>
      </c>
      <c r="M113" s="19">
        <v>14149.78311186768</v>
      </c>
      <c r="N113" s="19">
        <v>4480</v>
      </c>
      <c r="O113" s="20">
        <v>0.29578132261557871</v>
      </c>
      <c r="P113" s="18">
        <v>0.40000000000000013</v>
      </c>
      <c r="Q113" s="17">
        <v>0.31</v>
      </c>
      <c r="R113" s="17">
        <v>0.2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76</v>
      </c>
      <c r="C114" s="17">
        <v>1.22</v>
      </c>
      <c r="D114" s="17">
        <v>1.22</v>
      </c>
      <c r="E114" s="17">
        <v>1.3</v>
      </c>
      <c r="F114" s="17">
        <v>1.18</v>
      </c>
      <c r="G114" s="23">
        <v>1.24</v>
      </c>
      <c r="H114" s="24">
        <v>0.10169491525423746</v>
      </c>
      <c r="I114" s="25">
        <v>2.0000000000000018E-2</v>
      </c>
      <c r="J114" s="18">
        <v>1.6393442622950838E-2</v>
      </c>
      <c r="K114" s="26">
        <v>3011853</v>
      </c>
      <c r="L114" s="26">
        <v>3815348.02</v>
      </c>
      <c r="M114" s="19">
        <v>4846.8558906476283</v>
      </c>
      <c r="N114" s="19">
        <v>23014.3627256</v>
      </c>
      <c r="O114" s="20">
        <v>1.2667776348978519</v>
      </c>
      <c r="P114" s="18">
        <v>0.36263736263736268</v>
      </c>
      <c r="Q114" s="17">
        <v>1.29</v>
      </c>
      <c r="R114" s="17">
        <v>0.91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86</v>
      </c>
      <c r="C115" s="17">
        <v>2.6</v>
      </c>
      <c r="D115" s="17">
        <v>2.6</v>
      </c>
      <c r="E115" s="17">
        <v>2.7</v>
      </c>
      <c r="F115" s="17">
        <v>2.5</v>
      </c>
      <c r="G115" s="23">
        <v>2.5</v>
      </c>
      <c r="H115" s="24">
        <v>8.0000000000000071E-2</v>
      </c>
      <c r="I115" s="25">
        <v>-0.10000000000000009</v>
      </c>
      <c r="J115" s="18">
        <v>-3.8461538461538547E-2</v>
      </c>
      <c r="K115" s="26">
        <v>439918</v>
      </c>
      <c r="L115" s="26">
        <v>1145377.81</v>
      </c>
      <c r="M115" s="19">
        <v>1455.0392667496635</v>
      </c>
      <c r="N115" s="19">
        <v>1078.52376</v>
      </c>
      <c r="O115" s="20">
        <v>2.6036166058219941</v>
      </c>
      <c r="P115" s="18">
        <v>0.31578947368421062</v>
      </c>
      <c r="Q115" s="17">
        <v>2.75</v>
      </c>
      <c r="R115" s="17">
        <v>1.66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103</v>
      </c>
      <c r="C116" s="17">
        <v>0.4</v>
      </c>
      <c r="D116" s="17">
        <v>0.4</v>
      </c>
      <c r="E116" s="17">
        <v>0.44</v>
      </c>
      <c r="F116" s="17">
        <v>0.36</v>
      </c>
      <c r="G116" s="23">
        <v>0.36</v>
      </c>
      <c r="H116" s="24">
        <v>0.22222222222222232</v>
      </c>
      <c r="I116" s="25">
        <v>-4.0000000000000036E-2</v>
      </c>
      <c r="J116" s="18">
        <v>-0.10000000000000009</v>
      </c>
      <c r="K116" s="26">
        <v>38360640</v>
      </c>
      <c r="L116" s="26">
        <v>14469376.83</v>
      </c>
      <c r="M116" s="19">
        <v>18381.281066592139</v>
      </c>
      <c r="N116" s="19">
        <v>4992.0000012</v>
      </c>
      <c r="O116" s="20">
        <v>0.37719331142546109</v>
      </c>
      <c r="P116" s="18">
        <v>0.79999999999999982</v>
      </c>
      <c r="Q116" s="17">
        <v>0.4</v>
      </c>
      <c r="R116" s="17">
        <v>0.2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54</v>
      </c>
      <c r="C117" s="17">
        <v>21.15</v>
      </c>
      <c r="D117" s="17">
        <v>21.15</v>
      </c>
      <c r="E117" s="17">
        <v>21.15</v>
      </c>
      <c r="F117" s="17">
        <v>21.15</v>
      </c>
      <c r="G117" s="23">
        <v>21.15</v>
      </c>
      <c r="H117" s="24">
        <v>0</v>
      </c>
      <c r="I117" s="25">
        <v>0</v>
      </c>
      <c r="J117" s="18">
        <v>0</v>
      </c>
      <c r="K117" s="26">
        <v>541210</v>
      </c>
      <c r="L117" s="26">
        <v>10877035.5</v>
      </c>
      <c r="M117" s="19">
        <v>13817.723392362612</v>
      </c>
      <c r="N117" s="19">
        <v>26455.351953599995</v>
      </c>
      <c r="O117" s="20">
        <v>20.097624766726408</v>
      </c>
      <c r="P117" s="18">
        <v>3.4229828850855792E-2</v>
      </c>
      <c r="Q117" s="17">
        <v>21.9</v>
      </c>
      <c r="R117" s="17">
        <v>16.899999999999999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34</v>
      </c>
      <c r="C118" s="17">
        <v>29.9</v>
      </c>
      <c r="D118" s="17">
        <v>29.9</v>
      </c>
      <c r="E118" s="17">
        <v>29.5</v>
      </c>
      <c r="F118" s="17">
        <v>29</v>
      </c>
      <c r="G118" s="23">
        <v>29.4</v>
      </c>
      <c r="H118" s="24">
        <v>1.7241379310344751E-2</v>
      </c>
      <c r="I118" s="25">
        <v>-0.5</v>
      </c>
      <c r="J118" s="18">
        <v>-1.6722408026755842E-2</v>
      </c>
      <c r="K118" s="26">
        <v>11079676</v>
      </c>
      <c r="L118" s="26">
        <v>322725786.35000002</v>
      </c>
      <c r="M118" s="19">
        <v>409977.11622500577</v>
      </c>
      <c r="N118" s="19">
        <v>473569.18770000001</v>
      </c>
      <c r="O118" s="20">
        <v>29.127727773808552</v>
      </c>
      <c r="P118" s="18">
        <v>0.22499999999999987</v>
      </c>
      <c r="Q118" s="17">
        <v>30.15</v>
      </c>
      <c r="R118" s="17">
        <v>23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81</v>
      </c>
      <c r="C119" s="17">
        <v>0.62</v>
      </c>
      <c r="D119" s="17">
        <v>0.62</v>
      </c>
      <c r="E119" s="17">
        <v>0.62</v>
      </c>
      <c r="F119" s="17">
        <v>0.56000000000000005</v>
      </c>
      <c r="G119" s="23">
        <v>0.6</v>
      </c>
      <c r="H119" s="24">
        <v>0.10714285714285698</v>
      </c>
      <c r="I119" s="25">
        <v>-2.0000000000000018E-2</v>
      </c>
      <c r="J119" s="18">
        <v>-3.2258064516129115E-2</v>
      </c>
      <c r="K119" s="26">
        <v>4692410</v>
      </c>
      <c r="L119" s="26">
        <v>2772189.92</v>
      </c>
      <c r="M119" s="19">
        <v>3521.6721969562236</v>
      </c>
      <c r="N119" s="19">
        <v>14395.007706</v>
      </c>
      <c r="O119" s="20">
        <v>0.59078169213687637</v>
      </c>
      <c r="P119" s="18">
        <v>0.49999999999999978</v>
      </c>
      <c r="Q119" s="17">
        <v>0.94</v>
      </c>
      <c r="R119" s="17">
        <v>0.37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>
        <v>115</v>
      </c>
      <c r="B120" s="22" t="s">
        <v>79</v>
      </c>
      <c r="C120" s="17">
        <v>5.31</v>
      </c>
      <c r="D120" s="17">
        <v>5.31</v>
      </c>
      <c r="E120" s="17">
        <v>5.13</v>
      </c>
      <c r="F120" s="17">
        <v>4.78</v>
      </c>
      <c r="G120" s="23">
        <v>5</v>
      </c>
      <c r="H120" s="24">
        <v>7.3221757322175618E-2</v>
      </c>
      <c r="I120" s="25">
        <v>-0.30999999999999961</v>
      </c>
      <c r="J120" s="18">
        <v>-5.8380414312617646E-2</v>
      </c>
      <c r="K120" s="26">
        <v>12013451</v>
      </c>
      <c r="L120" s="26">
        <v>58511335.079999998</v>
      </c>
      <c r="M120" s="19">
        <v>74330.312101425341</v>
      </c>
      <c r="N120" s="19">
        <v>64290.776800000007</v>
      </c>
      <c r="O120" s="20">
        <v>4.8704851819847601</v>
      </c>
      <c r="P120" s="18">
        <v>0.28205128205128216</v>
      </c>
      <c r="Q120" s="17">
        <v>5.81</v>
      </c>
      <c r="R120" s="17">
        <v>3.58</v>
      </c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2">
        <v>116</v>
      </c>
      <c r="B121" s="22" t="s">
        <v>39</v>
      </c>
      <c r="C121" s="17">
        <v>34.1</v>
      </c>
      <c r="D121" s="17">
        <v>34.1</v>
      </c>
      <c r="E121" s="17">
        <v>34.35</v>
      </c>
      <c r="F121" s="17">
        <v>31.65</v>
      </c>
      <c r="G121" s="23">
        <v>34.35</v>
      </c>
      <c r="H121" s="24">
        <v>8.5308056872037907E-2</v>
      </c>
      <c r="I121" s="25">
        <v>0.25</v>
      </c>
      <c r="J121" s="18">
        <v>7.3313782991202281E-3</v>
      </c>
      <c r="K121" s="26">
        <v>40281178</v>
      </c>
      <c r="L121" s="26">
        <v>1333811145.55</v>
      </c>
      <c r="M121" s="19">
        <v>1694416.9637821084</v>
      </c>
      <c r="N121" s="19">
        <v>1078469.5616865</v>
      </c>
      <c r="O121" s="20">
        <v>33.112515864109035</v>
      </c>
      <c r="P121" s="18">
        <v>0.43125000000000013</v>
      </c>
      <c r="Q121" s="17">
        <v>35.25</v>
      </c>
      <c r="R121" s="17">
        <v>21.8</v>
      </c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3" spans="1:188" x14ac:dyDescent="0.25">
      <c r="A123" s="21" t="s">
        <v>51</v>
      </c>
      <c r="B123" s="12"/>
      <c r="C123" s="13"/>
      <c r="D123" s="29">
        <v>787.18</v>
      </c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D124" s="15"/>
    </row>
    <row r="146" spans="9:189" x14ac:dyDescent="0.25">
      <c r="I146"/>
      <c r="J146"/>
      <c r="GG146" t="s">
        <v>48</v>
      </c>
    </row>
  </sheetData>
  <sortState xmlns:xlrd2="http://schemas.microsoft.com/office/spreadsheetml/2017/richdata2" ref="A6:R121">
    <sortCondition ref="B5:B121"/>
  </sortState>
  <mergeCells count="2">
    <mergeCell ref="I3:K3"/>
    <mergeCell ref="F3:H3"/>
  </mergeCells>
  <conditionalFormatting sqref="J6">
    <cfRule type="iconSet" priority="53638">
      <iconSet iconSet="3Arrows">
        <cfvo type="percent" val="0"/>
        <cfvo type="num" val="0"/>
        <cfvo type="num" val="0" gte="0"/>
      </iconSet>
    </cfRule>
  </conditionalFormatting>
  <conditionalFormatting sqref="J6:J121 P6:P121">
    <cfRule type="cellIs" dxfId="5" priority="89" operator="equal">
      <formula>0</formula>
    </cfRule>
    <cfRule type="expression" dxfId="4" priority="90">
      <formula>"B13="" """</formula>
    </cfRule>
  </conditionalFormatting>
  <conditionalFormatting sqref="J6:J121">
    <cfRule type="cellIs" dxfId="3" priority="92" operator="lessThan">
      <formula>0</formula>
    </cfRule>
    <cfRule type="cellIs" dxfId="2" priority="93" operator="greaterThan">
      <formula>0</formula>
    </cfRule>
  </conditionalFormatting>
  <conditionalFormatting sqref="J7:J12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13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14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15:J18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20 J31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32:J37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40:J43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44:J51 J113:J119 J104:J109 J81:J90 J94:J100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54:J60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62:J63 J72:J78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64:J69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110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111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112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120">
    <cfRule type="iconSet" priority="4267">
      <iconSet iconSet="3Arrows">
        <cfvo type="percent" val="0"/>
        <cfvo type="num" val="0"/>
        <cfvo type="num" val="0" gte="0"/>
      </iconSet>
    </cfRule>
  </conditionalFormatting>
  <conditionalFormatting sqref="J121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641">
      <iconSet iconSet="3Arrows">
        <cfvo type="percent" val="0"/>
        <cfvo type="num" val="0"/>
        <cfvo type="num" val="0" gte="0"/>
      </iconSet>
    </cfRule>
  </conditionalFormatting>
  <conditionalFormatting sqref="P6:P121">
    <cfRule type="cellIs" dxfId="1" priority="95" operator="lessThan">
      <formula>0</formula>
    </cfRule>
    <cfRule type="cellIs" dxfId="0" priority="96" operator="greaterThan">
      <formula>0</formula>
    </cfRule>
  </conditionalFormatting>
  <conditionalFormatting sqref="P7:P12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13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1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15:P18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19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20 P31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32:P37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40: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:P51 P113:P119 P104:P109 P81:P90 P94:P100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54:P60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62:P63 P72:P78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64:P69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110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111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112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120">
    <cfRule type="iconSet" priority="4270">
      <iconSet iconSet="3Arrows">
        <cfvo type="percent" val="0"/>
        <cfvo type="num" val="0"/>
        <cfvo type="num" val="0" gte="0"/>
      </iconSet>
    </cfRule>
  </conditionalFormatting>
  <conditionalFormatting sqref="P121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J21:J23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26:J29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J30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P21:P23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26:P2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P30">
    <cfRule type="iconSet" priority="10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2023-05-24T13:29:40Z</cp:lastPrinted>
  <dcterms:created xsi:type="dcterms:W3CDTF">2011-05-06T08:53:19Z</dcterms:created>
  <dcterms:modified xsi:type="dcterms:W3CDTF">2023-07-12T13:38:22Z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